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42381dd929f4d09" /></Relationships>
</file>

<file path=xl/workbook.xml><?xml version="1.0" encoding="utf-8"?>
<x:workbook xmlns:x="http://schemas.openxmlformats.org/spreadsheetml/2006/main">
  <x:sheets>
    <x:sheet xmlns:r="http://schemas.openxmlformats.org/officeDocument/2006/relationships" name="总览" sheetId="1" r:id="R2ff1aff729454a21"/>
    <x:sheet xmlns:r="http://schemas.openxmlformats.org/officeDocument/2006/relationships" name="绘图索引" sheetId="2" r:id="R5d2715cf94a34e40"/>
    <x:sheet xmlns:r="http://schemas.openxmlformats.org/officeDocument/2006/relationships" name="例题索引" sheetId="3" r:id="Rb6bbda08319140fe"/>
    <x:sheet xmlns:r="http://schemas.openxmlformats.org/officeDocument/2006/relationships" name="知识点索引" sheetId="4" r:id="R89532403b9614641"/>
    <x:sheet xmlns:r="http://schemas.openxmlformats.org/officeDocument/2006/relationships" name="定理定义索引" sheetId="5" r:id="Raa038e776ab648b3"/>
    <x:sheet xmlns:r="http://schemas.openxmlformats.org/officeDocument/2006/relationships" name="核心推导索引" sheetId="6" r:id="Rd4fd225e2aae4a71"/>
    <x:sheet xmlns:r="http://schemas.openxmlformats.org/officeDocument/2006/relationships" name="阅读阻塞残留" sheetId="7" r:id="Rd284e1a4a1154a52"/>
    <x:sheet xmlns:r="http://schemas.openxmlformats.org/officeDocument/2006/relationships" name="页级视觉问题" sheetId="8" r:id="R70b4f3601ad84e5e"/>
    <x:sheet xmlns:r="http://schemas.openxmlformats.org/officeDocument/2006/relationships" name="章末练习覆盖" sheetId="9" r:id="Rae152ee16e524546"/>
    <x:sheet xmlns:r="http://schemas.openxmlformats.org/officeDocument/2006/relationships" name="全局问题台账" sheetId="10" r:id="Ra3204a3e0e85486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6"/>
      <x:color rgb="FFFFFFFF"/>
      <x:name val="Microsoft YaHei"/>
    </x:font>
    <x:font>
      <x:sz val="10"/>
      <x:color rgb="FF334155"/>
      <x:name val="Microsoft YaHei"/>
    </x:font>
    <x:font>
      <x:b/>
      <x:sz val="11"/>
      <x:color rgb="FFFFFFFF"/>
      <x:name val="Microsoft YaHei"/>
    </x:font>
    <x:font>
      <x:b/>
      <x:sz val="10"/>
      <x:color rgb="FF173B57"/>
      <x:name val="Microsoft YaHei"/>
    </x:font>
    <x:font>
      <x:sz val="9"/>
      <x:color rgb="FF1F2937"/>
      <x:name val="Microsoft YaHei"/>
    </x:font>
    <x:font>
      <x:sz val="10"/>
      <x:color rgb="FF7C2D12"/>
      <x:name val="Microsoft YaHei"/>
    </x:font>
  </x:fonts>
  <x:fills count="7">
    <x:fill>
      <x:patternFill patternType="none"/>
    </x:fill>
    <x:fill>
      <x:patternFill patternType="gray125"/>
    </x:fill>
    <x:fill>
      <x:patternFill patternType="solid">
        <x:fgColor rgb="FF173B57"/>
      </x:patternFill>
    </x:fill>
    <x:fill>
      <x:patternFill patternType="solid">
        <x:fgColor rgb="FFEEF4F7"/>
      </x:patternFill>
    </x:fill>
    <x:fill>
      <x:patternFill patternType="solid">
        <x:fgColor rgb="FF2B6F8A"/>
      </x:patternFill>
    </x:fill>
    <x:fill>
      <x:patternFill patternType="solid">
        <x:fgColor rgb="FFDCEAF0"/>
      </x:patternFill>
    </x:fill>
    <x:fill>
      <x:patternFill patternType="solid">
        <x:fgColor rgb="FFFFF8E7"/>
      </x:patternFill>
    </x:fill>
  </x:fills>
  <x:borders count="26">
    <x:border/>
    <x:border/>
    <x:border>
      <x:left style="thin">
        <x:color rgb="FFAFC1CE"/>
      </x:left>
      <x:top style="thin">
        <x:color rgb="FFAFC1CE"/>
      </x:top>
      <x:bottom style="thin">
        <x:color rgb="FFAFC1CE"/>
      </x:bottom>
    </x:border>
    <x:border>
      <x:top style="thin">
        <x:color rgb="FFAFC1CE"/>
      </x:top>
      <x:bottom style="thin">
        <x:color rgb="FFAFC1CE"/>
      </x:bottom>
    </x:border>
    <x:border>
      <x:right style="thin">
        <x:color rgb="FFAFC1CE"/>
      </x:right>
      <x:top style="thin">
        <x:color rgb="FFAFC1CE"/>
      </x:top>
      <x:bottom style="thin">
        <x:color rgb="FFAFC1CE"/>
      </x:bottom>
    </x:border>
    <x:border>
      <x:left style="thin">
        <x:color rgb="FFAFC1CE"/>
      </x:left>
      <x:top style="thin">
        <x:color rgb="FFAFC1CE"/>
      </x:top>
      <x:bottom style="thin">
        <x:color rgb="FFAFC1CE"/>
      </x:bottom>
    </x:border>
    <x:border>
      <x:top style="thin">
        <x:color rgb="FFAFC1CE"/>
      </x:top>
      <x:bottom style="thin">
        <x:color rgb="FFAFC1CE"/>
      </x:bottom>
    </x:border>
    <x:border>
      <x:right style="thin">
        <x:color rgb="FFAFC1CE"/>
      </x:right>
      <x:top style="thin">
        <x:color rgb="FFAFC1CE"/>
      </x:top>
      <x:bottom style="thin">
        <x:color rgb="FFAFC1CE"/>
      </x:bottom>
    </x:border>
    <x:border>
      <x:bottom style="hair">
        <x:color rgb="FFD7E1E8"/>
      </x:bottom>
    </x:border>
    <x:border>
      <x:bottom style="hair">
        <x:color rgb="FFD7E1E8"/>
      </x:bottom>
    </x:border>
    <x:border>
      <x:left style="thin">
        <x:color rgb="FFE5C07B"/>
      </x:left>
      <x:top style="thin">
        <x:color rgb="FFE5C07B"/>
      </x:top>
    </x:border>
    <x:border>
      <x:top style="thin">
        <x:color rgb="FFE5C07B"/>
      </x:top>
    </x:border>
    <x:border>
      <x:right style="thin">
        <x:color rgb="FFE5C07B"/>
      </x:right>
      <x:top style="thin">
        <x:color rgb="FFE5C07B"/>
      </x:top>
    </x:border>
    <x:border>
      <x:left style="thin">
        <x:color rgb="FFE5C07B"/>
      </x:left>
    </x:border>
    <x:border>
      <x:right style="thin">
        <x:color rgb="FFE5C07B"/>
      </x:right>
    </x:border>
    <x:border>
      <x:left style="thin">
        <x:color rgb="FFE5C07B"/>
      </x:left>
      <x:bottom style="thin">
        <x:color rgb="FFE5C07B"/>
      </x:bottom>
    </x:border>
    <x:border>
      <x:bottom style="thin">
        <x:color rgb="FFE5C07B"/>
      </x:bottom>
    </x:border>
    <x:border>
      <x:right style="thin">
        <x:color rgb="FFE5C07B"/>
      </x:right>
      <x:bottom style="thin">
        <x:color rgb="FFE5C07B"/>
      </x:bottom>
    </x:border>
    <x:border>
      <x:left style="thin">
        <x:color rgb="FFE5C07B"/>
      </x:left>
      <x:top style="thin">
        <x:color rgb="FFE5C07B"/>
      </x:top>
    </x:border>
    <x:border>
      <x:top style="thin">
        <x:color rgb="FFE5C07B"/>
      </x:top>
    </x:border>
    <x:border>
      <x:right style="thin">
        <x:color rgb="FFE5C07B"/>
      </x:right>
      <x:top style="thin">
        <x:color rgb="FFE5C07B"/>
      </x:top>
    </x:border>
    <x:border>
      <x:left style="thin">
        <x:color rgb="FFE5C07B"/>
      </x:left>
    </x:border>
    <x:border>
      <x:right style="thin">
        <x:color rgb="FFE5C07B"/>
      </x:right>
    </x:border>
    <x:border>
      <x:left style="thin">
        <x:color rgb="FFE5C07B"/>
      </x:left>
      <x:bottom style="thin">
        <x:color rgb="FFE5C07B"/>
      </x:bottom>
    </x:border>
    <x:border>
      <x:bottom style="thin">
        <x:color rgb="FFE5C07B"/>
      </x:bottom>
    </x:border>
    <x:border>
      <x:right style="thin">
        <x:color rgb="FFE5C07B"/>
      </x:right>
      <x:bottom style="thin">
        <x:color rgb="FFE5C07B"/>
      </x:bottom>
    </x:border>
  </x:borders>
  <x:cellStyleXfs count="1">
    <x:xf numFmtId="0" fontId="0" fillId="0" borderId="0"/>
  </x:cellStyleXfs>
  <x:cellXfs count="1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2" xfId="0" applyNumberFormat="1" applyFont="1" applyFill="1" applyBorder="1" applyAlignment="1">
      <x:alignment horizontal="center" wrapText="1"/>
    </x:xf>
    <x:xf numFmtId="0" fontId="4" fillId="5" borderId="3" xfId="0" applyNumberFormat="1" applyFont="1" applyFill="1" applyBorder="1" applyAlignment="1">
      <x:alignment horizontal="center" wrapText="1"/>
    </x:xf>
    <x:xf numFmtId="0" fontId="4" fillId="5" borderId="4" xfId="0" applyNumberFormat="1" applyFont="1" applyFill="1" applyBorder="1" applyAlignment="1">
      <x:alignment horizontal="center" wrapText="1"/>
    </x:xf>
    <x:xf numFmtId="0" fontId="4" fillId="5" borderId="2" xfId="0" applyNumberFormat="1" applyFont="1" applyFill="1" applyBorder="1" applyAlignment="1">
      <x:alignment horizontal="center" vertical="center" wrapText="1"/>
    </x:xf>
    <x:xf numFmtId="0" fontId="4" fillId="5" borderId="3" xfId="0" applyNumberFormat="1" applyFont="1" applyFill="1" applyBorder="1" applyAlignment="1">
      <x:alignment horizontal="center" vertical="center" wrapText="1"/>
    </x:xf>
    <x:xf numFmtId="0" fontId="4" fillId="5" borderId="4"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5" xfId="0" applyNumberFormat="1" applyFont="1" applyFill="1" applyBorder="1" applyAlignment="1">
      <x:alignment horizontal="center" wrapText="1"/>
    </x:xf>
    <x:xf numFmtId="0" fontId="4" fillId="5" borderId="6" xfId="0" applyNumberFormat="1" applyFont="1" applyFill="1" applyBorder="1" applyAlignment="1">
      <x:alignment horizontal="center" wrapText="1"/>
    </x:xf>
    <x:xf numFmtId="0" fontId="4" fillId="5" borderId="7" xfId="0" applyNumberFormat="1" applyFont="1" applyFill="1" applyBorder="1" applyAlignment="1">
      <x:alignment horizontal="center" wrapText="1"/>
    </x:xf>
    <x:xf numFmtId="0" fontId="4" fillId="5" borderId="5" xfId="0" applyNumberFormat="1" applyFont="1" applyFill="1" applyBorder="1" applyAlignment="1">
      <x:alignment horizontal="center" vertical="center" wrapText="1"/>
    </x:xf>
    <x:xf numFmtId="0" fontId="4" fillId="5" borderId="6" xfId="0" applyNumberFormat="1" applyFont="1" applyFill="1" applyBorder="1" applyAlignment="1">
      <x:alignment horizontal="center" vertical="center" wrapText="1"/>
    </x:xf>
    <x:xf numFmtId="0" fontId="4" fillId="5" borderId="7" xfId="0" applyNumberFormat="1" applyFont="1" applyFill="1" applyBorder="1" applyAlignment="1">
      <x:alignment horizontal="center" vertical="center" wrapText="1"/>
    </x:xf>
    <x:xf numFmtId="0" fontId="5" fillId="0" borderId="0" xfId="0" applyNumberFormat="1" applyFont="1" applyFill="1" applyBorder="1"/>
    <x:xf numFmtId="0" fontId="5" fillId="0" borderId="8" xfId="0" applyNumberFormat="1" applyFont="1" applyFill="1" applyBorder="1"/>
    <x:xf numFmtId="0" fontId="5" fillId="0" borderId="0"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1" xfId="0" applyNumberFormat="1" applyFont="1" applyFill="1" applyBorder="1"/>
    <x:xf numFmtId="0" fontId="5" fillId="0" borderId="9" xfId="0" applyNumberFormat="1" applyFont="1" applyFill="1" applyBorder="1"/>
    <x:xf numFmtId="0" fontId="5" fillId="0" borderId="1"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 xfId="0" applyNumberFormat="1" applyFont="1" applyFill="1" applyBorder="1" applyAlignment="1">
      <x:alignment vertical="top" wrapText="1"/>
    </x:xf>
    <x:xf numFmtId="0" fontId="5" fillId="0" borderId="9"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200" fontId="5" fillId="0" borderId="8"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0" fillId="6" borderId="0" xfId="0" applyNumberFormat="1" applyFont="1" applyFill="1" applyBorder="1"/>
    <x:xf numFmtId="0" fontId="6" fillId="6" borderId="0" xfId="0" applyNumberFormat="1" applyFont="1" applyFill="1" applyBorder="1"/>
    <x:xf numFmtId="0" fontId="6" fillId="6" borderId="10" xfId="0" applyNumberFormat="1" applyFont="1" applyFill="1" applyBorder="1"/>
    <x:xf numFmtId="0" fontId="6" fillId="6" borderId="11" xfId="0" applyNumberFormat="1" applyFont="1" applyFill="1" applyBorder="1"/>
    <x:xf numFmtId="0" fontId="6" fillId="6" borderId="12" xfId="0" applyNumberFormat="1" applyFont="1" applyFill="1" applyBorder="1"/>
    <x:xf numFmtId="0" fontId="6" fillId="6" borderId="13" xfId="0" applyNumberFormat="1" applyFont="1" applyFill="1" applyBorder="1"/>
    <x:xf numFmtId="0" fontId="6" fillId="6" borderId="14" xfId="0" applyNumberFormat="1" applyFont="1" applyFill="1" applyBorder="1"/>
    <x:xf numFmtId="0" fontId="6" fillId="6" borderId="15" xfId="0" applyNumberFormat="1" applyFont="1" applyFill="1" applyBorder="1"/>
    <x:xf numFmtId="0" fontId="6" fillId="6" borderId="16" xfId="0" applyNumberFormat="1" applyFont="1" applyFill="1" applyBorder="1"/>
    <x:xf numFmtId="0" fontId="6" fillId="6" borderId="17" xfId="0" applyNumberFormat="1" applyFont="1" applyFill="1" applyBorder="1"/>
    <x:xf numFmtId="0" fontId="6" fillId="6" borderId="10" xfId="0" applyNumberFormat="1" applyFont="1" applyFill="1" applyBorder="1" applyAlignment="1">
      <x:alignment wrapText="1"/>
    </x:xf>
    <x:xf numFmtId="0" fontId="6" fillId="6" borderId="11" xfId="0" applyNumberFormat="1" applyFont="1" applyFill="1" applyBorder="1" applyAlignment="1">
      <x:alignment wrapText="1"/>
    </x:xf>
    <x:xf numFmtId="0" fontId="6" fillId="6" borderId="12" xfId="0" applyNumberFormat="1" applyFont="1" applyFill="1" applyBorder="1" applyAlignment="1">
      <x:alignment wrapText="1"/>
    </x:xf>
    <x:xf numFmtId="0" fontId="6" fillId="6" borderId="13" xfId="0" applyNumberFormat="1" applyFont="1" applyFill="1" applyBorder="1" applyAlignment="1">
      <x:alignment wrapText="1"/>
    </x:xf>
    <x:xf numFmtId="0" fontId="6" fillId="6" borderId="0" xfId="0" applyNumberFormat="1" applyFont="1" applyFill="1" applyBorder="1" applyAlignment="1">
      <x:alignment wrapText="1"/>
    </x:xf>
    <x:xf numFmtId="0" fontId="6" fillId="6" borderId="14" xfId="0" applyNumberFormat="1" applyFont="1" applyFill="1" applyBorder="1" applyAlignment="1">
      <x:alignment wrapText="1"/>
    </x:xf>
    <x:xf numFmtId="0" fontId="6" fillId="6" borderId="15" xfId="0" applyNumberFormat="1" applyFont="1" applyFill="1" applyBorder="1" applyAlignment="1">
      <x:alignment wrapText="1"/>
    </x:xf>
    <x:xf numFmtId="0" fontId="6" fillId="6" borderId="16" xfId="0" applyNumberFormat="1" applyFont="1" applyFill="1" applyBorder="1" applyAlignment="1">
      <x:alignment wrapText="1"/>
    </x:xf>
    <x:xf numFmtId="0" fontId="6" fillId="6" borderId="17" xfId="0" applyNumberFormat="1" applyFont="1" applyFill="1" applyBorder="1" applyAlignment="1">
      <x:alignment wrapText="1"/>
    </x:xf>
    <x:xf numFmtId="0" fontId="6" fillId="6" borderId="10" xfId="0" applyNumberFormat="1" applyFont="1" applyFill="1" applyBorder="1" applyAlignment="1">
      <x:alignment vertical="top" wrapText="1"/>
    </x:xf>
    <x:xf numFmtId="0" fontId="6" fillId="6" borderId="11" xfId="0" applyNumberFormat="1" applyFont="1" applyFill="1" applyBorder="1" applyAlignment="1">
      <x:alignment vertical="top" wrapText="1"/>
    </x:xf>
    <x:xf numFmtId="0" fontId="6" fillId="6" borderId="12" xfId="0" applyNumberFormat="1" applyFont="1" applyFill="1" applyBorder="1" applyAlignment="1">
      <x:alignment vertical="top" wrapText="1"/>
    </x:xf>
    <x:xf numFmtId="0" fontId="6" fillId="6" borderId="13"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6" fillId="6" borderId="14" xfId="0" applyNumberFormat="1" applyFont="1" applyFill="1" applyBorder="1" applyAlignment="1">
      <x:alignment vertical="top" wrapText="1"/>
    </x:xf>
    <x:xf numFmtId="0" fontId="6" fillId="6" borderId="15" xfId="0" applyNumberFormat="1" applyFont="1" applyFill="1" applyBorder="1" applyAlignment="1">
      <x:alignment vertical="top" wrapText="1"/>
    </x:xf>
    <x:xf numFmtId="0" fontId="6" fillId="6" borderId="16" xfId="0" applyNumberFormat="1" applyFont="1" applyFill="1" applyBorder="1" applyAlignment="1">
      <x:alignment vertical="top" wrapText="1"/>
    </x:xf>
    <x:xf numFmtId="0" fontId="6" fillId="6" borderId="17" xfId="0" applyNumberFormat="1" applyFont="1" applyFill="1" applyBorder="1" applyAlignment="1">
      <x:alignment vertical="top" wrapText="1"/>
    </x:xf>
    <x:xf numFmtId="0" fontId="0" fillId="6" borderId="1" xfId="0" applyNumberFormat="1" applyFont="1" applyFill="1" applyBorder="1"/>
    <x:xf numFmtId="0" fontId="6" fillId="6" borderId="1" xfId="0" applyNumberFormat="1" applyFont="1" applyFill="1" applyBorder="1"/>
    <x:xf numFmtId="0" fontId="6" fillId="6" borderId="18" xfId="0" applyNumberFormat="1" applyFont="1" applyFill="1" applyBorder="1"/>
    <x:xf numFmtId="0" fontId="6" fillId="6" borderId="19" xfId="0" applyNumberFormat="1" applyFont="1" applyFill="1" applyBorder="1"/>
    <x:xf numFmtId="0" fontId="6" fillId="6" borderId="20" xfId="0" applyNumberFormat="1" applyFont="1" applyFill="1" applyBorder="1"/>
    <x:xf numFmtId="0" fontId="6" fillId="6" borderId="21" xfId="0" applyNumberFormat="1" applyFont="1" applyFill="1" applyBorder="1"/>
    <x:xf numFmtId="0" fontId="6" fillId="6" borderId="22" xfId="0" applyNumberFormat="1" applyFont="1" applyFill="1" applyBorder="1"/>
    <x:xf numFmtId="0" fontId="6" fillId="6" borderId="23" xfId="0" applyNumberFormat="1" applyFont="1" applyFill="1" applyBorder="1"/>
    <x:xf numFmtId="0" fontId="6" fillId="6" borderId="24" xfId="0" applyNumberFormat="1" applyFont="1" applyFill="1" applyBorder="1"/>
    <x:xf numFmtId="0" fontId="6" fillId="6" borderId="25" xfId="0" applyNumberFormat="1" applyFont="1" applyFill="1" applyBorder="1"/>
    <x:xf numFmtId="0" fontId="6" fillId="6" borderId="18" xfId="0" applyNumberFormat="1" applyFont="1" applyFill="1" applyBorder="1" applyAlignment="1">
      <x:alignment wrapText="1"/>
    </x:xf>
    <x:xf numFmtId="0" fontId="6" fillId="6" borderId="19" xfId="0" applyNumberFormat="1" applyFont="1" applyFill="1" applyBorder="1" applyAlignment="1">
      <x:alignment wrapText="1"/>
    </x:xf>
    <x:xf numFmtId="0" fontId="6" fillId="6" borderId="20" xfId="0" applyNumberFormat="1" applyFont="1" applyFill="1" applyBorder="1" applyAlignment="1">
      <x:alignment wrapText="1"/>
    </x:xf>
    <x:xf numFmtId="0" fontId="6" fillId="6" borderId="21" xfId="0" applyNumberFormat="1" applyFont="1" applyFill="1" applyBorder="1" applyAlignment="1">
      <x:alignment wrapText="1"/>
    </x:xf>
    <x:xf numFmtId="0" fontId="6" fillId="6" borderId="1" xfId="0" applyNumberFormat="1" applyFont="1" applyFill="1" applyBorder="1" applyAlignment="1">
      <x:alignment wrapText="1"/>
    </x:xf>
    <x:xf numFmtId="0" fontId="6" fillId="6" borderId="22" xfId="0" applyNumberFormat="1" applyFont="1" applyFill="1" applyBorder="1" applyAlignment="1">
      <x:alignment wrapText="1"/>
    </x:xf>
    <x:xf numFmtId="0" fontId="6" fillId="6" borderId="23" xfId="0" applyNumberFormat="1" applyFont="1" applyFill="1" applyBorder="1" applyAlignment="1">
      <x:alignment wrapText="1"/>
    </x:xf>
    <x:xf numFmtId="0" fontId="6" fillId="6" borderId="24" xfId="0" applyNumberFormat="1" applyFont="1" applyFill="1" applyBorder="1" applyAlignment="1">
      <x:alignment wrapText="1"/>
    </x:xf>
    <x:xf numFmtId="0" fontId="6" fillId="6" borderId="25" xfId="0" applyNumberFormat="1" applyFont="1" applyFill="1" applyBorder="1" applyAlignment="1">
      <x:alignment wrapText="1"/>
    </x:xf>
    <x:xf numFmtId="0" fontId="6" fillId="6" borderId="18" xfId="0" applyNumberFormat="1" applyFont="1" applyFill="1" applyBorder="1" applyAlignment="1">
      <x:alignment vertical="top" wrapText="1"/>
    </x:xf>
    <x:xf numFmtId="0" fontId="6" fillId="6" borderId="19" xfId="0" applyNumberFormat="1" applyFont="1" applyFill="1" applyBorder="1" applyAlignment="1">
      <x:alignment vertical="top" wrapText="1"/>
    </x:xf>
    <x:xf numFmtId="0" fontId="6" fillId="6" borderId="20" xfId="0" applyNumberFormat="1" applyFont="1" applyFill="1" applyBorder="1" applyAlignment="1">
      <x:alignment vertical="top" wrapText="1"/>
    </x:xf>
    <x:xf numFmtId="0" fontId="6" fillId="6" borderId="21" xfId="0" applyNumberFormat="1" applyFont="1" applyFill="1" applyBorder="1" applyAlignment="1">
      <x:alignment vertical="top" wrapText="1"/>
    </x:xf>
    <x:xf numFmtId="0" fontId="6" fillId="6" borderId="1" xfId="0" applyNumberFormat="1" applyFont="1" applyFill="1" applyBorder="1" applyAlignment="1">
      <x:alignment vertical="top" wrapText="1"/>
    </x:xf>
    <x:xf numFmtId="0" fontId="6" fillId="6" borderId="22" xfId="0" applyNumberFormat="1" applyFont="1" applyFill="1" applyBorder="1" applyAlignment="1">
      <x:alignment vertical="top" wrapText="1"/>
    </x:xf>
    <x:xf numFmtId="0" fontId="6" fillId="6" borderId="23" xfId="0" applyNumberFormat="1" applyFont="1" applyFill="1" applyBorder="1" applyAlignment="1">
      <x:alignment vertical="top" wrapText="1"/>
    </x:xf>
    <x:xf numFmtId="0" fontId="6" fillId="6" borderId="24" xfId="0" applyNumberFormat="1" applyFont="1" applyFill="1" applyBorder="1" applyAlignment="1">
      <x:alignment vertical="top" wrapText="1"/>
    </x:xf>
    <x:xf numFmtId="0" fontId="6" fillId="6" borderId="25" xfId="0" applyNumberFormat="1" applyFont="1" applyFill="1" applyBorder="1" applyAlignment="1">
      <x:alignment vertical="top" wrapText="1"/>
    </x:xf>
  </x:cellXfs>
  <x:cellStyles count="1">
    <x:cellStyle name="Normal" xfId="0"/>
  </x:cellStyles>
  <x:dxfs count="36">
    <x:dxf>
      <x:font>
        <x:b/>
        <x:color rgb="FF991B1B"/>
      </x:font>
      <x:fill>
        <x:patternFill patternType="solid">
          <x:bgColor rgb="FFFDE2E2"/>
        </x:patternFill>
      </x:fill>
    </x:dxf>
    <x:dxf>
      <x:font>
        <x:b/>
        <x:color rgb="FF92400E"/>
      </x:font>
      <x:fill>
        <x:patternFill patternType="solid">
          <x:bgColor rgb="FFFFF0CC"/>
        </x:patternFill>
      </x:fill>
    </x:dxf>
    <x:dxf>
      <x:font>
        <x:color rgb="FF1D4ED8"/>
      </x:font>
      <x:fill>
        <x:patternFill patternType="solid">
          <x:bgColor rgb="FFE8F1FA"/>
        </x:patternFill>
      </x:fill>
    </x:dxf>
    <x:dxf>
      <x:font>
        <x:color rgb="FF166534"/>
      </x:font>
      <x:fill>
        <x:patternFill patternType="solid">
          <x:bgColor rgb="FFE7F6EC"/>
        </x:patternFill>
      </x:fill>
    </x:dxf>
    <x:dxf>
      <x:font>
        <x:b/>
        <x:color rgb="FF991B1B"/>
      </x:font>
      <x:fill>
        <x:patternFill patternType="solid">
          <x:bgColor rgb="FFFDE2E2"/>
        </x:patternFill>
      </x:fill>
    </x:dxf>
    <x:dxf>
      <x:font>
        <x:b/>
        <x:color rgb="FF92400E"/>
      </x:font>
      <x:fill>
        <x:patternFill patternType="solid">
          <x:bgColor rgb="FFFFF0CC"/>
        </x:patternFill>
      </x:fill>
    </x:dxf>
    <x:dxf>
      <x:font>
        <x:color rgb="FF1D4ED8"/>
      </x:font>
      <x:fill>
        <x:patternFill patternType="solid">
          <x:bgColor rgb="FFE8F1FA"/>
        </x:patternFill>
      </x:fill>
    </x:dxf>
    <x:dxf>
      <x:font>
        <x:color rgb="FF166534"/>
      </x:font>
      <x:fill>
        <x:patternFill patternType="solid">
          <x:bgColor rgb="FFE7F6EC"/>
        </x:patternFill>
      </x:fill>
    </x:dxf>
    <x:dxf>
      <x:font>
        <x:b/>
        <x:color rgb="FF991B1B"/>
      </x:font>
      <x:fill>
        <x:patternFill patternType="solid">
          <x:bgColor rgb="FFFDE2E2"/>
        </x:patternFill>
      </x:fill>
    </x:dxf>
    <x:dxf>
      <x:font>
        <x:b/>
        <x:color rgb="FF92400E"/>
      </x:font>
      <x:fill>
        <x:patternFill patternType="solid">
          <x:bgColor rgb="FFFFF0CC"/>
        </x:patternFill>
      </x:fill>
    </x:dxf>
    <x:dxf>
      <x:font>
        <x:color rgb="FF1D4ED8"/>
      </x:font>
      <x:fill>
        <x:patternFill patternType="solid">
          <x:bgColor rgb="FFE8F1FA"/>
        </x:patternFill>
      </x:fill>
    </x:dxf>
    <x:dxf>
      <x:font>
        <x:color rgb="FF166534"/>
      </x:font>
      <x:fill>
        <x:patternFill patternType="solid">
          <x:bgColor rgb="FFE7F6EC"/>
        </x:patternFill>
      </x:fill>
    </x:dxf>
    <x:dxf>
      <x:font>
        <x:b/>
        <x:color rgb="FF991B1B"/>
      </x:font>
      <x:fill>
        <x:patternFill patternType="solid">
          <x:bgColor rgb="FFFDE2E2"/>
        </x:patternFill>
      </x:fill>
    </x:dxf>
    <x:dxf>
      <x:font>
        <x:b/>
        <x:color rgb="FF92400E"/>
      </x:font>
      <x:fill>
        <x:patternFill patternType="solid">
          <x:bgColor rgb="FFFFF0CC"/>
        </x:patternFill>
      </x:fill>
    </x:dxf>
    <x:dxf>
      <x:font>
        <x:color rgb="FF1D4ED8"/>
      </x:font>
      <x:fill>
        <x:patternFill patternType="solid">
          <x:bgColor rgb="FFE8F1FA"/>
        </x:patternFill>
      </x:fill>
    </x:dxf>
    <x:dxf>
      <x:font>
        <x:color rgb="FF166534"/>
      </x:font>
      <x:fill>
        <x:patternFill patternType="solid">
          <x:bgColor rgb="FFE7F6EC"/>
        </x:patternFill>
      </x:fill>
    </x:dxf>
    <x:dxf>
      <x:font>
        <x:b/>
        <x:color rgb="FF991B1B"/>
      </x:font>
      <x:fill>
        <x:patternFill patternType="solid">
          <x:bgColor rgb="FFFDE2E2"/>
        </x:patternFill>
      </x:fill>
    </x:dxf>
    <x:dxf>
      <x:font>
        <x:b/>
        <x:color rgb="FF92400E"/>
      </x:font>
      <x:fill>
        <x:patternFill patternType="solid">
          <x:bgColor rgb="FFFFF0CC"/>
        </x:patternFill>
      </x:fill>
    </x:dxf>
    <x:dxf>
      <x:font>
        <x:color rgb="FF1D4ED8"/>
      </x:font>
      <x:fill>
        <x:patternFill patternType="solid">
          <x:bgColor rgb="FFE8F1FA"/>
        </x:patternFill>
      </x:fill>
    </x:dxf>
    <x:dxf>
      <x:font>
        <x:color rgb="FF166534"/>
      </x:font>
      <x:fill>
        <x:patternFill patternType="solid">
          <x:bgColor rgb="FFE7F6EC"/>
        </x:patternFill>
      </x:fill>
    </x:dxf>
    <x:dxf>
      <x:font>
        <x:b/>
        <x:color rgb="FF991B1B"/>
      </x:font>
      <x:fill>
        <x:patternFill patternType="solid">
          <x:bgColor rgb="FFFDE2E2"/>
        </x:patternFill>
      </x:fill>
    </x:dxf>
    <x:dxf>
      <x:font>
        <x:b/>
        <x:color rgb="FF92400E"/>
      </x:font>
      <x:fill>
        <x:patternFill patternType="solid">
          <x:bgColor rgb="FFFFF0CC"/>
        </x:patternFill>
      </x:fill>
    </x:dxf>
    <x:dxf>
      <x:font>
        <x:color rgb="FF1D4ED8"/>
      </x:font>
      <x:fill>
        <x:patternFill patternType="solid">
          <x:bgColor rgb="FFE8F1FA"/>
        </x:patternFill>
      </x:fill>
    </x:dxf>
    <x:dxf>
      <x:font>
        <x:color rgb="FF166534"/>
      </x:font>
      <x:fill>
        <x:patternFill patternType="solid">
          <x:bgColor rgb="FFE7F6EC"/>
        </x:patternFill>
      </x:fill>
    </x:dxf>
    <x:dxf>
      <x:font>
        <x:b/>
        <x:color rgb="FF991B1B"/>
      </x:font>
      <x:fill>
        <x:patternFill patternType="solid">
          <x:bgColor rgb="FFFDE2E2"/>
        </x:patternFill>
      </x:fill>
    </x:dxf>
    <x:dxf>
      <x:font>
        <x:b/>
        <x:color rgb="FF92400E"/>
      </x:font>
      <x:fill>
        <x:patternFill patternType="solid">
          <x:bgColor rgb="FFFFF0CC"/>
        </x:patternFill>
      </x:fill>
    </x:dxf>
    <x:dxf>
      <x:font>
        <x:color rgb="FF1D4ED8"/>
      </x:font>
      <x:fill>
        <x:patternFill patternType="solid">
          <x:bgColor rgb="FFE8F1FA"/>
        </x:patternFill>
      </x:fill>
    </x:dxf>
    <x:dxf>
      <x:font>
        <x:color rgb="FF166534"/>
      </x:font>
      <x:fill>
        <x:patternFill patternType="solid">
          <x:bgColor rgb="FFE7F6EC"/>
        </x:patternFill>
      </x:fill>
    </x:dxf>
    <x:dxf>
      <x:font>
        <x:b/>
        <x:color rgb="FF991B1B"/>
      </x:font>
      <x:fill>
        <x:patternFill patternType="solid">
          <x:bgColor rgb="FFFDE2E2"/>
        </x:patternFill>
      </x:fill>
    </x:dxf>
    <x:dxf>
      <x:font>
        <x:b/>
        <x:color rgb="FF92400E"/>
      </x:font>
      <x:fill>
        <x:patternFill patternType="solid">
          <x:bgColor rgb="FFFFF0CC"/>
        </x:patternFill>
      </x:fill>
    </x:dxf>
    <x:dxf>
      <x:font>
        <x:color rgb="FF1D4ED8"/>
      </x:font>
      <x:fill>
        <x:patternFill patternType="solid">
          <x:bgColor rgb="FFE8F1FA"/>
        </x:patternFill>
      </x:fill>
    </x:dxf>
    <x:dxf>
      <x:font>
        <x:color rgb="FF166534"/>
      </x:font>
      <x:fill>
        <x:patternFill patternType="solid">
          <x:bgColor rgb="FFE7F6EC"/>
        </x:patternFill>
      </x:fill>
    </x:dxf>
    <x:dxf>
      <x:font>
        <x:b/>
        <x:color rgb="FF991B1B"/>
      </x:font>
      <x:fill>
        <x:patternFill patternType="solid">
          <x:bgColor rgb="FFFDE2E2"/>
        </x:patternFill>
      </x:fill>
    </x:dxf>
    <x:dxf>
      <x:font>
        <x:b/>
        <x:color rgb="FF92400E"/>
      </x:font>
      <x:fill>
        <x:patternFill patternType="solid">
          <x:bgColor rgb="FFFFF0CC"/>
        </x:patternFill>
      </x:fill>
    </x:dxf>
    <x:dxf>
      <x:font>
        <x:color rgb="FF1D4ED8"/>
      </x:font>
      <x:fill>
        <x:patternFill patternType="solid">
          <x:bgColor rgb="FFE8F1FA"/>
        </x:patternFill>
      </x:fill>
    </x:dxf>
    <x:dxf>
      <x:font>
        <x:color rgb="FF166534"/>
      </x:font>
      <x:fill>
        <x:patternFill patternType="solid">
          <x:bgColor rgb="FFE7F6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6cdbc17739140b7" /><Relationship Type="http://schemas.openxmlformats.org/officeDocument/2006/relationships/theme" Target="/xl/theme/theme1.xml" Id="Rebe9d750fac54e0b" /><Relationship Type="http://schemas.openxmlformats.org/officeDocument/2006/relationships/sharedStrings" Target="/xl/sharedStrings.xml" Id="R344a1ba2c5d64bb0" /><Relationship Type="http://schemas.openxmlformats.org/officeDocument/2006/relationships/worksheet" Target="/xl/worksheets/sheet1.xml" Id="R2ff1aff729454a21" /><Relationship Type="http://schemas.openxmlformats.org/officeDocument/2006/relationships/worksheet" Target="/xl/worksheets/sheet2.xml" Id="R5d2715cf94a34e40" /><Relationship Type="http://schemas.openxmlformats.org/officeDocument/2006/relationships/worksheet" Target="/xl/worksheets/sheet3.xml" Id="Rb6bbda08319140fe" /><Relationship Type="http://schemas.openxmlformats.org/officeDocument/2006/relationships/worksheet" Target="/xl/worksheets/sheet4.xml" Id="R89532403b9614641" /><Relationship Type="http://schemas.openxmlformats.org/officeDocument/2006/relationships/worksheet" Target="/xl/worksheets/sheet5.xml" Id="Raa038e776ab648b3" /><Relationship Type="http://schemas.openxmlformats.org/officeDocument/2006/relationships/worksheet" Target="/xl/worksheets/sheet6.xml" Id="Rd4fd225e2aae4a71" /><Relationship Type="http://schemas.openxmlformats.org/officeDocument/2006/relationships/worksheet" Target="/xl/worksheets/sheet7.xml" Id="Rd284e1a4a1154a52" /><Relationship Type="http://schemas.openxmlformats.org/officeDocument/2006/relationships/worksheet" Target="/xl/worksheets/sheet8.xml" Id="R70b4f3601ad84e5e" /><Relationship Type="http://schemas.openxmlformats.org/officeDocument/2006/relationships/worksheet" Target="/xl/worksheets/sheet9.xml" Id="Rae152ee16e524546" /><Relationship Type="http://schemas.openxmlformats.org/officeDocument/2006/relationships/worksheet" Target="/xl/worksheets/sheet10.xml" Id="Ra3204a3e0e85486c" /></Relationships>
</file>

<file path=xl/drawings/_rels/drawing1.xml.rels>&#65279;<?xml version="1.0" encoding="utf-8"?><Relationships xmlns="http://schemas.openxmlformats.org/package/2006/relationships"><Relationship Type="http://schemas.openxmlformats.org/officeDocument/2006/relationships/chart" Target="/xl/drawings/charts/chart1.xml" Id="R37801e751fcc459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核心索引覆盖数量</a:t>
            </a:r>
          </a:p>
        </c:rich>
      </c:tx>
    </c:title>
    <c:plotArea>
      <c:barChart>
        <c:barDir val="col"/>
        <c:varyColors val="0"/>
        <c:ser>
          <c:idx val="0"/>
          <c:order val="0"/>
          <c:tx>
            <c:v>数量</c:v>
          </c:tx>
          <c:cat>
            <c:strRef>
              <c:f>'总览'!$A$6:$A$13</c:f>
              <c:strCache>
                <c:ptCount val="0"/>
              </c:strCache>
            </c:strRef>
          </c:cat>
          <c:val>
            <c:numRef>
              <c:f>'总览'!$B$6:$B$13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3</xdr:row>
      <xdr:rowOff>0</xdr:rowOff>
    </xdr:from>
    <xdr:to>
      <xdr:col>19</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7801e751fcc4596"/>
        </a:graphicData>
      </a:graphic>
    </xdr:graphicFrame>
    <xdr:clientData/>
  </xdr:twoCellAnchor>
</xdr:wsDr>
</file>

<file path=xl/tables/table1.xml><?xml version="1.0" encoding="utf-8"?>
<x:table xmlns:x="http://schemas.openxmlformats.org/spreadsheetml/2006/main" id="1" name="FiguresTable" displayName="FiguresTable" ref="A1:U100" headerRowCount="1" totalsRowCount="0" totalsRowShown="0">
  <x:tableColumns count="21">
    <x:tableColumn id="1" name="图号"/>
    <x:tableColumn id="2" name="章节"/>
    <x:tableColumn id="3" name="章节标题"/>
    <x:tableColumn id="4" name="PDF物理页"/>
    <x:tableColumn id="5" name="图类型"/>
    <x:tableColumn id="6" name="当前题注"/>
    <x:tableColumn id="7" name="读图结论"/>
    <x:tableColumn id="8" name="源文件"/>
    <x:tableColumn id="9" name="源代码行数"/>
    <x:tableColumn id="10" name="节点数"/>
    <x:tableColumn id="11" name="绘制命令数"/>
    <x:tableColumn id="12" name="曲线数"/>
    <x:tableColumn id="13" name="复杂度指标"/>
    <x:tableColumn id="14" name="所在页最小字号pt"/>
    <x:tableColumn id="15" name="低于6pt字符"/>
    <x:tableColumn id="16" name="低于8.5pt字符"/>
    <x:tableColumn id="17" name="问题严重度"/>
    <x:tableColumn id="18" name="问题判断"/>
    <x:tableColumn id="19" name="逐图优化方案"/>
    <x:tableColumn id="20" name="建议图宽"/>
    <x:tableColumn id="21" name="canonical_uid"/>
  </x:tableColumns>
  <x:tableStyleInfo name="TableStyleMedium2" showFirstColumn="0" showLastColumn="0" showRowStripes="1" showColumnStripes="0"/>
</x:table>
</file>

<file path=xl/tables/table2.xml><?xml version="1.0" encoding="utf-8"?>
<x:table xmlns:x="http://schemas.openxmlformats.org/spreadsheetml/2006/main" id="2" name="ExamplesTable" displayName="ExamplesTable" ref="A1:O67" headerRowCount="1" totalsRowCount="0" totalsRowShown="0">
  <x:tableColumns count="15">
    <x:tableColumn id="1" name="例题号"/>
    <x:tableColumn id="2" name="题目标题"/>
    <x:tableColumn id="3" name="章节"/>
    <x:tableColumn id="4" name="章节标题"/>
    <x:tableColumn id="5" name="PDF物理页"/>
    <x:tableColumn id="6" name="源码文件"/>
    <x:tableColumn id="7" name="源码行"/>
    <x:tableColumn id="8" name="题目原文"/>
    <x:tableColumn id="9" name="当前解答字数"/>
    <x:tableColumn id="10" name="当前优点"/>
    <x:tableColumn id="11" name="问题严重度"/>
    <x:tableColumn id="12" name="问题判断"/>
    <x:tableColumn id="13" name="推荐解题路线"/>
    <x:tableColumn id="14" name="推荐核验"/>
    <x:tableColumn id="15" name="优化版解答"/>
  </x:tableColumns>
  <x:tableStyleInfo name="TableStyleMedium2" showFirstColumn="0" showLastColumn="0" showRowStripes="1" showColumnStripes="0"/>
</x:table>
</file>

<file path=xl/tables/table3.xml><?xml version="1.0" encoding="utf-8"?>
<x:table xmlns:x="http://schemas.openxmlformats.org/spreadsheetml/2006/main" id="3" name="KnowledgeTable" displayName="KnowledgeTable" ref="A1:P597" headerRowCount="1" totalsRowCount="0" totalsRowShown="0">
  <x:tableColumns count="16">
    <x:tableColumn id="1" name="知识点ID"/>
    <x:tableColumn id="2" name="知识点标题"/>
    <x:tableColumn id="3" name="类别"/>
    <x:tableColumn id="4" name="章节"/>
    <x:tableColumn id="5" name="章节标题"/>
    <x:tableColumn id="6" name="节标题"/>
    <x:tableColumn id="7" name="PDF物理页"/>
    <x:tableColumn id="8" name="源码文件"/>
    <x:tableColumn id="9" name="源码行"/>
    <x:tableColumn id="10" name="当前表述"/>
    <x:tableColumn id="11" name="当前字数"/>
    <x:tableColumn id="12" name="问题严重度"/>
    <x:tableColumn id="13" name="问题判断"/>
    <x:tableColumn id="14" name="优化版讲解"/>
    <x:tableColumn id="15" name="最小自检"/>
    <x:tableColumn id="16" name="误区边界"/>
  </x:tableColumns>
  <x:tableStyleInfo name="TableStyleMedium2" showFirstColumn="0" showLastColumn="0" showRowStripes="1" showColumnStripes="0"/>
</x:table>
</file>

<file path=xl/tables/table4.xml><?xml version="1.0" encoding="utf-8"?>
<x:table xmlns:x="http://schemas.openxmlformats.org/spreadsheetml/2006/main" id="4" name="FormalItemsTable" displayName="FormalItemsTable" ref="A1:P193" headerRowCount="1" totalsRowCount="0" totalsRowShown="0">
  <x:tableColumns count="16">
    <x:tableColumn id="1" name="类型"/>
    <x:tableColumn id="2" name="标题"/>
    <x:tableColumn id="3" name="标签"/>
    <x:tableColumn id="4" name="章节"/>
    <x:tableColumn id="5" name="章节标题"/>
    <x:tableColumn id="6" name="节标题"/>
    <x:tableColumn id="7" name="PDF物理页"/>
    <x:tableColumn id="8" name="源码文件"/>
    <x:tableColumn id="9" name="源码行"/>
    <x:tableColumn id="10" name="原陈述"/>
    <x:tableColumn id="11" name="原证明"/>
    <x:tableColumn id="12" name="条件拆分"/>
    <x:tableColumn id="13" name="结论拆分"/>
    <x:tableColumn id="14" name="问题严重度"/>
    <x:tableColumn id="15" name="问题判断"/>
    <x:tableColumn id="16" name="优化后的证明路线"/>
  </x:tableColumns>
  <x:tableStyleInfo name="TableStyleMedium2" showFirstColumn="0" showLastColumn="0" showRowStripes="1" showColumnStripes="0"/>
</x:table>
</file>

<file path=xl/tables/table5.xml><?xml version="1.0" encoding="utf-8"?>
<x:table xmlns:x="http://schemas.openxmlformats.org/spreadsheetml/2006/main" id="5" name="DerivationsTable" displayName="DerivationsTable" ref="A1:R60" headerRowCount="1" totalsRowCount="0" totalsRowShown="0">
  <x:tableColumns count="18">
    <x:tableColumn id="1" name="推导编号"/>
    <x:tableColumn id="2" name="章节"/>
    <x:tableColumn id="3" name="章节标题"/>
    <x:tableColumn id="4" name="节标题"/>
    <x:tableColumn id="5" name="PDF物理页"/>
    <x:tableColumn id="6" name="源码文件"/>
    <x:tableColumn id="7" name="源码行"/>
    <x:tableColumn id="8" name="阅读目标"/>
    <x:tableColumn id="9" name="对象"/>
    <x:tableColumn id="10" name="合法条件"/>
    <x:tableColumn id="11" name="第一步"/>
    <x:tableColumn id="12" name="推导目标"/>
    <x:tableColumn id="13" name="推导准备"/>
    <x:tableColumn id="14" name="当前推导正文"/>
    <x:tableColumn id="15" name="显式步骤数"/>
    <x:tableColumn id="16" name="问题严重度"/>
    <x:tableColumn id="17" name="问题判断"/>
    <x:tableColumn id="18" name="优化版推导路线"/>
  </x:tableColumns>
  <x:tableStyleInfo name="TableStyleMedium2" showFirstColumn="0" showLastColumn="0" showRowStripes="1" showColumnStripes="0"/>
</x:table>
</file>

<file path=xl/tables/table6.xml><?xml version="1.0" encoding="utf-8"?>
<x:table xmlns:x="http://schemas.openxmlformats.org/spreadsheetml/2006/main" id="6" name="ReaderBlockersTable" displayName="ReaderBlockersTable" ref="A1:M936" headerRowCount="1" totalsRowCount="0" totalsRowShown="0">
  <x:tableColumns count="13">
    <x:tableColumn id="1" name="章节"/>
    <x:tableColumn id="2" name="章节标题"/>
    <x:tableColumn id="3" name="节标题"/>
    <x:tableColumn id="4" name="PDF物理页"/>
    <x:tableColumn id="5" name="检查对象"/>
    <x:tableColumn id="6" name="内部问题描述"/>
    <x:tableColumn id="7" name="内部第一步"/>
    <x:tableColumn id="8" name="内部核验路线"/>
    <x:tableColumn id="9" name="源码文件"/>
    <x:tableColumn id="10" name="源码行"/>
    <x:tableColumn id="11" name="问题严重度"/>
    <x:tableColumn id="12" name="处理建议"/>
    <x:tableColumn id="13" name="可替换自检文案"/>
  </x:tableColumns>
  <x:tableStyleInfo name="TableStyleMedium2" showFirstColumn="0" showLastColumn="0" showRowStripes="1" showColumnStripes="0"/>
</x:table>
</file>

<file path=xl/tables/table7.xml><?xml version="1.0" encoding="utf-8"?>
<x:table xmlns:x="http://schemas.openxmlformats.org/spreadsheetml/2006/main" id="7" name="PageVisualTable" displayName="PageVisualTable" ref="A1:J140" headerRowCount="1" totalsRowCount="0" totalsRowShown="0">
  <x:tableColumns count="10">
    <x:tableColumn id="1" name="PDF物理页"/>
    <x:tableColumn id="2" name="最小字号pt"/>
    <x:tableColumn id="3" name="可见字符数"/>
    <x:tableColumn id="4" name="低于6pt字符"/>
    <x:tableColumn id="5" name="低于7.5pt字符"/>
    <x:tableColumn id="6" name="低于8.5pt字符"/>
    <x:tableColumn id="7" name="问题严重度"/>
    <x:tableColumn id="8" name="问题判断"/>
    <x:tableColumn id="9" name="优化建议"/>
    <x:tableColumn id="10" name="关联图号"/>
  </x:tableColumns>
  <x:tableStyleInfo name="TableStyleMedium2" showFirstColumn="0" showLastColumn="0" showRowStripes="1" showColumnStripes="0"/>
</x:table>
</file>

<file path=xl/tables/table8.xml><?xml version="1.0" encoding="utf-8"?>
<x:table xmlns:x="http://schemas.openxmlformats.org/spreadsheetml/2006/main" id="8" name="ExerciseCoverageTable" displayName="ExerciseCoverageTable" ref="A1:E38" headerRowCount="1" totalsRowCount="0" totalsRowShown="0">
  <x:tableColumns count="5">
    <x:tableColumn id="1" name="章节"/>
    <x:tableColumn id="2" name="章节标题"/>
    <x:tableColumn id="3" name="练习题数"/>
    <x:tableColumn id="4" name="相邻解析环境数"/>
    <x:tableColumn id="5" name="结构配对"/>
  </x:tableColumns>
  <x:tableStyleInfo name="TableStyleMedium2" showFirstColumn="0" showLastColumn="0" showRowStripes="1" showColumnStripes="0"/>
</x:table>
</file>

<file path=xl/tables/table9.xml><?xml version="1.0" encoding="utf-8"?>
<x:table xmlns:x="http://schemas.openxmlformats.org/spreadsheetml/2006/main" id="9" name="GlobalIssuesTable" displayName="GlobalIssuesTable" ref="A1:F32" headerRowCount="1" totalsRowCount="0" totalsRowShown="0">
  <x:tableColumns count="6">
    <x:tableColumn id="1" name="优先级"/>
    <x:tableColumn id="2" name="类别"/>
    <x:tableColumn id="3" name="位置"/>
    <x:tableColumn id="4" name="问题"/>
    <x:tableColumn id="5" name="证据/数量"/>
    <x:tableColumn id="6" name="修复动作"/>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568fd249d2640de" /></Relationships>
</file>

<file path=xl/worksheets/_rels/sheet2.xml.rels>&#65279;<?xml version="1.0" encoding="utf-8"?><Relationships xmlns="http://schemas.openxmlformats.org/package/2006/relationships"><Relationship Type="http://schemas.openxmlformats.org/officeDocument/2006/relationships/table" Target="/xl/tables/table1.xml" Id="R02aec797964e46d2" /></Relationships>
</file>

<file path=xl/worksheets/_rels/sheet3.xml.rels>&#65279;<?xml version="1.0" encoding="utf-8"?><Relationships xmlns="http://schemas.openxmlformats.org/package/2006/relationships"><Relationship Type="http://schemas.openxmlformats.org/officeDocument/2006/relationships/table" Target="/xl/tables/table2.xml" Id="R298ce8351fbb4600" /></Relationships>
</file>

<file path=xl/worksheets/_rels/sheet4.xml.rels>&#65279;<?xml version="1.0" encoding="utf-8"?><Relationships xmlns="http://schemas.openxmlformats.org/package/2006/relationships"><Relationship Type="http://schemas.openxmlformats.org/officeDocument/2006/relationships/table" Target="/xl/tables/table3.xml" Id="Rbb462c27cf214c0b" /></Relationships>
</file>

<file path=xl/worksheets/_rels/sheet5.xml.rels>&#65279;<?xml version="1.0" encoding="utf-8"?><Relationships xmlns="http://schemas.openxmlformats.org/package/2006/relationships"><Relationship Type="http://schemas.openxmlformats.org/officeDocument/2006/relationships/table" Target="/xl/tables/table4.xml" Id="R40d1e078bb3e4b86" /></Relationships>
</file>

<file path=xl/worksheets/_rels/sheet6.xml.rels>&#65279;<?xml version="1.0" encoding="utf-8"?><Relationships xmlns="http://schemas.openxmlformats.org/package/2006/relationships"><Relationship Type="http://schemas.openxmlformats.org/officeDocument/2006/relationships/table" Target="/xl/tables/table5.xml" Id="R91a86155919a4a8e" /></Relationships>
</file>

<file path=xl/worksheets/_rels/sheet7.xml.rels>&#65279;<?xml version="1.0" encoding="utf-8"?><Relationships xmlns="http://schemas.openxmlformats.org/package/2006/relationships"><Relationship Type="http://schemas.openxmlformats.org/officeDocument/2006/relationships/table" Target="/xl/tables/table6.xml" Id="R04855be364c34a7f" /></Relationships>
</file>

<file path=xl/worksheets/_rels/sheet8.xml.rels>&#65279;<?xml version="1.0" encoding="utf-8"?><Relationships xmlns="http://schemas.openxmlformats.org/package/2006/relationships"><Relationship Type="http://schemas.openxmlformats.org/officeDocument/2006/relationships/table" Target="/xl/tables/table7.xml" Id="R92cdb4afd87b4e15" /></Relationships>
</file>

<file path=xl/worksheets/_rels/sheet9.xml.rels>&#65279;<?xml version="1.0" encoding="utf-8"?><Relationships xmlns="http://schemas.openxmlformats.org/package/2006/relationships"><Relationship Type="http://schemas.openxmlformats.org/officeDocument/2006/relationships/table" Target="/xl/tables/table8.xml" Id="R8f425ce80746488f" /></Relationships>
</file>

<file path=xl/worksheets/_rels/sheet10.xml.rels>&#65279;<?xml version="1.0" encoding="utf-8"?><Relationships xmlns="http://schemas.openxmlformats.org/package/2006/relationships"><Relationship Type="http://schemas.openxmlformats.org/officeDocument/2006/relationships/table" Target="/xl/tables/table9.xml" Id="R9cbeedeaee8e4b91" /></Relationships>
</file>

<file path=xl/worksheets/sheet1.xml><?xml version="1.0" encoding="utf-8"?>
<x:worksheet xmlns:x="http://schemas.openxmlformats.org/spreadsheetml/2006/main">
  <x:sheetFormatPr defaultRowHeight="15"/>
  <x:cols>
    <x:col min="1" max="1" width="17" hidden="0" customWidth="1"/>
    <x:col min="2" max="2" width="10" hidden="0" customWidth="1"/>
    <x:col min="3" max="3" width="36" hidden="0" customWidth="1"/>
    <x:col min="4" max="4" width="3" hidden="0" customWidth="1"/>
    <x:col min="5" max="5" width="16" hidden="0" customWidth="1"/>
    <x:col min="6" max="6" width="10" hidden="0" customWidth="1"/>
    <x:col min="7" max="7" width="9" hidden="0" customWidth="1"/>
    <x:col min="8" max="8" width="9" hidden="0" customWidth="1"/>
    <x:col min="9" max="9" width="9" hidden="0" customWidth="1"/>
    <x:col min="10" max="10" width="12" hidden="0" customWidth="1"/>
  </x:cols>
  <x:sheetData>
    <x:row r="1" ht="38" customHeight="1">
      <x:c r="A1" s="5" t="str">
        <x:v>统计学习方法初学者讲义 v2.6.0｜全量视觉扫描、例题与知识点索引库</x:v>
      </x:c>
      <x:c r="B1" s="5"/>
      <x:c r="C1" s="5"/>
      <x:c r="D1" s="5"/>
      <x:c r="E1" s="5"/>
      <x:c r="F1" s="5"/>
      <x:c r="G1" s="5"/>
      <x:c r="H1" s="5"/>
      <x:c r="I1" s="5"/>
      <x:c r="J1" s="5"/>
    </x:row>
    <x:row r="2" ht="34" customHeight="1">
      <x:c r="A2" s="13" t="str">
        <x:v>审校基于 879 页 PDF 与 LaTeX 源码：99 幅正式绘图、66 道正式例题、553 道章末练习、596 个知识点锚点、192 个定义/定理类条目与 59 个核心推导。</x:v>
      </x:c>
      <x:c r="B2" s="13"/>
      <x:c r="C2" s="13"/>
      <x:c r="D2" s="13"/>
      <x:c r="E2" s="13"/>
      <x:c r="F2" s="13"/>
      <x:c r="G2" s="13"/>
      <x:c r="H2" s="13"/>
      <x:c r="I2" s="13"/>
      <x:c r="J2" s="13"/>
    </x:row>
    <x:row r="4">
      <x:c r="A4" s="22" t="str">
        <x:v>覆盖统计</x:v>
      </x:c>
      <x:c r="B4" s="22"/>
      <x:c r="C4" s="22"/>
      <x:c r="E4" s="22" t="str">
        <x:v>问题严重度分布（公式联动）</x:v>
      </x:c>
      <x:c r="F4" s="22"/>
      <x:c r="G4" s="22"/>
      <x:c r="H4" s="22"/>
      <x:c r="I4" s="22"/>
      <x:c r="J4" s="22"/>
    </x:row>
    <x:row r="5">
      <x:c r="A5" s="39" t="str">
        <x:v>指标</x:v>
      </x:c>
      <x:c r="B5" s="40" t="str">
        <x:v>数量</x:v>
      </x:c>
      <x:c r="C5" s="41" t="str">
        <x:v>说明</x:v>
      </x:c>
      <x:c r="E5" s="39" t="str">
        <x:v>类别</x:v>
      </x:c>
      <x:c r="F5" s="40" t="str">
        <x:v>总数</x:v>
      </x:c>
      <x:c r="G5" s="40" t="str">
        <x:v>高</x:v>
      </x:c>
      <x:c r="H5" s="40" t="str">
        <x:v>中</x:v>
      </x:c>
      <x:c r="I5" s="40" t="str">
        <x:v>低</x:v>
      </x:c>
      <x:c r="J5" s="41" t="str">
        <x:v>无/通过</x:v>
      </x:c>
    </x:row>
    <x:row r="6" ht="24" customHeight="1">
      <x:c r="A6" s="60" t="str">
        <x:v>PDF页数</x:v>
      </x:c>
      <x:c r="B6" s="60" t="n">
        <x:v>879</x:v>
      </x:c>
      <x:c r="C6" s="60" t="str">
        <x:v>逐页视觉总览已生成并检查</x:v>
      </x:c>
      <x:c r="E6" s="60" t="str">
        <x:v>绘图</x:v>
      </x:c>
      <x:c r="F6" s="68" t="n">
        <x:f>COUNTA('绘图索引'!A2:A100)</x:f>
        <x:v>99</x:v>
      </x:c>
      <x:c r="G6" s="68" t="n">
        <x:f>COUNTIF('绘图索引'!Q2:Q100,"高")</x:f>
        <x:v>21</x:v>
      </x:c>
      <x:c r="H6" s="68" t="n">
        <x:f>COUNTIF('绘图索引'!Q2:Q100,"中")</x:f>
        <x:v>37</x:v>
      </x:c>
      <x:c r="I6" s="68" t="n">
        <x:f>COUNTIF('绘图索引'!Q2:Q100,"低")</x:f>
        <x:v>33</x:v>
      </x:c>
      <x:c r="J6" s="68" t="n">
        <x:f>COUNTIF('绘图索引'!Q2:Q100,"无")+COUNTIF('绘图索引'!Q2:Q100,"通过")</x:f>
        <x:v>8</x:v>
      </x:c>
    </x:row>
    <x:row r="7" ht="24" customHeight="1">
      <x:c r="A7" s="60" t="str">
        <x:v>章节</x:v>
      </x:c>
      <x:c r="B7" s="60" t="n">
        <x:v>37</x:v>
      </x:c>
      <x:c r="C7" s="60" t="str">
        <x:v>五册合订本</x:v>
      </x:c>
      <x:c r="E7" s="60" t="str">
        <x:v>例题</x:v>
      </x:c>
      <x:c r="F7" s="68" t="n">
        <x:f>COUNTA('例题索引'!A2:A67)</x:f>
        <x:v>66</x:v>
      </x:c>
      <x:c r="G7" s="68" t="n">
        <x:f>COUNTIF('例题索引'!K2:K67,"高")</x:f>
        <x:v>1</x:v>
      </x:c>
      <x:c r="H7" s="68" t="n">
        <x:f>COUNTIF('例题索引'!K2:K67,"中")</x:f>
        <x:v>5</x:v>
      </x:c>
      <x:c r="I7" s="68" t="n">
        <x:f>COUNTIF('例题索引'!K2:K67,"低")</x:f>
        <x:v>38</x:v>
      </x:c>
      <x:c r="J7" s="68" t="n">
        <x:f>COUNTIF('例题索引'!K2:K67,"无")+COUNTIF('例题索引'!K2:K67,"通过")</x:f>
        <x:v>22</x:v>
      </x:c>
    </x:row>
    <x:row r="8" ht="24" customHeight="1">
      <x:c r="A8" s="60" t="str">
        <x:v>正式绘图</x:v>
      </x:c>
      <x:c r="B8" s="60" t="n">
        <x:v>99</x:v>
      </x:c>
      <x:c r="C8" s="60" t="str">
        <x:v>全部映射到PDF页与LaTeX图源</x:v>
      </x:c>
      <x:c r="E8" s="60" t="str">
        <x:v>知识点</x:v>
      </x:c>
      <x:c r="F8" s="68" t="n">
        <x:f>COUNTA('知识点索引'!A2:A597)</x:f>
        <x:v>596</x:v>
      </x:c>
      <x:c r="G8" s="68" t="n">
        <x:f>COUNTIF('知识点索引'!L2:L597,"高")</x:f>
        <x:v>167</x:v>
      </x:c>
      <x:c r="H8" s="68" t="n">
        <x:f>COUNTIF('知识点索引'!L2:L597,"中")</x:f>
        <x:v>365</x:v>
      </x:c>
      <x:c r="I8" s="68" t="n">
        <x:f>COUNTIF('知识点索引'!L2:L597,"低")</x:f>
        <x:v>64</x:v>
      </x:c>
      <x:c r="J8" s="68" t="n">
        <x:f>COUNTIF('知识点索引'!L2:L597,"无")+COUNTIF('知识点索引'!L2:L597,"通过")</x:f>
        <x:v>0</x:v>
      </x:c>
    </x:row>
    <x:row r="9" ht="24" customHeight="1">
      <x:c r="A9" s="60" t="str">
        <x:v>正式例题</x:v>
      </x:c>
      <x:c r="B9" s="60" t="n">
        <x:v>66</x:v>
      </x:c>
      <x:c r="C9" s="60" t="str">
        <x:v>全部题后即解、结构配对通过</x:v>
      </x:c>
      <x:c r="E9" s="60" t="str">
        <x:v>定义/定理</x:v>
      </x:c>
      <x:c r="F9" s="68" t="n">
        <x:f>COUNTA('定理定义索引'!A2:A193)</x:f>
        <x:v>192</x:v>
      </x:c>
      <x:c r="G9" s="68" t="n">
        <x:f>COUNTIF('定理定义索引'!N2:N193,"高")</x:f>
        <x:v>2</x:v>
      </x:c>
      <x:c r="H9" s="68" t="n">
        <x:f>COUNTIF('定理定义索引'!N2:N193,"中")</x:f>
        <x:v>154</x:v>
      </x:c>
      <x:c r="I9" s="68" t="n">
        <x:f>COUNTIF('定理定义索引'!N2:N193,"低")</x:f>
        <x:v>36</x:v>
      </x:c>
      <x:c r="J9" s="68" t="n">
        <x:f>COUNTIF('定理定义索引'!N2:N193,"无")+COUNTIF('定理定义索引'!N2:N193,"通过")</x:f>
        <x:v>0</x:v>
      </x:c>
    </x:row>
    <x:row r="10" ht="24" customHeight="1">
      <x:c r="A10" s="60" t="str">
        <x:v>章末练习</x:v>
      </x:c>
      <x:c r="B10" s="60" t="n">
        <x:v>553</x:v>
      </x:c>
      <x:c r="C10" s="60" t="str">
        <x:v>源码统计；均有相邻解析环境</x:v>
      </x:c>
      <x:c r="E10" s="60" t="str">
        <x:v>核心推导</x:v>
      </x:c>
      <x:c r="F10" s="68" t="n">
        <x:f>COUNTA('核心推导索引'!A2:A60)</x:f>
        <x:v>59</x:v>
      </x:c>
      <x:c r="G10" s="68" t="n">
        <x:f>COUNTIF('核心推导索引'!P2:P60,"高")</x:f>
        <x:v>1</x:v>
      </x:c>
      <x:c r="H10" s="68" t="n">
        <x:f>COUNTIF('核心推导索引'!P2:P60,"中")</x:f>
        <x:v>32</x:v>
      </x:c>
      <x:c r="I10" s="68" t="n">
        <x:f>COUNTIF('核心推导索引'!P2:P60,"低")</x:f>
        <x:v>26</x:v>
      </x:c>
      <x:c r="J10" s="68" t="n">
        <x:f>COUNTIF('核心推导索引'!P2:P60,"无")+COUNTIF('核心推导索引'!P2:P60,"通过")</x:f>
        <x:v>0</x:v>
      </x:c>
    </x:row>
    <x:row r="11" ht="24" customHeight="1">
      <x:c r="A11" s="60" t="str">
        <x:v>知识点锚点</x:v>
      </x:c>
      <x:c r="B11" s="60" t="n">
        <x:v>596</x:v>
      </x:c>
      <x:c r="C11" s="60" t="str">
        <x:v>逐项建立索引与优化版讲解</x:v>
      </x:c>
      <x:c r="E11" s="60" t="str">
        <x:v>阅读阻塞残留</x:v>
      </x:c>
      <x:c r="F11" s="68" t="n">
        <x:f>COUNTA('阅读阻塞残留'!A2:A936)</x:f>
        <x:v>935</x:v>
      </x:c>
      <x:c r="G11" s="68" t="n">
        <x:f>COUNTIF('阅读阻塞残留'!K2:K936,"高")</x:f>
        <x:v>935</x:v>
      </x:c>
      <x:c r="H11" s="68" t="n">
        <x:f>COUNTIF('阅读阻塞残留'!K2:K936,"中")</x:f>
        <x:v>0</x:v>
      </x:c>
      <x:c r="I11" s="68" t="n">
        <x:f>COUNTIF('阅读阻塞残留'!K2:K936,"低")</x:f>
        <x:v>0</x:v>
      </x:c>
      <x:c r="J11" s="68" t="n">
        <x:f>COUNTIF('阅读阻塞残留'!K2:K936,"无")+COUNTIF('阅读阻塞残留'!K2:K936,"通过")</x:f>
        <x:v>0</x:v>
      </x:c>
    </x:row>
    <x:row r="12" ht="24" customHeight="1">
      <x:c r="A12" s="60" t="str">
        <x:v>定义/定理/引理/推论/命题</x:v>
      </x:c>
      <x:c r="B12" s="60" t="n">
        <x:v>192</x:v>
      </x:c>
      <x:c r="C12" s="60" t="str">
        <x:v>逐项拆分条件、结论与证明路线</x:v>
      </x:c>
      <x:c r="E12" s="61" t="str">
        <x:v>页级视觉问题</x:v>
      </x:c>
      <x:c r="F12" s="69" t="n">
        <x:f>COUNTA('页级视觉问题'!A2:A140)</x:f>
        <x:v>139</x:v>
      </x:c>
      <x:c r="G12" s="69" t="n">
        <x:f>COUNTIF('页级视觉问题'!G2:G140,"高")</x:f>
        <x:v>19</x:v>
      </x:c>
      <x:c r="H12" s="69" t="n">
        <x:f>COUNTIF('页级视觉问题'!G2:G140,"中")</x:f>
        <x:v>110</x:v>
      </x:c>
      <x:c r="I12" s="69" t="n">
        <x:f>COUNTIF('页级视觉问题'!G2:G140,"低")</x:f>
        <x:v>10</x:v>
      </x:c>
      <x:c r="J12" s="69" t="n">
        <x:f>COUNTIF('页级视觉问题'!G2:G140,"无")+COUNTIF('页级视觉问题'!G2:G140,"通过")</x:f>
        <x:v>0</x:v>
      </x:c>
    </x:row>
    <x:row r="13" ht="24" customHeight="1">
      <x:c r="A13" s="60" t="str">
        <x:v>核心推导</x:v>
      </x:c>
      <x:c r="B13" s="60" t="n">
        <x:v>59</x:v>
      </x:c>
      <x:c r="C13" s="60" t="str">
        <x:v>逐项给出优化推导路线</x:v>
      </x:c>
    </x:row>
    <x:row r="14" ht="24" customHeight="1">
      <x:c r="A14" s="60" t="str">
        <x:v>内部阅读阻塞文案</x:v>
      </x:c>
      <x:c r="B14" s="60" t="n">
        <x:v>935</x:v>
      </x:c>
      <x:c r="C14" s="60" t="str">
        <x:v>应从读者版删除或改为真正自检</x:v>
      </x:c>
    </x:row>
    <x:row r="15" ht="24" customHeight="1">
      <x:c r="A15" s="60" t="str">
        <x:v>低于6pt页面</x:v>
      </x:c>
      <x:c r="B15" s="60" t="n">
        <x:v>19</x:v>
      </x:c>
      <x:c r="C15" s="60" t="str">
        <x:v>优先修复</x:v>
      </x:c>
    </x:row>
    <x:row r="16" ht="24" customHeight="1">
      <x:c r="A16" s="60" t="str">
        <x:v>低于8.5pt页面</x:v>
      </x:c>
      <x:c r="B16" s="60" t="n">
        <x:v>132</x:v>
      </x:c>
      <x:c r="C16" s="60" t="str">
        <x:v>含图/算法小字集中</x:v>
      </x:c>
    </x:row>
    <x:row r="17" ht="24" customHeight="1">
      <x:c r="A17" s="61" t="str">
        <x:v>静态源码审计问题</x:v>
      </x:c>
      <x:c r="B17" s="61" t="n">
        <x:v>22</x:v>
      </x:c>
      <x:c r="C17" s="61" t="str">
        <x:v>当前审计未通过</x:v>
      </x:c>
    </x:row>
    <x:row r="20">
      <x:c r="A20" s="22" t="str">
        <x:v>最优先修复的问题</x:v>
      </x:c>
      <x:c r="B20" s="22"/>
      <x:c r="C20" s="22"/>
      <x:c r="D20" s="22"/>
      <x:c r="E20" s="22"/>
      <x:c r="F20" s="22"/>
      <x:c r="G20" s="22"/>
      <x:c r="H20" s="22" t="str">
        <x:v>审校边界</x:v>
      </x:c>
      <x:c r="I20" s="22"/>
      <x:c r="J20" s="22"/>
    </x:row>
    <x:row r="21">
      <x:c r="A21" s="39" t="str">
        <x:v>优先级</x:v>
      </x:c>
      <x:c r="B21" s="40" t="str">
        <x:v>类别</x:v>
      </x:c>
      <x:c r="C21" s="40" t="str">
        <x:v>位置</x:v>
      </x:c>
      <x:c r="D21" s="40" t="str">
        <x:v>问题</x:v>
      </x:c>
      <x:c r="E21" s="40" t="str">
        <x:v>证据/数量</x:v>
      </x:c>
      <x:c r="F21" s="41" t="str">
        <x:v>修复动作</x:v>
      </x:c>
      <x:c r="H21" s="91" t="str">
        <x:v>本工作簿完成了全书结构核对、逐页视觉扫描、LaTeX 源码静态检查与代表性数学内容抽查。它能定位版本、排版、模板、定义条件、证明路线与解题表达问题；但不等同于使用形式化证明器对每个公式逐项机器验证。</x:v>
      </x:c>
      <x:c r="I21" s="92"/>
      <x:c r="J21" s="93"/>
    </x:row>
    <x:row r="22" ht="46" customHeight="1">
      <x:c r="A22" s="60" t="str">
        <x:v>P0</x:v>
      </x:c>
      <x:c r="B22" s="60" t="str">
        <x:v>版本与发布</x:v>
      </x:c>
      <x:c r="C22" s="60" t="str">
        <x:v>common/statlearnbook.sty:2,112,596,890,905</x:v>
      </x:c>
      <x:c r="D22" s="60" t="str">
        <x:v>文件名与目录声称v2.6.0，但包信息、版本宏、PDF元数据与内部链接仍为v2.5.0</x:v>
      </x:c>
      <x:c r="E22" s="60" t="str">
        <x:v>PDF封面和元数据均显示v2.5.0</x:v>
      </x:c>
      <x:c r="F22" s="60" t="str">
        <x:v>统一修改\SLReleaseVersion、ProvidesPackage、内部链接名与构建清单后重新编译</x:v>
      </x:c>
      <x:c r="H22" s="94"/>
      <x:c r="I22" s="95"/>
      <x:c r="J22" s="96"/>
    </x:row>
    <x:row r="23" ht="46" customHeight="1">
      <x:c r="A23" s="60" t="str">
        <x:v>P0</x:v>
      </x:c>
      <x:c r="B23" s="60" t="str">
        <x:v>读者文案</x:v>
      </x:c>
      <x:c r="C23" s="60" t="str">
        <x:v>全书37章</x:v>
      </x:c>
      <x:c r="D23" s="60" t="str">
        <x:v>内部审计文案“需要解决的阅读阻塞/第一步/核验路线”泄漏到正式讲义，反复中断主线</x:v>
      </x:c>
      <x:c r="E23" s="60" t="str">
        <x:v>共935处</x:v>
      </x:c>
      <x:c r="F23" s="60" t="str">
        <x:v>全部转为真正的自检问题或删除；内部问题描述保留在审校台账，不进入读者版PDF</x:v>
      </x:c>
      <x:c r="H23" s="94"/>
      <x:c r="I23" s="95"/>
      <x:c r="J23" s="96"/>
    </x:row>
    <x:row r="24" ht="46" customHeight="1">
      <x:c r="A24" s="60" t="str">
        <x:v>P0</x:v>
      </x:c>
      <x:c r="B24" s="60" t="str">
        <x:v>源码结构</x:v>
      </x:c>
      <x:c r="C24" s="60" t="str">
        <x:v>static_source_audit.py</x:v>
      </x:c>
      <x:c r="D24" s="60" t="str">
        <x:v>静态源码审计未通过</x:v>
      </x:c>
      <x:c r="E24" s="60" t="str">
        <x:v>已知22项：7个算法缺少契约、多个算法使用非标准状态、1个重复标签、算法总数阈值不足</x:v>
      </x:c>
      <x:c r="F24" s="60" t="str">
        <x:v>按全局问题台账逐项修复，再运行静态审计与编译</x:v>
      </x:c>
      <x:c r="H24" s="94"/>
      <x:c r="I24" s="95"/>
      <x:c r="J24" s="96"/>
    </x:row>
    <x:row r="25" ht="46" customHeight="1">
      <x:c r="A25" s="60" t="str">
        <x:v>P1</x:v>
      </x:c>
      <x:c r="B25" s="60" t="str">
        <x:v>视觉字号</x:v>
      </x:c>
      <x:c r="C25" s="60" t="str">
        <x:v>PDF页级审计</x:v>
      </x:c>
      <x:c r="D25" s="60" t="str">
        <x:v>部分图、算法与综合页文字过小</x:v>
      </x:c>
      <x:c r="E25" s="60" t="str">
        <x:v>19页低于6pt；132页低于8.5pt；54幅图所在页检测到低于8.5pt字符</x:v>
      </x:c>
      <x:c r="F25" s="60" t="str">
        <x:v>扩大图宽/拆图，禁止整体缩放导致字号下降，图内源级字号至少9.5pt</x:v>
      </x:c>
      <x:c r="H25" s="94"/>
      <x:c r="I25" s="95"/>
      <x:c r="J25" s="96"/>
    </x:row>
    <x:row r="26" ht="46" customHeight="1">
      <x:c r="A26" s="60" t="str">
        <x:v>P1</x:v>
      </x:c>
      <x:c r="B26" s="60" t="str">
        <x:v>例题文案</x:v>
      </x:c>
      <x:c r="C26" s="60" t="str">
        <x:v>例题11.1、12.2、24.1、29.1、33.2</x:v>
      </x:c>
      <x:c r="D26" s="60" t="str">
        <x:v>批量模板与题型语义不匹配</x:v>
      </x:c>
      <x:c r="E26" s="60" t="str">
        <x:v>5道明确错配；例题24.1还有重复结论</x:v>
      </x:c>
      <x:c r="F26" s="60" t="str">
        <x:v>替换为逐题专属“题意整理—方法触发—推导—核验—结论”</x:v>
      </x:c>
      <x:c r="H26" s="94"/>
      <x:c r="I26" s="95"/>
      <x:c r="J26" s="96"/>
    </x:row>
    <x:row r="27" ht="46" customHeight="1">
      <x:c r="A27" s="60" t="str">
        <x:v>P1</x:v>
      </x:c>
      <x:c r="B27" s="60" t="str">
        <x:v>LaTeX字面错误</x:v>
      </x:c>
      <x:c r="C27" s="60" t="str">
        <x:v>V1-C01.tex:523</x:v>
      </x:c>
      <x:c r="D27" s="60" t="str">
        <x:v>数学环境中出现字面字符串qquad</x:v>
      </x:c>
      <x:c r="E27" s="60" t="str">
        <x:v>PDF中显示为qquad</x:v>
      </x:c>
      <x:c r="F27" s="60" t="str">
        <x:v>改为\qquad并复查其他未转义命令</x:v>
      </x:c>
      <x:c r="H27" s="94"/>
      <x:c r="I27" s="95"/>
      <x:c r="J27" s="96"/>
    </x:row>
    <x:row r="28" ht="46" customHeight="1">
      <x:c r="A28" s="60" t="str">
        <x:v>P1</x:v>
      </x:c>
      <x:c r="B28" s="60" t="str">
        <x:v>练习解析</x:v>
      </x:c>
      <x:c r="C28" s="60" t="str">
        <x:v>V4-C04-S05-02</x:v>
      </x:c>
      <x:c r="D28" s="60" t="str">
        <x:v>一处练习解析低于80个可见字符</x:v>
      </x:c>
      <x:c r="E28" s="60" t="str">
        <x:v>553题中1题（来自源码自带审计）</x:v>
      </x:c>
      <x:c r="F28" s="60" t="str">
        <x:v>补充已知条件、方法选择、必要计算和结论核验</x:v>
      </x:c>
      <x:c r="H28" s="97"/>
      <x:c r="I28" s="98"/>
      <x:c r="J28" s="99"/>
    </x:row>
    <x:row r="29" ht="46" customHeight="1">
      <x:c r="A29" s="60" t="str">
        <x:v>P2</x:v>
      </x:c>
      <x:c r="B29" s="60" t="str">
        <x:v>版面利用</x:v>
      </x:c>
      <x:c r="C29" s="60" t="str">
        <x:v>PDF页371、388、399</x:v>
      </x:c>
      <x:c r="D29" s="60" t="str">
        <x:v>页面内容偏低，留白较多</x:v>
      </x:c>
      <x:c r="E29" s="60" t="str">
        <x:v>3页</x:v>
      </x:c>
      <x:c r="F29" s="60" t="str">
        <x:v>检查Needspace、强制分页和不可拆盒子设置</x:v>
      </x:c>
    </x:row>
    <x:row r="30" ht="46" customHeight="1">
      <x:c r="A30" s="60" t="str">
        <x:v>P2</x:v>
      </x:c>
      <x:c r="B30" s="60" t="str">
        <x:v>章首版式</x:v>
      </x:c>
      <x:c r="C30" s="60" t="str">
        <x:v>PDF页737、788、823、849</x:v>
      </x:c>
      <x:c r="D30" s="60" t="str">
        <x:v>章首地图/先修/符号表高度过大</x:v>
      </x:c>
      <x:c r="E30" s="60" t="str">
        <x:v>4页</x:v>
      </x:c>
      <x:c r="F30" s="60" t="str">
        <x:v>压缩章首卡片，将非首读内容后移</x:v>
      </x:c>
    </x:row>
    <x:row r="31" ht="46" customHeight="1">
      <x:c r="A31" s="60" t="str">
        <x:v>P2</x:v>
      </x:c>
      <x:c r="B31" s="60" t="str">
        <x:v>PDF可访问性</x:v>
      </x:c>
      <x:c r="C31" s="60" t="str">
        <x:v>PDF元数据/结构</x:v>
      </x:c>
      <x:c r="D31" s="60" t="str">
        <x:v>PDF未标记(tagged)、未线性优化</x:v>
      </x:c>
      <x:c r="E31" s="60" t="str">
        <x:v>PDF结构检查</x:v>
      </x:c>
      <x:c r="F31" s="60" t="str">
        <x:v>在最终发布阶段加入标签/书签可访问性复核与线性化优化</x:v>
      </x:c>
    </x:row>
    <x:row r="32" ht="46" customHeight="1">
      <x:c r="A32" s="60" t="str">
        <x:v>P1</x:v>
      </x:c>
      <x:c r="B32" s="60" t="str">
        <x:v>标签</x:v>
      </x:c>
      <x:c r="C32" s="60" t="str">
        <x:v>合并总册/v240_p2_batch06.tex:8</x:v>
      </x:c>
      <x:c r="D32" s="60" t="str">
        <x:v>标签alg:V5-C08-selection-protocol与V5-C08.tex重复</x:v>
      </x:c>
      <x:c r="E32" s="60" t="str">
        <x:v>duplicate_label</x:v>
      </x:c>
      <x:c r="F32" s="60" t="str">
        <x:v>删除旧批次残留或改唯一标签</x:v>
      </x:c>
    </x:row>
    <x:row r="33" ht="46" customHeight="1">
      <x:c r="A33" s="61" t="str">
        <x:v>P1</x:v>
      </x:c>
      <x:c r="B33" s="61" t="str">
        <x:v>算法契约</x:v>
      </x:c>
      <x:c r="C33" s="61" t="str">
        <x:v>V2-C01.tex:320</x:v>
      </x:c>
      <x:c r="D33" s="61" t="str">
        <x:v>alg:V2-C01-primal未被唯一AlgorithmContract包围</x:v>
      </x:c>
      <x:c r="E33" s="61" t="str">
        <x:v>algorithm_missing_contract</x:v>
      </x:c>
      <x:c r="F33" s="61" t="str">
        <x:v>补齐输入、输出、合法条件、停止与状态契约</x:v>
      </x:c>
    </x:row>
  </x:sheetData>
  <x:mergeCells>
    <x:mergeCell ref="A1:J1"/>
    <x:mergeCell ref="A2:J2"/>
    <x:mergeCell ref="A4:C4"/>
    <x:mergeCell ref="E4:J4"/>
    <x:mergeCell ref="A20:J20"/>
    <x:mergeCell ref="H20:J20"/>
    <x:mergeCell ref="H21:J28"/>
  </x:mergeCells>
  <x:pageMargins left="0.7" right="0.7" top="0.75" bottom="0.75" header="0.3" footer="0.3"/>
  <x:drawing xmlns:r="http://schemas.openxmlformats.org/officeDocument/2006/relationships" r:id="R8568fd249d2640de"/>
</x:worksheet>
</file>

<file path=xl/worksheets/sheet2.xml><?xml version="1.0" encoding="utf-8"?>
<x:worksheet xmlns:x="http://schemas.openxmlformats.org/spreadsheetml/2006/main">
  <x:sheetFormatPr defaultRowHeight="15"/>
  <x:cols>
    <x:col min="1" max="1" width="9" hidden="0" customWidth="1"/>
    <x:col min="2" max="2" width="8" hidden="0" customWidth="1"/>
    <x:col min="3" max="3" width="22" hidden="0" customWidth="1"/>
    <x:col min="4" max="4" width="10" hidden="0" customWidth="1"/>
    <x:col min="5" max="5" width="13" hidden="0" customWidth="1"/>
    <x:col min="6" max="6" width="42" hidden="0" customWidth="1"/>
    <x:col min="7" max="7" width="38" hidden="0" customWidth="1"/>
    <x:col min="8" max="8" width="34" hidden="0" customWidth="1"/>
    <x:col min="9" max="9" width="11" hidden="0" customWidth="1"/>
    <x:col min="10" max="10" width="9" hidden="0" customWidth="1"/>
    <x:col min="11" max="11" width="11" hidden="0" customWidth="1"/>
    <x:col min="12" max="12" width="9" hidden="0" customWidth="1"/>
    <x:col min="13" max="13" width="11" hidden="0" customWidth="1"/>
    <x:col min="14" max="14" width="13" hidden="0" customWidth="1"/>
    <x:col min="15" max="15" width="11" hidden="0" customWidth="1"/>
    <x:col min="16" max="16" width="12" hidden="0" customWidth="1"/>
    <x:col min="17" max="17" width="11" hidden="0" customWidth="1"/>
    <x:col min="18" max="18" width="48" hidden="0" customWidth="1"/>
    <x:col min="19" max="19" width="54" hidden="0" customWidth="1"/>
    <x:col min="20" max="20" width="12" hidden="0" customWidth="1"/>
    <x:col min="21" max="21" width="18" hidden="0" customWidth="1"/>
  </x:cols>
  <x:sheetData>
    <x:row r="1" ht="30" customHeight="1">
      <x:c r="A1" s="39" t="str">
        <x:v>图号</x:v>
      </x:c>
      <x:c r="B1" s="40" t="str">
        <x:v>章节</x:v>
      </x:c>
      <x:c r="C1" s="40" t="str">
        <x:v>章节标题</x:v>
      </x:c>
      <x:c r="D1" s="40" t="str">
        <x:v>PDF物理页</x:v>
      </x:c>
      <x:c r="E1" s="40" t="str">
        <x:v>图类型</x:v>
      </x:c>
      <x:c r="F1" s="40" t="str">
        <x:v>当前题注</x:v>
      </x:c>
      <x:c r="G1" s="40" t="str">
        <x:v>读图结论</x:v>
      </x:c>
      <x:c r="H1" s="40" t="str">
        <x:v>源文件</x:v>
      </x:c>
      <x:c r="I1" s="40" t="str">
        <x:v>源代码行数</x:v>
      </x:c>
      <x:c r="J1" s="40" t="str">
        <x:v>节点数</x:v>
      </x:c>
      <x:c r="K1" s="40" t="str">
        <x:v>绘制命令数</x:v>
      </x:c>
      <x:c r="L1" s="40" t="str">
        <x:v>曲线数</x:v>
      </x:c>
      <x:c r="M1" s="40" t="str">
        <x:v>复杂度指标</x:v>
      </x:c>
      <x:c r="N1" s="40" t="str">
        <x:v>所在页最小字号pt</x:v>
      </x:c>
      <x:c r="O1" s="40" t="str">
        <x:v>低于6pt字符</x:v>
      </x:c>
      <x:c r="P1" s="40" t="str">
        <x:v>低于8.5pt字符</x:v>
      </x:c>
      <x:c r="Q1" s="40" t="str">
        <x:v>问题严重度</x:v>
      </x:c>
      <x:c r="R1" s="40" t="str">
        <x:v>问题判断</x:v>
      </x:c>
      <x:c r="S1" s="40" t="str">
        <x:v>逐图优化方案</x:v>
      </x:c>
      <x:c r="T1" s="40" t="str">
        <x:v>建议图宽</x:v>
      </x:c>
      <x:c r="U1" s="41" t="str">
        <x:v>canonical_uid</x:v>
      </x:c>
    </x:row>
    <x:row r="2" ht="44" customHeight="1">
      <x:c r="A2" s="60" t="str">
        <x:v>1.1</x:v>
      </x:c>
      <x:c r="B2" s="60" t="n">
        <x:v>1</x:v>
      </x:c>
      <x:c r="C2" s="60" t="str">
        <x:v>数学语言、符号约定与学习路线</x:v>
      </x:c>
      <x:c r="D2" s="60" t="n">
        <x:v>17</x:v>
      </x:c>
      <x:c r="E2" s="60" t="str">
        <x:v>概念关系图</x:v>
      </x:c>
      <x:c r="F2" s="60" t="str">
        <x:v>图 1.1: 数学语言从对象声明到任务陈述的依赖关系。每一条箭头都表示右侧内容使用左侧定义。</x:v>
      </x:c>
      <x:c r="G2" s="60" t="str">
        <x:v>数学语言从对象声明到任务陈述的依赖关系。每一条箭头都表示右侧内容使用左侧定义。</x:v>
      </x:c>
      <x:c r="H2" s="60" t="str">
        <x:v>src/绘图源码/第01册_数学基础与统计学习基本理论/V1-C01/fig_v1_c01_language_flow.tex</x:v>
      </x:c>
      <x:c r="I2" s="60" t="n">
        <x:v>34</x:v>
      </x:c>
      <x:c r="J2" s="60" t="n">
        <x:v>5</x:v>
      </x:c>
      <x:c r="K2" s="60" t="n">
        <x:v>2</x:v>
      </x:c>
      <x:c r="L2" s="60" t="n">
        <x:v>0</x:v>
      </x:c>
      <x:c r="M2" s="60" t="n">
        <x:v>7</x:v>
      </x:c>
      <x:c r="N2" s="60" t="n">
        <x:v>8.67</x:v>
      </x:c>
      <x:c r="O2" s="60" t="n">
        <x:v>0</x:v>
      </x:c>
      <x:c r="P2" s="60" t="n">
        <x:v>0</x:v>
      </x:c>
      <x:c r="Q2" s="60" t="str">
        <x:v>无</x:v>
      </x:c>
      <x:c r="R2" s="60" t="str">
        <x:v>未发现明显缺图、裁切、重叠或变量不一致；仍建议保留常规灰度与字号复核</x:v>
      </x:c>
      <x:c r="S2" s="60" t="str">
        <x:v>统一节点最小宽度、内边距与层级间距；箭头端点停在节点边界，避免穿过文字和交叉；保留原变量命名，并在图后加入一句“先看什么、再看什么、最终得到什么”的阅读顺序</x:v>
      </x:c>
      <x:c r="T2" s="60" t="str">
        <x:v>&gt;=0.72\textwidth（核心图）；按版心自适应</x:v>
      </x:c>
      <x:c r="U2" s="60" t="str">
        <x:v>FIG-P020-01</x:v>
      </x:c>
    </x:row>
    <x:row r="3" ht="44" customHeight="1">
      <x:c r="A3" s="60" t="str">
        <x:v>2.1</x:v>
      </x:c>
      <x:c r="B3" s="60" t="n">
        <x:v>2</x:v>
      </x:c>
      <x:c r="C3" s="60" t="str">
        <x:v>线性代数基础</x:v>
      </x:c>
      <x:c r="D3" s="60" t="n">
        <x:v>29</x:v>
      </x:c>
      <x:c r="E3" s="60" t="str">
        <x:v>几何/结构示意图</x:v>
      </x:c>
      <x:c r="F3" s="60" t="str">
        <x:v>图 2.1: 向量的正交分解。投影向量属于子空间，残差属于其正交补，虚线残差给出到子空间的最 短距离。</x:v>
      </x:c>
      <x:c r="G3" s="60" t="str">
        <x:v>向量的正交分解。投影向量属于子空间，残差属于其正交补，虚线残差给出到子空间的最短距离。</x:v>
      </x:c>
      <x:c r="H3" s="60" t="str">
        <x:v>src/绘图源码/第01册_数学基础与统计学习基本理论/V1-C02/fig_v1_c02_projection.tex</x:v>
      </x:c>
      <x:c r="I3" s="60" t="n">
        <x:v>39</x:v>
      </x:c>
      <x:c r="J3" s="60" t="n">
        <x:v>2</x:v>
      </x:c>
      <x:c r="K3" s="60" t="n">
        <x:v>6</x:v>
      </x:c>
      <x:c r="L3" s="60" t="n">
        <x:v>0</x:v>
      </x:c>
      <x:c r="M3" s="60" t="n">
        <x:v>8</x:v>
      </x:c>
      <x:c r="N3" s="60" t="n">
        <x:v>6.42</x:v>
      </x:c>
      <x:c r="O3" s="60" t="n">
        <x:v>0</x:v>
      </x:c>
      <x:c r="P3" s="60" t="n">
        <x:v>4</x:v>
      </x:c>
      <x:c r="Q3" s="60" t="str">
        <x:v>中</x:v>
      </x:c>
      <x:c r="R3" s="60" t="str">
        <x:v>所在页存在低于7.5pt文字（最小约6.42pt）；所在页有4个字符低于8.5pt；题注偏长，图结论与使用说明混在同一题注中</x:v>
      </x:c>
      <x:c r="S3" s="60" t="str">
        <x:v>将图内正文、刻度、图例统一提升到源级至少9.5pt；PGFPlots设置tick label style={font=\small}, legend style={font=\small}，TikZ设置every node/.style={font=\small}；图宽优先提高到0.88--0.95\textwidth；不要通过\resizebox整体缩小文字；题注压缩为一条“读图结论”：向量的正交分解。投影向量属于子空间，残差属于其正交补，虚线残差给出到子空间的最短距离。；其余教学提示另起正文段落；保留原变量命名，并在图后加入一句“先看什么、再看什么、最终得到什么”的阅读顺序</x:v>
      </x:c>
      <x:c r="T3" s="60" t="str">
        <x:v>&gt;=0.72\textwidth（核心图）；按版心自适应</x:v>
      </x:c>
      <x:c r="U3" s="60" t="str">
        <x:v>FIG-P033-01</x:v>
      </x:c>
    </x:row>
    <x:row r="4" ht="44" customHeight="1">
      <x:c r="A4" s="60" t="str">
        <x:v>3.1</x:v>
      </x:c>
      <x:c r="B4" s="60" t="n">
        <x:v>3</x:v>
      </x:c>
      <x:c r="C4" s="60" t="str">
        <x:v>多元微积分与矩阵微分</x:v>
      </x:c>
      <x:c r="D4" s="60" t="n">
        <x:v>50</x:v>
      </x:c>
      <x:c r="E4" s="60" t="str">
        <x:v>坐标/曲线图</x:v>
      </x:c>
      <x:c r="F4" s="60" t="str">
        <x:v>图 3.1: 梯度与等值线。箭头在该点垂直于局部切线，并指向函数值增加的方向。</x:v>
      </x:c>
      <x:c r="G4" s="60" t="str">
        <x:v>梯度与等值线。箭头在该点垂直于局部切线，并指向函数值增加的方向。</x:v>
      </x:c>
      <x:c r="H4" s="60" t="str">
        <x:v>src/绘图源码/第01册_数学基础与统计学习基本理论/V1-C03/fig_v1_c03_gradient_contour.tex</x:v>
      </x:c>
      <x:c r="I4" s="60" t="n">
        <x:v>83</x:v>
      </x:c>
      <x:c r="J4" s="60" t="n">
        <x:v>9</x:v>
      </x:c>
      <x:c r="K4" s="60" t="n">
        <x:v>6</x:v>
      </x:c>
      <x:c r="L4" s="60" t="n">
        <x:v>3</x:v>
      </x:c>
      <x:c r="M4" s="60" t="n">
        <x:v>21</x:v>
      </x:c>
      <x:c r="N4" s="60" t="n">
        <x:v>6.42</x:v>
      </x:c>
      <x:c r="O4" s="60" t="n">
        <x:v>0</x:v>
      </x:c>
      <x:c r="P4" s="60" t="n">
        <x:v>19</x:v>
      </x:c>
      <x:c r="Q4" s="60" t="str">
        <x:v>中</x:v>
      </x:c>
      <x:c r="R4" s="60" t="str">
        <x:v>所在页存在低于7.5pt文字（最小约6.42pt）；所在页有19个字符低于8.5pt</x:v>
      </x:c>
      <x:c r="S4" s="60" t="str">
        <x:v>将图内正文、刻度、图例统一提升到源级至少9.5pt；PGFPlots设置tick label style={font=\small}, legend style={font=\small}，TikZ设置every node/.style={font=\small}；图宽优先提高到0.88--0.95\textwidth；不要通过\resizebox整体缩小文字；固定axis宽高比例，减少刻度数量；用线型+点型双编码，标注只保留极值、阈值、最终点等关键对象；保留原变量命名，并在图后加入一句“先看什么、再看什么、最终得到什么”的阅读顺序</x:v>
      </x:c>
      <x:c r="T4" s="60" t="str">
        <x:v>&gt;=0.72\textwidth（核心图）；按版心自适应</x:v>
      </x:c>
      <x:c r="U4" s="60" t="str">
        <x:v>FIG-P049-01</x:v>
      </x:c>
    </x:row>
    <x:row r="5" ht="44" customHeight="1">
      <x:c r="A5" s="60" t="str">
        <x:v>4.1</x:v>
      </x:c>
      <x:c r="B5" s="60" t="n">
        <x:v>4</x:v>
      </x:c>
      <x:c r="C5" s="60" t="str">
        <x:v>概率论基础</x:v>
      </x:c>
      <x:c r="D5" s="60" t="n">
        <x:v>72</x:v>
      </x:c>
      <x:c r="E5" s="60" t="str">
        <x:v>坐标/曲线图</x:v>
      </x:c>
      <x:c r="F5" s="60" t="str">
        <x:v>图 4.1: 离散随机变量的分布函数：跳跃高度等于对应点的概率质量</x:v>
      </x:c>
      <x:c r="G5" s="60" t="str">
        <x:v>离散随机变量的分布函数：跳跃高度等于对应点的概率质量</x:v>
      </x:c>
      <x:c r="H5" s="60" t="str">
        <x:v>src/绘图源码/第01册_数学基础与统计学习基本理论/V1-C04/fig_v1_c04_cdf.tex</x:v>
      </x:c>
      <x:c r="I5" s="60" t="n">
        <x:v>86</x:v>
      </x:c>
      <x:c r="J5" s="60" t="n">
        <x:v>6</x:v>
      </x:c>
      <x:c r="K5" s="60" t="n">
        <x:v>8</x:v>
      </x:c>
      <x:c r="L5" s="60" t="n">
        <x:v>5</x:v>
      </x:c>
      <x:c r="M5" s="60" t="n">
        <x:v>28</x:v>
      </x:c>
      <x:c r="N5" s="60" t="n">
        <x:v>6.42</x:v>
      </x:c>
      <x:c r="O5" s="60" t="n">
        <x:v>0</x:v>
      </x:c>
      <x:c r="P5" s="60" t="n">
        <x:v>8</x:v>
      </x:c>
      <x:c r="Q5" s="60" t="str">
        <x:v>中</x:v>
      </x:c>
      <x:c r="R5" s="60" t="str">
        <x:v>所在页存在低于7.5pt文字（最小约6.42pt）；所在页有8个字符低于8.5pt</x:v>
      </x:c>
      <x:c r="S5" s="60" t="str">
        <x:v>将图内正文、刻度、图例统一提升到源级至少9.5pt；PGFPlots设置tick label style={font=\small}, legend style={font=\small}，TikZ设置every node/.style={font=\small}；图宽优先提高到0.88--0.95\textwidth；不要通过\resizebox整体缩小文字；固定axis宽高比例，减少刻度数量；用线型+点型双编码，标注只保留极值、阈值、最终点等关键对象；保留原变量命名，并在图后加入一句“先看什么、再看什么、最终得到什么”的阅读顺序</x:v>
      </x:c>
      <x:c r="T5" s="60" t="str">
        <x:v>&gt;=0.72\textwidth（核心图）；按版心自适应</x:v>
      </x:c>
      <x:c r="U5" s="60" t="str">
        <x:v>FIG-P067-01</x:v>
      </x:c>
    </x:row>
    <x:row r="6" ht="44" customHeight="1">
      <x:c r="A6" s="60" t="str">
        <x:v>5.1</x:v>
      </x:c>
      <x:c r="B6" s="60" t="n">
        <x:v>5</x:v>
      </x:c>
      <x:c r="C6" s="60" t="str">
        <x:v>常用分布与统计推断</x:v>
      </x:c>
      <x:c r="D6" s="60" t="n">
        <x:v>84</x:v>
      </x:c>
      <x:c r="E6" s="60" t="str">
        <x:v>坐标/曲线图</x:v>
      </x:c>
      <x:c r="F6" s="60" t="str">
        <x:v>图 5.1: 方差增大使高斯密度变宽、峰值降低，但曲线下面积保持为 1</x:v>
      </x:c>
      <x:c r="G6" s="60" t="str">
        <x:v>方差增大使高斯密度变宽、峰值降低，但曲线下面积保持为1</x:v>
      </x:c>
      <x:c r="H6" s="60" t="str">
        <x:v>src/绘图源码/第01册_数学基础与统计学习基本理论/V1-C05/fig_v1_c05_gaussian.tex</x:v>
      </x:c>
      <x:c r="I6" s="60" t="n">
        <x:v>58</x:v>
      </x:c>
      <x:c r="J6" s="60" t="n">
        <x:v>2</x:v>
      </x:c>
      <x:c r="K6" s="60" t="n">
        <x:v>2</x:v>
      </x:c>
      <x:c r="L6" s="60" t="n">
        <x:v>6</x:v>
      </x:c>
      <x:c r="M6" s="60" t="n">
        <x:v>16</x:v>
      </x:c>
      <x:c r="N6" s="60" t="n">
        <x:v>6.42</x:v>
      </x:c>
      <x:c r="O6" s="60" t="n">
        <x:v>0</x:v>
      </x:c>
      <x:c r="P6" s="60" t="n">
        <x:v>1</x:v>
      </x:c>
      <x:c r="Q6" s="60" t="str">
        <x:v>中</x:v>
      </x:c>
      <x:c r="R6" s="60" t="str">
        <x:v>所在页存在低于7.5pt文字（最小约6.42pt）；所在页有1个字符低于8.5pt；题注偏长，图结论与使用说明混在同一题注中</x:v>
      </x:c>
      <x:c r="S6" s="60" t="str">
        <x:v>将图内正文、刻度、图例统一提升到源级至少9.5pt；PGFPlots设置tick label style={font=\small}, legend style={font=\small}，TikZ设置every node/.style={font=\small}；图宽优先提高到0.88--0.95\textwidth；不要通过\resizebox整体缩小文字；固定axis宽高比例，减少刻度数量；用线型+点型双编码，标注只保留极值、阈值、最终点等关键对象；题注压缩为一条“读图结论”：方差增大使高斯密度变宽、峰值降低，但曲线下面积保持为1；其余教学提示另起正文段落；保留原变量命名，并在图后加入一句“先看什么、再看什么、最终得到什么”的阅读顺序</x:v>
      </x:c>
      <x:c r="T6" s="60" t="str">
        <x:v>&gt;=0.72\textwidth（核心图）；按版心自适应</x:v>
      </x:c>
      <x:c r="U6" s="60" t="str">
        <x:v>FIG-P077-01</x:v>
      </x:c>
    </x:row>
    <x:row r="7" ht="44" customHeight="1">
      <x:c r="A7" s="60" t="str">
        <x:v>6.1</x:v>
      </x:c>
      <x:c r="B7" s="60" t="n">
        <x:v>6</x:v>
      </x:c>
      <x:c r="C7" s="60" t="str">
        <x:v>信息论基础</x:v>
      </x:c>
      <x:c r="D7" s="60" t="n">
        <x:v>101</x:v>
      </x:c>
      <x:c r="E7" s="60" t="str">
        <x:v>坐标/曲线图</x:v>
      </x:c>
      <x:c r="F7" s="60" t="str">
        <x:v>图 6.1: 二元熵在 𝑝= 1/2 处达到 1 比特，在确定分布两端趋于 0</x:v>
      </x:c>
      <x:c r="G7" s="60" t="str">
        <x:v>二元熵在$p=1/2$处达到1比特，在确定分布两端趋于0</x:v>
      </x:c>
      <x:c r="H7" s="60" t="str">
        <x:v>src/绘图源码/第01册_数学基础与统计学习基本理论/V1-C06/fig_v1_c06_binary_entropy.tex</x:v>
      </x:c>
      <x:c r="I7" s="60" t="n">
        <x:v>44</x:v>
      </x:c>
      <x:c r="J7" s="60" t="n">
        <x:v>4</x:v>
      </x:c>
      <x:c r="K7" s="60" t="n">
        <x:v>2</x:v>
      </x:c>
      <x:c r="L7" s="60" t="n">
        <x:v>2</x:v>
      </x:c>
      <x:c r="M7" s="60" t="n">
        <x:v>10</x:v>
      </x:c>
      <x:c r="N7" s="60" t="n">
        <x:v>6.42</x:v>
      </x:c>
      <x:c r="O7" s="60" t="n">
        <x:v>0</x:v>
      </x:c>
      <x:c r="P7" s="60" t="n">
        <x:v>2</x:v>
      </x:c>
      <x:c r="Q7" s="60" t="str">
        <x:v>中</x:v>
      </x:c>
      <x:c r="R7" s="60" t="str">
        <x:v>所在页存在低于7.5pt文字（最小约6.42pt）；所在页有2个字符低于8.5pt</x:v>
      </x:c>
      <x:c r="S7" s="60" t="str">
        <x:v>将图内正文、刻度、图例统一提升到源级至少9.5pt；PGFPlots设置tick label style={font=\small}, legend style={font=\small}，TikZ设置every node/.style={font=\small}；图宽优先提高到0.88--0.95\textwidth；不要通过\resizebox整体缩小文字；固定axis宽高比例，减少刻度数量；用线型+点型双编码，标注只保留极值、阈值、最终点等关键对象；保留原变量命名，并在图后加入一句“先看什么、再看什么、最终得到什么”的阅读顺序</x:v>
      </x:c>
      <x:c r="T7" s="60" t="str">
        <x:v>&gt;=0.72\textwidth（核心图）；按版心自适应</x:v>
      </x:c>
      <x:c r="U7" s="60" t="str">
        <x:v>FIG-P092-01</x:v>
      </x:c>
    </x:row>
    <x:row r="8" ht="44" customHeight="1">
      <x:c r="A8" s="60" t="str">
        <x:v>7.1</x:v>
      </x:c>
      <x:c r="B8" s="60" t="n">
        <x:v>7</x:v>
      </x:c>
      <x:c r="C8" s="60" t="str">
        <x:v>凸优化与拉格朗日对偶</x:v>
      </x:c>
      <x:c r="D8" s="60" t="n">
        <x:v>123</x:v>
      </x:c>
      <x:c r="E8" s="60" t="str">
        <x:v>几何/结构示意图</x:v>
      </x:c>
      <x:c r="F8" s="60" t="str">
        <x:v>图 7.1: 凸集中任意两点的线段仍位于可行域内</x:v>
      </x:c>
      <x:c r="G8" s="60" t="str">
        <x:v>凸集中任意两点的线段仍位于可行域内</x:v>
      </x:c>
      <x:c r="H8" s="60" t="str">
        <x:v>src/绘图源码/第01册_数学基础与统计学习基本理论/V1-C07/fig_v1_c07_convex_set.tex</x:v>
      </x:c>
      <x:c r="I8" s="60" t="n">
        <x:v>37</x:v>
      </x:c>
      <x:c r="J8" s="60" t="n">
        <x:v>3</x:v>
      </x:c>
      <x:c r="K8" s="60" t="n">
        <x:v>1</x:v>
      </x:c>
      <x:c r="L8" s="60" t="n">
        <x:v>0</x:v>
      </x:c>
      <x:c r="M8" s="60" t="n">
        <x:v>4</x:v>
      </x:c>
      <x:c r="N8" s="60" t="n">
        <x:v>8.97</x:v>
      </x:c>
      <x:c r="O8" s="60" t="n">
        <x:v>0</x:v>
      </x:c>
      <x:c r="P8" s="60" t="n">
        <x:v>0</x:v>
      </x:c>
      <x:c r="Q8" s="60" t="str">
        <x:v>无</x:v>
      </x:c>
      <x:c r="R8" s="60" t="str">
        <x:v>未发现明显缺图、裁切、重叠或变量不一致；仍建议保留常规灰度与字号复核</x:v>
      </x:c>
      <x:c r="S8" s="60" t="str">
        <x:v>保留原变量命名，并在图后加入一句“先看什么、再看什么、最终得到什么”的阅读顺序</x:v>
      </x:c>
      <x:c r="T8" s="60" t="str">
        <x:v>&gt;=0.72\textwidth（核心图）；按版心自适应</x:v>
      </x:c>
      <x:c r="U8" s="60" t="str">
        <x:v>FIG-P109-01</x:v>
      </x:c>
    </x:row>
    <x:row r="9" ht="44" customHeight="1">
      <x:c r="A9" s="60" t="str">
        <x:v>8.1</x:v>
      </x:c>
      <x:c r="B9" s="60" t="n">
        <x:v>8</x:v>
      </x:c>
      <x:c r="C9" s="60" t="str">
        <x:v>数值优化方法</x:v>
      </x:c>
      <x:c r="D9" s="60" t="n">
        <x:v>146</x:v>
      </x:c>
      <x:c r="E9" s="60" t="str">
        <x:v>坐标/曲线图</x:v>
      </x:c>
      <x:c r="F9" s="60" t="str">
        <x:v>图 8.1: 坐标下降的每个子步只改变一个坐标，因此轨迹沿轴向折线逼近最优点。</x:v>
      </x:c>
      <x:c r="G9" s="60" t="str">
        <x:v>坐标下降的每个子步只改变一个坐标，因此轨迹沿轴向折线逼近最优点。</x:v>
      </x:c>
      <x:c r="H9" s="60" t="str">
        <x:v>src/绘图源码/第01册_数学基础与统计学习基本理论/V1-C08/fig_v1_c08_coordinate.tex</x:v>
      </x:c>
      <x:c r="I9" s="60" t="n">
        <x:v>71</x:v>
      </x:c>
      <x:c r="J9" s="60" t="n">
        <x:v>10</x:v>
      </x:c>
      <x:c r="K9" s="60" t="n">
        <x:v>7</x:v>
      </x:c>
      <x:c r="L9" s="60" t="n">
        <x:v>5</x:v>
      </x:c>
      <x:c r="M9" s="60" t="n">
        <x:v>27</x:v>
      </x:c>
      <x:c r="N9" s="60" t="n">
        <x:v>6.42</x:v>
      </x:c>
      <x:c r="O9" s="60" t="n">
        <x:v>0</x:v>
      </x:c>
      <x:c r="P9" s="60" t="n">
        <x:v>4</x:v>
      </x:c>
      <x:c r="Q9" s="60" t="str">
        <x:v>中</x:v>
      </x:c>
      <x:c r="R9" s="60" t="str">
        <x:v>所在页存在低于7.5pt文字（最小约6.42pt）；所在页有4个字符低于8.5pt；题注偏长，图结论与使用说明混在同一题注中</x:v>
      </x:c>
      <x:c r="S9" s="60" t="str">
        <x:v>将图内正文、刻度、图例统一提升到源级至少9.5pt；PGFPlots设置tick label style={font=\small}, legend style={font=\small}，TikZ设置every node/.style={font=\small}；图宽优先提高到0.88--0.95\textwidth；不要通过\resizebox整体缩小文字；固定axis宽高比例，减少刻度数量；用线型+点型双编码，标注只保留极值、阈值、最终点等关键对象；题注压缩为一条“读图结论”：坐标下降的每个子步只改变一个坐标，因此轨迹沿轴向折线逼近最优点。；其余教学提示另起正文段落；保留原变量命名，并在图后加入一句“先看什么、再看什么、最终得到什么”的阅读顺序</x:v>
      </x:c>
      <x:c r="T9" s="60" t="str">
        <x:v>&gt;=0.72\textwidth（核心图）；按版心自适应</x:v>
      </x:c>
      <x:c r="U9" s="60" t="str">
        <x:v>FIG-P126-01</x:v>
      </x:c>
    </x:row>
    <x:row r="10" ht="44" customHeight="1">
      <x:c r="A10" s="60" t="str">
        <x:v>9.1</x:v>
      </x:c>
      <x:c r="B10" s="60" t="n">
        <x:v>9</x:v>
      </x:c>
      <x:c r="C10" s="60" t="str">
        <x:v>统计学习的基本框架</x:v>
      </x:c>
      <x:c r="D10" s="60" t="n">
        <x:v>162</x:v>
      </x:c>
      <x:c r="E10" s="60" t="str">
        <x:v>流程/网络图</x:v>
      </x:c>
      <x:c r="F10" s="60" t="str">
        <x:v>图 9.1: 统计学习从数据到模型再到新数据处理的基本闭环。反馈的形式由学习类型决定。</x:v>
      </x:c>
      <x:c r="G10" s="60" t="str">
        <x:v>统计学习从数据到模型再到新数据处理的基本闭环。反馈的形式由学习类型决定。</x:v>
      </x:c>
      <x:c r="H10" s="60" t="str">
        <x:v>src/绘图源码/第01册_数学基础与统计学习基本理论/V1-C09/fig_v1_c09_learning_loop.tex</x:v>
      </x:c>
      <x:c r="I10" s="60" t="n">
        <x:v>66</x:v>
      </x:c>
      <x:c r="J10" s="60" t="n">
        <x:v>8</x:v>
      </x:c>
      <x:c r="K10" s="60" t="n">
        <x:v>7</x:v>
      </x:c>
      <x:c r="L10" s="60" t="n">
        <x:v>0</x:v>
      </x:c>
      <x:c r="M10" s="60" t="n">
        <x:v>15</x:v>
      </x:c>
      <x:c r="N10" s="60" t="n">
        <x:v>6.42</x:v>
      </x:c>
      <x:c r="O10" s="60" t="n">
        <x:v>0</x:v>
      </x:c>
      <x:c r="P10" s="60" t="n">
        <x:v>3</x:v>
      </x:c>
      <x:c r="Q10" s="60" t="str">
        <x:v>中</x:v>
      </x:c>
      <x:c r="R10" s="60" t="str">
        <x:v>所在页存在低于7.5pt文字（最小约6.42pt）；所在页有3个字符低于8.5pt</x:v>
      </x:c>
      <x:c r="S10"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保留原变量命名，并在图后加入一句“先看什么、再看什么、最终得到什么”的阅读顺序</x:v>
      </x:c>
      <x:c r="T10" s="60" t="str">
        <x:v>&gt;=0.72\textwidth（核心图）；按版心自适应</x:v>
      </x:c>
      <x:c r="U10" s="60" t="str">
        <x:v>FIG-P142-01</x:v>
      </x:c>
    </x:row>
    <x:row r="11" ht="44" customHeight="1">
      <x:c r="A11" s="60" t="str">
        <x:v>10.1</x:v>
      </x:c>
      <x:c r="B11" s="60" t="n">
        <x:v>10</x:v>
      </x:c>
      <x:c r="C11" s="60" t="str">
        <x:v>模型评估、选择与泛化</x:v>
      </x:c>
      <x:c r="D11" s="60" t="n">
        <x:v>181</x:v>
      </x:c>
      <x:c r="E11" s="60" t="str">
        <x:v>坐标/曲线图</x:v>
      </x:c>
      <x:c r="F11" s="60" t="str">
        <x:v>图 10.1: 模型复杂度增加时训练误差通常下降，而验证误差可能先降后升。</x:v>
      </x:c>
      <x:c r="G11" s="60" t="str">
        <x:v>模型复杂度增加时训练误差通常下降，而验证误差可能先降后升。</x:v>
      </x:c>
      <x:c r="H11" s="60" t="str">
        <x:v>src/绘图源码/第01册_数学基础与统计学习基本理论/V1-C10/fig_v1_c10_complexity.tex</x:v>
      </x:c>
      <x:c r="I11" s="60" t="n">
        <x:v>63</x:v>
      </x:c>
      <x:c r="J11" s="60" t="n">
        <x:v>7</x:v>
      </x:c>
      <x:c r="K11" s="60" t="n">
        <x:v>1</x:v>
      </x:c>
      <x:c r="L11" s="60" t="n">
        <x:v>4</x:v>
      </x:c>
      <x:c r="M11" s="60" t="n">
        <x:v>16</x:v>
      </x:c>
      <x:c r="N11" s="60" t="n">
        <x:v>8.97</x:v>
      </x:c>
      <x:c r="O11" s="60" t="n">
        <x:v>0</x:v>
      </x:c>
      <x:c r="P11" s="60" t="n">
        <x:v>0</x:v>
      </x:c>
      <x:c r="Q11" s="60" t="str">
        <x:v>无</x:v>
      </x:c>
      <x:c r="R11" s="60" t="str">
        <x:v>未发现明显缺图、裁切、重叠或变量不一致；仍建议保留常规灰度与字号复核</x:v>
      </x:c>
      <x:c r="S11" s="60" t="str">
        <x:v>固定axis宽高比例，减少刻度数量；用线型+点型双编码，标注只保留极值、阈值、最终点等关键对象；保留原变量命名，并在图后加入一句“先看什么、再看什么、最终得到什么”的阅读顺序</x:v>
      </x:c>
      <x:c r="T11" s="60" t="str">
        <x:v>&gt;=0.72\textwidth（核心图）；按版心自适应</x:v>
      </x:c>
      <x:c r="U11" s="60" t="str">
        <x:v>FIG-P157-01</x:v>
      </x:c>
    </x:row>
    <x:row r="12" ht="44" customHeight="1">
      <x:c r="A12" s="60" t="str">
        <x:v>11.1</x:v>
      </x:c>
      <x:c r="B12" s="60" t="n">
        <x:v>11</x:v>
      </x:c>
      <x:c r="C12" s="60" t="str">
        <x:v>监督学习任务与应用</x:v>
      </x:c>
      <x:c r="D12" s="60" t="n">
        <x:v>199</x:v>
      </x:c>
      <x:c r="E12" s="60" t="str">
        <x:v>流程/网络图</x:v>
      </x:c>
      <x:c r="F12" s="60" t="str">
        <x:v>图 11.1: HMM 与线性链 CRF 都利用相邻标记关系，但箭头只用于 HMM 的生成方向； CRF 中的 无向线段表示给定观测后的局部因子。</x:v>
      </x:c>
      <x:c r="G12" s="60" t="str">
        <x:v>HMM与线性链CRF都利用相邻标记关系，但箭头只用于HMM的生成方向；CRF中的无向线段表示给定观测后的局部因子。</x:v>
      </x:c>
      <x:c r="H12" s="60" t="str">
        <x:v>src/绘图源码/第01册_数学基础与统计学习基本理论/V1-C11/fig_v1_c11_tagging.tex</x:v>
      </x:c>
      <x:c r="I12" s="60" t="n">
        <x:v>77</x:v>
      </x:c>
      <x:c r="J12" s="60" t="n">
        <x:v>31</x:v>
      </x:c>
      <x:c r="K12" s="60" t="n">
        <x:v>14</x:v>
      </x:c>
      <x:c r="L12" s="60" t="n">
        <x:v>0</x:v>
      </x:c>
      <x:c r="M12" s="60" t="n">
        <x:v>45</x:v>
      </x:c>
      <x:c r="N12" s="60" t="n">
        <x:v>8.97</x:v>
      </x:c>
      <x:c r="O12" s="60" t="n">
        <x:v>0</x:v>
      </x:c>
      <x:c r="P12" s="60" t="n">
        <x:v>0</x:v>
      </x:c>
      <x:c r="Q12" s="60" t="str">
        <x:v>低</x:v>
      </x:c>
      <x:c r="R12" s="60" t="str">
        <x:v>图内信息密度偏高；题注偏长，图结论与使用说明混在同一题注中</x:v>
      </x:c>
      <x:c r="S12" s="60" t="str">
        <x:v>把“定义/输入”和“计算/结论”拆为两幅子图，或按(a)(b)分面；每个面板只保留一个阅读任务；减少跨面板回折箭头，采用从左到右或从上到下的单向网格；长说明移到图后正文；统一节点最小宽度、内边距与层级间距；箭头端点停在节点边界，避免穿过文字和交叉；题注压缩为一条“读图结论”：HMM与线性链CRF都利用相邻标记关系，但箭头只用于HMM的生成方向；CRF中的无向线段表示给定观测后的局部因子。；其余教学提示另起正文段落；保留原变量命名，并在图后加入一句“先看什么、再看什么、最终得到什么”的阅读顺序</x:v>
      </x:c>
      <x:c r="T12" s="60" t="str">
        <x:v>&gt;=0.72\textwidth（核心图）；按版心自适应</x:v>
      </x:c>
      <x:c r="U12" s="60" t="str">
        <x:v>FIG-P172-01</x:v>
      </x:c>
    </x:row>
    <x:row r="13" ht="44" customHeight="1">
      <x:c r="A13" s="60" t="str">
        <x:v>12.1</x:v>
      </x:c>
      <x:c r="B13" s="60" t="n">
        <x:v>12</x:v>
      </x:c>
      <x:c r="C13" s="60" t="str">
        <x:v>感知机</x:v>
      </x:c>
      <x:c r="D13" s="60" t="n">
        <x:v>212</x:v>
      </x:c>
      <x:c r="E13" s="60" t="str">
        <x:v>坐标/曲线图</x:v>
      </x:c>
      <x:c r="F13" s="60" t="str">
        <x:v>图 12.1: 超平面、法向量与两类样本的几何关系。法向量指向分数增大的半空间。</x:v>
      </x:c>
      <x:c r="G13" s="60" t="str">
        <x:v>超平面、法向量与两类样本的几何关系。法向量指向分数增大的半空间。</x:v>
      </x:c>
      <x:c r="H13" s="60" t="str">
        <x:v>src/绘图源码/第02册_基础监督学习方法/V2-C01/fig_v2_c01_separator.tex</x:v>
      </x:c>
      <x:c r="I13" s="60" t="n">
        <x:v>45</x:v>
      </x:c>
      <x:c r="J13" s="60" t="n">
        <x:v>4</x:v>
      </x:c>
      <x:c r="K13" s="60" t="n">
        <x:v>0</x:v>
      </x:c>
      <x:c r="L13" s="60" t="n">
        <x:v>6</x:v>
      </x:c>
      <x:c r="M13" s="60" t="n">
        <x:v>16</x:v>
      </x:c>
      <x:c r="N13" s="60" t="n">
        <x:v>8.97</x:v>
      </x:c>
      <x:c r="O13" s="60" t="n">
        <x:v>0</x:v>
      </x:c>
      <x:c r="P13" s="60" t="n">
        <x:v>0</x:v>
      </x:c>
      <x:c r="Q13" s="60" t="str">
        <x:v>无</x:v>
      </x:c>
      <x:c r="R13" s="60" t="str">
        <x:v>未发现明显缺图、裁切、重叠或变量不一致；仍建议保留常规灰度与字号复核</x:v>
      </x:c>
      <x:c r="S13" s="60" t="str">
        <x:v>固定axis宽高比例，减少刻度数量；用线型+点型双编码，标注只保留极值、阈值、最终点等关键对象；保留原变量命名，并在图后加入一句“先看什么、再看什么、最终得到什么”的阅读顺序</x:v>
      </x:c>
      <x:c r="T13" s="60" t="str">
        <x:v>&gt;=0.72\textwidth（核心图）；按版心自适应</x:v>
      </x:c>
      <x:c r="U13" s="60" t="str">
        <x:v>FIG-P186-01</x:v>
      </x:c>
    </x:row>
    <x:row r="14" ht="44" customHeight="1">
      <x:c r="A14" s="60" t="str">
        <x:v>13.1</x:v>
      </x:c>
      <x:c r="B14" s="60" t="n">
        <x:v>13</x:v>
      </x:c>
      <x:c r="C14" s="60" t="str">
        <x:v>法</x:v>
      </x:c>
      <x:c r="D14" s="60" t="n">
        <x:v>236</x:v>
      </x:c>
      <x:c r="E14" s="60" t="str">
        <x:v>坐标/曲线图</x:v>
      </x:c>
      <x:c r="F14" s="60" t="str">
        <x:v>图 13.1: 二维 𝐿𝑝单位球。不同边界形状会改变哪些训练点先进入查询邻域。</x:v>
      </x:c>
      <x:c r="G14" s="60" t="str">
        <x:v>二维$L_p$单位球。不同边界形状会改变哪些训练点先进入查询邻域。</x:v>
      </x:c>
      <x:c r="H14" s="60" t="str">
        <x:v>src/绘图源码/第02册_基础监督学习方法/V2-C02/fig_v2_c02_lp_balls.tex</x:v>
      </x:c>
      <x:c r="I14" s="60" t="n">
        <x:v>60</x:v>
      </x:c>
      <x:c r="J14" s="60" t="n">
        <x:v>6</x:v>
      </x:c>
      <x:c r="K14" s="60" t="n">
        <x:v>1</x:v>
      </x:c>
      <x:c r="L14" s="60" t="n">
        <x:v>9</x:v>
      </x:c>
      <x:c r="M14" s="60" t="n">
        <x:v>25</x:v>
      </x:c>
      <x:c r="N14" s="60" t="n">
        <x:v>6.42</x:v>
      </x:c>
      <x:c r="O14" s="60" t="n">
        <x:v>0</x:v>
      </x:c>
      <x:c r="P14" s="60" t="n">
        <x:v>2</x:v>
      </x:c>
      <x:c r="Q14" s="60" t="str">
        <x:v>中</x:v>
      </x:c>
      <x:c r="R14" s="60" t="str">
        <x:v>所在页存在低于7.5pt文字（最小约6.42pt）；所在页有2个字符低于8.5pt</x:v>
      </x:c>
      <x:c r="S14" s="60" t="str">
        <x:v>将图内正文、刻度、图例统一提升到源级至少9.5pt；PGFPlots设置tick label style={font=\small}, legend style={font=\small}，TikZ设置every node/.style={font=\small}；图宽优先提高到0.88--0.95\textwidth；不要通过\resizebox整体缩小文字；固定axis宽高比例，减少刻度数量；用线型+点型双编码，标注只保留极值、阈值、最终点等关键对象；保留原变量命名，并在图后加入一句“先看什么、再看什么、最终得到什么”的阅读顺序</x:v>
      </x:c>
      <x:c r="T14" s="60" t="str">
        <x:v>&gt;=0.72\textwidth（核心图）；按版心自适应</x:v>
      </x:c>
      <x:c r="U14" s="60" t="str">
        <x:v>FIG-P206-01</x:v>
      </x:c>
    </x:row>
    <x:row r="15" ht="44" customHeight="1">
      <x:c r="A15" s="60" t="str">
        <x:v>13.2</x:v>
      </x:c>
      <x:c r="B15" s="60" t="n">
        <x:v>13</x:v>
      </x:c>
      <x:c r="C15" s="60" t="str">
        <x:v>法</x:v>
      </x:c>
      <x:c r="D15" s="60" t="n">
        <x:v>242</x:v>
      </x:c>
      <x:c r="E15" s="60" t="str">
        <x:v>几何/结构示意图</x:v>
      </x:c>
      <x:c r="F15" s="60" t="str">
        <x:v>图 13.2: 六点示例的一棵平衡 kd 树。节点同时保存样本与本层切分轴。</x:v>
      </x:c>
      <x:c r="G15" s="60" t="str">
        <x:v>六点示例的一棵平衡kd树。节点同时保存样本与本层切分轴。</x:v>
      </x:c>
      <x:c r="H15" s="60" t="str">
        <x:v>src/绘图源码/第02册_基础监督学习方法/V2-C02/fig_v2_c02_kd_tree.tex</x:v>
      </x:c>
      <x:c r="I15" s="60" t="n">
        <x:v>70</x:v>
      </x:c>
      <x:c r="J15" s="60" t="n">
        <x:v>2</x:v>
      </x:c>
      <x:c r="K15" s="60" t="n">
        <x:v>7</x:v>
      </x:c>
      <x:c r="L15" s="60" t="n">
        <x:v>0</x:v>
      </x:c>
      <x:c r="M15" s="60" t="n">
        <x:v>9</x:v>
      </x:c>
      <x:c r="N15" s="60" t="n">
        <x:v>8.67</x:v>
      </x:c>
      <x:c r="O15" s="60" t="n">
        <x:v>0</x:v>
      </x:c>
      <x:c r="P15" s="60" t="n">
        <x:v>0</x:v>
      </x:c>
      <x:c r="Q15" s="60" t="str">
        <x:v>低</x:v>
      </x:c>
      <x:c r="R15" s="60" t="str">
        <x:v>题注偏长，图结论与使用说明混在同一题注中</x:v>
      </x:c>
      <x:c r="S15" s="60" t="str">
        <x:v>题注压缩为一条“读图结论”：六点示例的一棵平衡kd树。节点同时保存样本与本层切分轴。；其余教学提示另起正文段落；保留原变量命名，并在图后加入一句“先看什么、再看什么、最终得到什么”的阅读顺序</x:v>
      </x:c>
      <x:c r="T15" s="60" t="str">
        <x:v>&gt;=0.72\textwidth（核心图）；按版心自适应</x:v>
      </x:c>
      <x:c r="U15" s="60" t="str">
        <x:v>FIG-P210-01</x:v>
      </x:c>
    </x:row>
    <x:row r="16" ht="44" customHeight="1">
      <x:c r="A16" s="60" t="str">
        <x:v>14.1</x:v>
      </x:c>
      <x:c r="B16" s="60" t="n">
        <x:v>14</x:v>
      </x:c>
      <x:c r="C16" s="60" t="str">
        <x:v>朴素贝叶斯法</x:v>
      </x:c>
      <x:c r="D16" s="60" t="n">
        <x:v>255</x:v>
      </x:c>
      <x:c r="E16" s="60" t="str">
        <x:v>流程/网络图</x:v>
      </x:c>
      <x:c r="F16" s="60" t="str">
        <x:v>图 14.1: 朴素贝叶斯的条件依赖结构：给定 𝑌后，各特征节点相互独立</x:v>
      </x:c>
      <x:c r="G16" s="60" t="str">
        <x:v>朴素贝叶斯的条件依赖结构：给定$Y$后，各特征节点相互独立</x:v>
      </x:c>
      <x:c r="H16" s="60" t="str">
        <x:v>src/绘图源码/第02册_基础监督学习方法/V2-C03/fig_v2_c03_star.tex</x:v>
      </x:c>
      <x:c r="I16" s="60" t="n">
        <x:v>38</x:v>
      </x:c>
      <x:c r="J16" s="60" t="n">
        <x:v>10</x:v>
      </x:c>
      <x:c r="K16" s="60" t="n">
        <x:v>4</x:v>
      </x:c>
      <x:c r="L16" s="60" t="n">
        <x:v>0</x:v>
      </x:c>
      <x:c r="M16" s="60" t="n">
        <x:v>14</x:v>
      </x:c>
      <x:c r="N16" s="60" t="n">
        <x:v>6.42</x:v>
      </x:c>
      <x:c r="O16" s="60" t="n">
        <x:v>0</x:v>
      </x:c>
      <x:c r="P16" s="60" t="n">
        <x:v>2</x:v>
      </x:c>
      <x:c r="Q16" s="60" t="str">
        <x:v>中</x:v>
      </x:c>
      <x:c r="R16" s="60" t="str">
        <x:v>所在页存在低于7.5pt文字（最小约6.42pt）；所在页有2个字符低于8.5pt</x:v>
      </x:c>
      <x:c r="S16"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保留原变量命名，并在图后加入一句“先看什么、再看什么、最终得到什么”的阅读顺序</x:v>
      </x:c>
      <x:c r="T16" s="60" t="str">
        <x:v>&gt;=0.72\textwidth（核心图）；按版心自适应</x:v>
      </x:c>
      <x:c r="U16" s="60" t="str">
        <x:v>FIG-P222-01</x:v>
      </x:c>
    </x:row>
    <x:row r="17" ht="44" customHeight="1">
      <x:c r="A17" s="60" t="str">
        <x:v>15.1</x:v>
      </x:c>
      <x:c r="B17" s="60" t="n">
        <x:v>15</x:v>
      </x:c>
      <x:c r="C17" s="60" t="str">
        <x:v>决策树</x:v>
      </x:c>
      <x:c r="D17" s="60" t="n">
        <x:v>277</x:v>
      </x:c>
      <x:c r="E17" s="60" t="str">
        <x:v>坐标/曲线图</x:v>
      </x:c>
      <x:c r="F17" s="60" t="str">
        <x:v>图 15.1: 决策树中的每条根到叶路径对应特征空间中的一个轴对齐区域。</x:v>
      </x:c>
      <x:c r="G17" s="60" t="str">
        <x:v>决策树中的每条根到叶路径对应特征空间中的一个轴对齐区域。</x:v>
      </x:c>
      <x:c r="H17" s="60" t="str">
        <x:v>src/绘图源码/第02册_基础监督学习方法/V2-C04/fig_v2_c04_tree_partition.tex</x:v>
      </x:c>
      <x:c r="I17" s="60" t="n">
        <x:v>74</x:v>
      </x:c>
      <x:c r="J17" s="60" t="n">
        <x:v>3</x:v>
      </x:c>
      <x:c r="K17" s="60" t="n">
        <x:v>1</x:v>
      </x:c>
      <x:c r="L17" s="60" t="n">
        <x:v>2</x:v>
      </x:c>
      <x:c r="M17" s="60" t="n">
        <x:v>8</x:v>
      </x:c>
      <x:c r="N17" s="60" t="n">
        <x:v>6.42</x:v>
      </x:c>
      <x:c r="O17" s="60" t="n">
        <x:v>0</x:v>
      </x:c>
      <x:c r="P17" s="60" t="n">
        <x:v>5</x:v>
      </x:c>
      <x:c r="Q17" s="60" t="str">
        <x:v>中</x:v>
      </x:c>
      <x:c r="R17" s="60" t="str">
        <x:v>所在页存在低于7.5pt文字（最小约6.42pt）；所在页有5个字符低于8.5pt</x:v>
      </x:c>
      <x:c r="S17" s="60" t="str">
        <x:v>将图内正文、刻度、图例统一提升到源级至少9.5pt；PGFPlots设置tick label style={font=\small}, legend style={font=\small}，TikZ设置every node/.style={font=\small}；图宽优先提高到0.88--0.95\textwidth；不要通过\resizebox整体缩小文字；固定axis宽高比例，减少刻度数量；用线型+点型双编码，标注只保留极值、阈值、最终点等关键对象；保留原变量命名，并在图后加入一句“先看什么、再看什么、最终得到什么”的阅读顺序</x:v>
      </x:c>
      <x:c r="T17" s="60" t="str">
        <x:v>&gt;=0.72\textwidth（核心图）；按版心自适应</x:v>
      </x:c>
      <x:c r="U17" s="60" t="str">
        <x:v>FIG-P242-01</x:v>
      </x:c>
    </x:row>
    <x:row r="18" ht="44" customHeight="1">
      <x:c r="A18" s="60" t="str">
        <x:v>16.1</x:v>
      </x:c>
      <x:c r="B18" s="60" t="n">
        <x:v>16</x:v>
      </x:c>
      <x:c r="C18" s="60" t="str">
        <x:v>逻辑斯谛回归</x:v>
      </x:c>
      <x:c r="D18" s="60" t="n">
        <x:v>303</x:v>
      </x:c>
      <x:c r="E18" s="60" t="str">
        <x:v>坐标/曲线图</x:v>
      </x:c>
      <x:c r="F18" s="60" t="str">
        <x:v>图 16.1: 逻辑斯谛函数把线性预测量映射为概率，并满足关于 (0, 1/2) 的中心对称性</x:v>
      </x:c>
      <x:c r="G18" s="60" t="str">
        <x:v>逻辑斯谛函数把线性预测量映射为概率，并满足关于$(0,1/2)$的中心对称性</x:v>
      </x:c>
      <x:c r="H18" s="60" t="str">
        <x:v>src/绘图源码/第02册_基础监督学习方法/V2-C05/fig_v2_c05_sigmoid.tex</x:v>
      </x:c>
      <x:c r="I18" s="60" t="n">
        <x:v>62</x:v>
      </x:c>
      <x:c r="J18" s="60" t="n">
        <x:v>3</x:v>
      </x:c>
      <x:c r="K18" s="60" t="n">
        <x:v>1</x:v>
      </x:c>
      <x:c r="L18" s="60" t="n">
        <x:v>8</x:v>
      </x:c>
      <x:c r="M18" s="60" t="n">
        <x:v>20</x:v>
      </x:c>
      <x:c r="N18" s="60" t="n">
        <x:v>6.07</x:v>
      </x:c>
      <x:c r="O18" s="60" t="n">
        <x:v>0</x:v>
      </x:c>
      <x:c r="P18" s="60" t="n">
        <x:v>5</x:v>
      </x:c>
      <x:c r="Q18" s="60" t="str">
        <x:v>中</x:v>
      </x:c>
      <x:c r="R18" s="60" t="str">
        <x:v>所在页存在低于7.5pt文字（最小约6.07pt）；所在页有5个字符低于8.5pt</x:v>
      </x:c>
      <x:c r="S18" s="60" t="str">
        <x:v>将图内正文、刻度、图例统一提升到源级至少9.5pt；PGFPlots设置tick label style={font=\small}, legend style={font=\small}，TikZ设置every node/.style={font=\small}；图宽优先提高到0.88--0.95\textwidth；不要通过\resizebox整体缩小文字；固定axis宽高比例，减少刻度数量；用线型+点型双编码，标注只保留极值、阈值、最终点等关键对象；保留原变量命名，并在图后加入一句“先看什么、再看什么、最终得到什么”的阅读顺序</x:v>
      </x:c>
      <x:c r="T18" s="60" t="str">
        <x:v>&gt;=0.72\textwidth（核心图）；按版心自适应</x:v>
      </x:c>
      <x:c r="U18" s="60" t="str">
        <x:v>FIG-P262-01</x:v>
      </x:c>
    </x:row>
    <x:row r="19" ht="44" customHeight="1">
      <x:c r="A19" s="60" t="str">
        <x:v>17.1</x:v>
      </x:c>
      <x:c r="B19" s="60" t="n">
        <x:v>17</x:v>
      </x:c>
      <x:c r="C19" s="60" t="str">
        <x:v>最大熵模型</x:v>
      </x:c>
      <x:c r="D19" s="60" t="n">
        <x:v>323</x:v>
      </x:c>
      <x:c r="E19" s="60" t="str">
        <x:v>坐标/曲线图</x:v>
      </x:c>
      <x:c r="F19" s="60" t="str">
        <x:v>图 17.1: 概率单纯形上的熵等高线与线性约束；本例约束交点是唯一可行的最大熵点</x:v>
      </x:c>
      <x:c r="G19" s="60" t="str">
        <x:v>概率单纯形、线性约束与最大熵可行点的示意</x:v>
      </x:c>
      <x:c r="H19" s="60" t="str">
        <x:v>src/绘图源码/第03册_优化模型与序列模型/V3-C01/fig_v3_c01_simplex.tex</x:v>
      </x:c>
      <x:c r="I19" s="60" t="n">
        <x:v>162</x:v>
      </x:c>
      <x:c r="J19" s="60" t="n">
        <x:v>7</x:v>
      </x:c>
      <x:c r="K19" s="60" t="n">
        <x:v>1</x:v>
      </x:c>
      <x:c r="L19" s="60" t="n">
        <x:v>7</x:v>
      </x:c>
      <x:c r="M19" s="60" t="n">
        <x:v>22</x:v>
      </x:c>
      <x:c r="N19" s="60" t="n">
        <x:v>6.69</x:v>
      </x:c>
      <x:c r="O19" s="60" t="n">
        <x:v>0</x:v>
      </x:c>
      <x:c r="P19" s="60" t="n">
        <x:v>3</x:v>
      </x:c>
      <x:c r="Q19" s="60" t="str">
        <x:v>中</x:v>
      </x:c>
      <x:c r="R19" s="60" t="str">
        <x:v>所在页存在低于7.5pt文字（最小约6.69pt）；所在页有3个字符低于8.5pt</x:v>
      </x:c>
      <x:c r="S19" s="60" t="str">
        <x:v>将图内正文、刻度、图例统一提升到源级至少9.5pt；PGFPlots设置tick label style={font=\small}, legend style={font=\small}，TikZ设置every node/.style={font=\small}；图宽优先提高到0.88--0.95\textwidth；不要通过\resizebox整体缩小文字；固定axis宽高比例，减少刻度数量；用线型+点型双编码，标注只保留极值、阈值、最终点等关键对象；保留原变量命名，并在图后加入一句“先看什么、再看什么、最终得到什么”的阅读顺序</x:v>
      </x:c>
      <x:c r="T19" s="60" t="str">
        <x:v>&gt;=0.72\textwidth（核心图）；按版心自适应</x:v>
      </x:c>
      <x:c r="U19" s="60" t="str">
        <x:v>FIG-P282-01</x:v>
      </x:c>
    </x:row>
    <x:row r="20" ht="44" customHeight="1">
      <x:c r="A20" s="60" t="str">
        <x:v>18.1</x:v>
      </x:c>
      <x:c r="B20" s="60" t="n">
        <x:v>18</x:v>
      </x:c>
      <x:c r="C20" s="60" t="str">
        <x:v>支持向量机</x:v>
      </x:c>
      <x:c r="D20" s="60" t="n">
        <x:v>358</x:v>
      </x:c>
      <x:c r="E20" s="60" t="str">
        <x:v>坐标/曲线图</x:v>
      </x:c>
      <x:c r="F20" s="60" t="str">
        <x:v>图 18.1: 分类超平面、两条间隔边界与几何间隔</x:v>
      </x:c>
      <x:c r="G20" s="60" t="str">
        <x:v>分类超平面、两条间隔边界与几何间隔</x:v>
      </x:c>
      <x:c r="H20" s="60" t="str">
        <x:v>src/绘图源码/第03册_优化模型与序列模型/V3-C02/fig_v3_c02_margin.tex</x:v>
      </x:c>
      <x:c r="I20" s="60" t="n">
        <x:v>79</x:v>
      </x:c>
      <x:c r="J20" s="60" t="n">
        <x:v>5</x:v>
      </x:c>
      <x:c r="K20" s="60" t="n">
        <x:v>6</x:v>
      </x:c>
      <x:c r="L20" s="60" t="n">
        <x:v>8</x:v>
      </x:c>
      <x:c r="M20" s="60" t="n">
        <x:v>27</x:v>
      </x:c>
      <x:c r="N20" s="60" t="n">
        <x:v>6.63</x:v>
      </x:c>
      <x:c r="O20" s="60" t="n">
        <x:v>0</x:v>
      </x:c>
      <x:c r="P20" s="60" t="n">
        <x:v>2</x:v>
      </x:c>
      <x:c r="Q20" s="60" t="str">
        <x:v>中</x:v>
      </x:c>
      <x:c r="R20" s="60" t="str">
        <x:v>所在页存在低于7.5pt文字（最小约6.63pt）；所在页有2个字符低于8.5pt</x:v>
      </x:c>
      <x:c r="S20" s="60" t="str">
        <x:v>将图内正文、刻度、图例统一提升到源级至少9.5pt；PGFPlots设置tick label style={font=\small}, legend style={font=\small}，TikZ设置every node/.style={font=\small}；图宽优先提高到0.88--0.95\textwidth；不要通过\resizebox整体缩小文字；固定axis宽高比例，减少刻度数量；用线型+点型双编码，标注只保留极值、阈值、最终点等关键对象；保留原变量命名，并在图后加入一句“先看什么、再看什么、最终得到什么”的阅读顺序</x:v>
      </x:c>
      <x:c r="T20" s="60" t="str">
        <x:v>&gt;=0.72\textwidth（核心图）；按版心自适应</x:v>
      </x:c>
      <x:c r="U20" s="60" t="str">
        <x:v>FIG-P309-01</x:v>
      </x:c>
    </x:row>
    <x:row r="21" ht="44" customHeight="1">
      <x:c r="A21" s="60" t="str">
        <x:v>19.1</x:v>
      </x:c>
      <x:c r="B21" s="60" t="n">
        <x:v>19</x:v>
      </x:c>
      <x:c r="C21" s="60" t="str">
        <x:v>提升方法</x:v>
      </x:c>
      <x:c r="D21" s="60" t="n">
        <x:v>374</x:v>
      </x:c>
      <x:c r="E21" s="60" t="str">
        <x:v>流程/网络图</x:v>
      </x:c>
      <x:c r="F21" s="60" t="str">
        <x:v>图 19.1: AdaBoost 中样本权重 𝐷𝑚决定下一轮训练重点，分类器权重 𝛼𝑚与弱分类器 𝐺𝑚直接进 入加法模型；两类权重位于不同计算支路。</x:v>
      </x:c>
      <x:c r="G21" s="60" t="str">
        <x:v>AdaBoost中样本权重$D_m$决定下一轮训练重点，分类器权重$\alpha_m$与弱分类器$G_m$直接进入加法模型；两类权重位于不同计算支路。</x:v>
      </x:c>
      <x:c r="H21" s="60" t="str">
        <x:v>src/绘图源码/第03册_优化模型与序列模型/V3-C03/fig_v3_c03_adaboost_loop.tex</x:v>
      </x:c>
      <x:c r="I21" s="60" t="n">
        <x:v>43</x:v>
      </x:c>
      <x:c r="J21" s="60" t="n">
        <x:v>11</x:v>
      </x:c>
      <x:c r="K21" s="60" t="n">
        <x:v>8</x:v>
      </x:c>
      <x:c r="L21" s="60" t="n">
        <x:v>0</x:v>
      </x:c>
      <x:c r="M21" s="60" t="n">
        <x:v>19</x:v>
      </x:c>
      <x:c r="N21" s="60" t="n">
        <x:v>6.14</x:v>
      </x:c>
      <x:c r="O21" s="60" t="n">
        <x:v>0</x:v>
      </x:c>
      <x:c r="P21" s="60" t="n">
        <x:v>28</x:v>
      </x:c>
      <x:c r="Q21" s="60" t="str">
        <x:v>中</x:v>
      </x:c>
      <x:c r="R21" s="60" t="str">
        <x:v>所在页存在低于7.5pt文字（最小约6.14pt）；所在页有28个字符低于8.5pt；题注偏长，图结论与使用说明混在同一题注中</x:v>
      </x:c>
      <x:c r="S21"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题注压缩为一条“读图结论”：AdaBoost中样本权重$D_m$决定下一轮训练重点，分类器权重$\alpha_m$与弱分类器$G_m$直接进入加法模型；两类权重位于不同计算支路。；其余教学提示另起正文段落；保留原变量命名，并在图后加入一句“先看什么、再看什么、最终得到什么”的阅读顺序</x:v>
      </x:c>
      <x:c r="T21" s="60" t="str">
        <x:v>&gt;=0.72\textwidth（核心图）；按版心自适应</x:v>
      </x:c>
      <x:c r="U21" s="60" t="str">
        <x:v>FIG-P324-01</x:v>
      </x:c>
    </x:row>
    <x:row r="22" ht="44" customHeight="1">
      <x:c r="A22" s="60" t="str">
        <x:v>20.1</x:v>
      </x:c>
      <x:c r="B22" s="60" t="n">
        <x:v>20</x:v>
      </x:c>
      <x:c r="C22" s="60" t="str">
        <x:v>EM算法及其推广</x:v>
      </x:c>
      <x:c r="D22" s="60" t="n">
        <x:v>406</x:v>
      </x:c>
      <x:c r="E22" s="60" t="str">
        <x:v>坐标/曲线图</x:v>
      </x:c>
      <x:c r="F22" s="60" t="str">
        <x:v>图 20.1: 可复算的相切下界：𝐵(𝜃, 2) = ℓ(𝜃) −0.16(𝜃−2)2 ≤ℓ(𝜃)，并在 𝜃= 2 处函数值与导数同 时相等。两条曲线按图中给定的显式函数精确绘制，而非未标比例的定性示意。</x:v>
      </x:c>
      <x:c r="G22" s="60" t="str">
        <x:v>可复算的相切下界：$B(\theta,2)=\ell(\theta)-0.16(\theta-2)^2\le\ell(\theta)$，并在$\theta=2$处函数值与导数同时相等。两条曲线按图中给定的显式函数精确绘制，而非未标比例的定性示意。</x:v>
      </x:c>
      <x:c r="H22" s="60" t="str">
        <x:v>src/绘图源码/第03册_优化模型与序列模型/V3-C04/fig_v3_c04_bound.tex</x:v>
      </x:c>
      <x:c r="I22" s="60" t="n">
        <x:v>49</x:v>
      </x:c>
      <x:c r="J22" s="60" t="n">
        <x:v>4</x:v>
      </x:c>
      <x:c r="K22" s="60" t="n">
        <x:v>3</x:v>
      </x:c>
      <x:c r="L22" s="60" t="n">
        <x:v>6</x:v>
      </x:c>
      <x:c r="M22" s="60" t="n">
        <x:v>19</x:v>
      </x:c>
      <x:c r="N22" s="60" t="n">
        <x:v>8.97</x:v>
      </x:c>
      <x:c r="O22" s="60" t="n">
        <x:v>0</x:v>
      </x:c>
      <x:c r="P22" s="60" t="n">
        <x:v>0</x:v>
      </x:c>
      <x:c r="Q22" s="60" t="str">
        <x:v>低</x:v>
      </x:c>
      <x:c r="R22" s="60" t="str">
        <x:v>题注偏长，图结论与使用说明混在同一题注中</x:v>
      </x:c>
      <x:c r="S22" s="60" t="str">
        <x:v>固定axis宽高比例，减少刻度数量；用线型+点型双编码，标注只保留极值、阈值、最终点等关键对象；题注压缩为一条“读图结论”：可复算的相切下界：$B(\theta,2)=\ell(\theta)-0.16(\theta-2)^2\le\ell(\theta)$，并在$\theta=2$处函数值与导数同时相等。两条曲线按图中给定的显式函数精确绘制，而非未标比例的定性示意。；其余教学提示另起正文段落；保留原变量命名，并在图后加入一句“先看什么、再看什么、最终得到什么”的阅读顺序</x:v>
      </x:c>
      <x:c r="T22" s="60" t="str">
        <x:v>&gt;=0.72\textwidth（核心图）；按版心自适应</x:v>
      </x:c>
      <x:c r="U22" s="60" t="str">
        <x:v>FIG-P346-01</x:v>
      </x:c>
    </x:row>
    <x:row r="23" ht="44" customHeight="1">
      <x:c r="A23" s="60" t="str">
        <x:v>21.1</x:v>
      </x:c>
      <x:c r="B23" s="60" t="n">
        <x:v>21</x:v>
      </x:c>
      <x:c r="C23" s="60" t="str">
        <x:v>隐马尔可夫模型</x:v>
      </x:c>
      <x:c r="D23" s="60" t="n">
        <x:v>443</x:v>
      </x:c>
      <x:c r="E23" s="60" t="str">
        <x:v>概念关系图</x:v>
      </x:c>
      <x:c r="F23" s="60" t="str">
        <x:v>图 21.1: HMM 状态格的三种读法：前向与后向对共享路径求和， Viterbi 只保存获胜前驱</x:v>
      </x:c>
      <x:c r="G23" s="60" t="str">
        <x:v>HMM状态格：前向/后向对路径求和，Viterbi保留最大概率前驱</x:v>
      </x:c>
      <x:c r="H23" s="60" t="str">
        <x:v>src/绘图源码/第03册_优化模型与序列模型/V3-C05/fig_v3_c05_lattice.tex</x:v>
      </x:c>
      <x:c r="I23" s="60" t="n">
        <x:v>46</x:v>
      </x:c>
      <x:c r="J23" s="60" t="n">
        <x:v>6</x:v>
      </x:c>
      <x:c r="K23" s="60" t="n">
        <x:v>11</x:v>
      </x:c>
      <x:c r="L23" s="60" t="n">
        <x:v>0</x:v>
      </x:c>
      <x:c r="M23" s="60" t="n">
        <x:v>17</x:v>
      </x:c>
      <x:c r="N23" s="60" t="n">
        <x:v>6.42</x:v>
      </x:c>
      <x:c r="O23" s="60" t="n">
        <x:v>0</x:v>
      </x:c>
      <x:c r="P23" s="60" t="n">
        <x:v>27</x:v>
      </x:c>
      <x:c r="Q23" s="60" t="str">
        <x:v>中</x:v>
      </x:c>
      <x:c r="R23" s="60" t="str">
        <x:v>所在页存在低于7.5pt文字（最小约6.42pt）；所在页有27个字符低于8.5pt；逐图视觉复核显示可读性仍可提升</x:v>
      </x:c>
      <x:c r="S23"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保留原变量命名，并在图后加入一句“先看什么、再看什么、最终得到什么”的阅读顺序</x:v>
      </x:c>
      <x:c r="T23" s="60" t="str">
        <x:v>&gt;=0.72\textwidth（核心图）；按版心自适应</x:v>
      </x:c>
      <x:c r="U23" s="60" t="str">
        <x:v>FIG-P372-01</x:v>
      </x:c>
    </x:row>
    <x:row r="24" ht="44" customHeight="1">
      <x:c r="A24" s="60" t="str">
        <x:v>22.1</x:v>
      </x:c>
      <x:c r="B24" s="60" t="n">
        <x:v>22</x:v>
      </x:c>
      <x:c r="C24" s="60" t="str">
        <x:v>条件随机场</x:v>
      </x:c>
      <x:c r="D24" s="60" t="n">
        <x:v>468</x:v>
      </x:c>
      <x:c r="E24" s="60" t="str">
        <x:v>流程/网络图</x:v>
      </x:c>
      <x:c r="F24" s="60" t="str">
        <x:v>图 22.1: 线性链 CRF 的边界状态、相邻标签因子与已知观测依赖</x:v>
      </x:c>
      <x:c r="G24" s="60" t="str">
        <x:v>线性链条件随机场的局部结构。灰色观测在条件分布中视为已知，白色标签构成链。</x:v>
      </x:c>
      <x:c r="H24" s="60" t="str">
        <x:v>src/绘图源码/第03册_优化模型与序列模型/V3-C06/fig_v3_c06_chain.tex</x:v>
      </x:c>
      <x:c r="I24" s="60" t="n">
        <x:v>40</x:v>
      </x:c>
      <x:c r="J24" s="60" t="n">
        <x:v>11</x:v>
      </x:c>
      <x:c r="K24" s="60" t="n">
        <x:v>7</x:v>
      </x:c>
      <x:c r="L24" s="60" t="n">
        <x:v>0</x:v>
      </x:c>
      <x:c r="M24" s="60" t="n">
        <x:v>18</x:v>
      </x:c>
      <x:c r="N24" s="60" t="n">
        <x:v>6.42</x:v>
      </x:c>
      <x:c r="O24" s="60" t="n">
        <x:v>0</x:v>
      </x:c>
      <x:c r="P24" s="60" t="n">
        <x:v>12</x:v>
      </x:c>
      <x:c r="Q24" s="60" t="str">
        <x:v>中</x:v>
      </x:c>
      <x:c r="R24" s="60" t="str">
        <x:v>所在页存在低于7.5pt文字（最小约6.42pt）；所在页有12个字符低于8.5pt；逐图视觉复核显示可读性仍可提升</x:v>
      </x:c>
      <x:c r="S24"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保留原变量命名，并在图后加入一句“先看什么、再看什么、最终得到什么”的阅读顺序</x:v>
      </x:c>
      <x:c r="T24" s="60" t="str">
        <x:v>&gt;=0.72\textwidth（核心图）；按版心自适应</x:v>
      </x:c>
      <x:c r="U24" s="60" t="str">
        <x:v>FIG-P392-01</x:v>
      </x:c>
    </x:row>
    <x:row r="25" ht="44" customHeight="1">
      <x:c r="A25" s="60" t="str">
        <x:v>23.1</x:v>
      </x:c>
      <x:c r="B25" s="60" t="n">
        <x:v>23</x:v>
      </x:c>
      <x:c r="C25" s="60" t="str">
        <x:v>监督学习方法总结</x:v>
      </x:c>
      <x:c r="D25" s="60" t="n">
        <x:v>492</x:v>
      </x:c>
      <x:c r="E25" s="60" t="str">
        <x:v>流程/网络图</x:v>
      </x:c>
      <x:c r="F25" s="60" t="str">
        <x:v>图 23.1: 监督学习方法选择闭环。测试集不进入返回候选模型族的反馈回路。</x:v>
      </x:c>
      <x:c r="G25" s="60" t="str">
        <x:v>监督学习方法选择闭环。测试集不进入返回候选模型族的反馈回路。</x:v>
      </x:c>
      <x:c r="H25" s="60" t="str">
        <x:v>src/绘图源码/第03册_优化模型与序列模型/V3-C07/fig_v3_c07_selection_loop.tex</x:v>
      </x:c>
      <x:c r="I25" s="60" t="n">
        <x:v>44</x:v>
      </x:c>
      <x:c r="J25" s="60" t="n">
        <x:v>9</x:v>
      </x:c>
      <x:c r="K25" s="60" t="n">
        <x:v>8</x:v>
      </x:c>
      <x:c r="L25" s="60" t="n">
        <x:v>0</x:v>
      </x:c>
      <x:c r="M25" s="60" t="n">
        <x:v>17</x:v>
      </x:c>
      <x:c r="N25" s="60" t="n">
        <x:v>8.97</x:v>
      </x:c>
      <x:c r="O25" s="60" t="n">
        <x:v>0</x:v>
      </x:c>
      <x:c r="P25" s="60" t="n">
        <x:v>0</x:v>
      </x:c>
      <x:c r="Q25" s="60" t="str">
        <x:v>无</x:v>
      </x:c>
      <x:c r="R25" s="60" t="str">
        <x:v>未发现明显缺图、裁切、重叠或变量不一致；仍建议保留常规灰度与字号复核</x:v>
      </x:c>
      <x:c r="S25" s="60" t="str">
        <x:v>统一节点最小宽度、内边距与层级间距；箭头端点停在节点边界，避免穿过文字和交叉；保留原变量命名，并在图后加入一句“先看什么、再看什么、最终得到什么”的阅读顺序</x:v>
      </x:c>
      <x:c r="T25" s="60" t="str">
        <x:v>&gt;=0.72\textwidth（核心图）；按版心自适应</x:v>
      </x:c>
      <x:c r="U25" s="60" t="str">
        <x:v>FIG-P412-01</x:v>
      </x:c>
    </x:row>
    <x:row r="26" ht="44" customHeight="1">
      <x:c r="A26" s="60" t="str">
        <x:v>24.1</x:v>
      </x:c>
      <x:c r="B26" s="60" t="n">
        <x:v>24</x:v>
      </x:c>
      <x:c r="C26" s="60" t="str">
        <x:v>无监督学习概论</x:v>
      </x:c>
      <x:c r="D26" s="60" t="n">
        <x:v>509</x:v>
      </x:c>
      <x:c r="E26" s="60" t="str">
        <x:v>流程/网络图</x:v>
      </x:c>
      <x:c r="F26" s="60" t="str">
        <x:v>图 24.1: 聚类、降维和概率建模分别从样本分组、属性压缩和联合生成三个方向把观测映射为可检 验的潜在结构。</x:v>
      </x:c>
      <x:c r="G26" s="60" t="str">
        <x:v>聚类、降维和概率建模分别从样本分组、属性压缩和联合生成三个方向把观测映射为可检验的潜在结构。</x:v>
      </x:c>
      <x:c r="H26" s="60" t="str">
        <x:v>src/绘图源码/第04册_无监督学习与矩阵分解/V4-C01/fig_v4_c01_three_structures.tex</x:v>
      </x:c>
      <x:c r="I26" s="60" t="n">
        <x:v>67</x:v>
      </x:c>
      <x:c r="J26" s="60" t="n">
        <x:v>13</x:v>
      </x:c>
      <x:c r="K26" s="60" t="n">
        <x:v>13</x:v>
      </x:c>
      <x:c r="L26" s="60" t="n">
        <x:v>0</x:v>
      </x:c>
      <x:c r="M26" s="60" t="n">
        <x:v>26</x:v>
      </x:c>
      <x:c r="N26" s="60" t="n">
        <x:v>8.97</x:v>
      </x:c>
      <x:c r="O26" s="60" t="n">
        <x:v>0</x:v>
      </x:c>
      <x:c r="P26" s="60" t="n">
        <x:v>0</x:v>
      </x:c>
      <x:c r="Q26" s="60" t="str">
        <x:v>低</x:v>
      </x:c>
      <x:c r="R26" s="60" t="str">
        <x:v>题注偏长，图结论与使用说明混在同一题注中</x:v>
      </x:c>
      <x:c r="S26" s="60" t="str">
        <x:v>统一节点最小宽度、内边距与层级间距；箭头端点停在节点边界，避免穿过文字和交叉；题注压缩为一条“读图结论”：聚类、降维和概率建模分别从样本分组、属性压缩和联合生成三个方向把观测映射为可检验的潜在结构。；其余教学提示另起正文段落；保留原变量命名，并在图后加入一句“先看什么、再看什么、最终得到什么”的阅读顺序</x:v>
      </x:c>
      <x:c r="T26" s="60" t="str">
        <x:v>&gt;=0.72\textwidth（核心图）；按版心自适应</x:v>
      </x:c>
      <x:c r="U26" s="60" t="str">
        <x:v>FIG-P429-01</x:v>
      </x:c>
    </x:row>
    <x:row r="27" ht="44" customHeight="1">
      <x:c r="A27" s="60" t="str">
        <x:v>25.1</x:v>
      </x:c>
      <x:c r="B27" s="60" t="n">
        <x:v>25</x:v>
      </x:c>
      <x:c r="C27" s="60" t="str">
        <x:v>聚类方法</x:v>
      </x:c>
      <x:c r="D27" s="60" t="n">
        <x:v>529</x:v>
      </x:c>
      <x:c r="E27" s="60" t="str">
        <x:v>概念关系图</x:v>
      </x:c>
      <x:c r="F27" s="60" t="str">
        <x:v>图 25.1: 树的纵坐标表示合并高度；在虚线高度切割时，虚线以下的连通分支分别成为一个类。</x:v>
      </x:c>
      <x:c r="G27" s="60" t="str">
        <x:v>树的纵坐标表示合并高度；在虚线高度切割时，虚线以下的连通分支分别成为一个类。</x:v>
      </x:c>
      <x:c r="H27" s="60" t="str">
        <x:v>src/绘图源码/第04册_无监督学习与矩阵分解/V4-C02/fig_v4_c02_dendrogram.tex</x:v>
      </x:c>
      <x:c r="I27" s="60" t="n">
        <x:v>38</x:v>
      </x:c>
      <x:c r="J27" s="60" t="n">
        <x:v>5</x:v>
      </x:c>
      <x:c r="K27" s="60" t="n">
        <x:v>7</x:v>
      </x:c>
      <x:c r="L27" s="60" t="n">
        <x:v>0</x:v>
      </x:c>
      <x:c r="M27" s="60" t="n">
        <x:v>12</x:v>
      </x:c>
      <x:c r="N27" s="60" t="n">
        <x:v>6.42</x:v>
      </x:c>
      <x:c r="O27" s="60" t="n">
        <x:v>0</x:v>
      </x:c>
      <x:c r="P27" s="60" t="n">
        <x:v>9</x:v>
      </x:c>
      <x:c r="Q27" s="60" t="str">
        <x:v>中</x:v>
      </x:c>
      <x:c r="R27" s="60" t="str">
        <x:v>所在页存在低于7.5pt文字（最小约6.42pt）；所在页有9个字符低于8.5pt</x:v>
      </x:c>
      <x:c r="S27"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保留原变量命名，并在图后加入一句“先看什么、再看什么、最终得到什么”的阅读顺序</x:v>
      </x:c>
      <x:c r="T27" s="60" t="str">
        <x:v>&gt;=0.72\textwidth（核心图）；按版心自适应</x:v>
      </x:c>
      <x:c r="U27" s="60" t="str">
        <x:v>FIG-P445-01</x:v>
      </x:c>
    </x:row>
    <x:row r="28" ht="44" customHeight="1">
      <x:c r="A28" s="60" t="str">
        <x:v>26.1</x:v>
      </x:c>
      <x:c r="B28" s="60" t="n">
        <x:v>26</x:v>
      </x:c>
      <x:c r="C28" s="60" t="str">
        <x:v>奇异值分解</x:v>
      </x:c>
      <x:c r="D28" s="60" t="n">
        <x:v>557</x:v>
      </x:c>
      <x:c r="E28" s="60" t="str">
        <x:v>坐标/曲线图</x:v>
      </x:c>
      <x:c r="F28" s="60" t="str">
        <x:v>图 26.1: SVD 把线性变换分成正交变换、轴向缩放和正交变换</x:v>
      </x:c>
      <x:c r="G28" s="60" t="str">
        <x:v>SVD把线性变换分成正交变换、轴向缩放和正交变换</x:v>
      </x:c>
      <x:c r="H28" s="60" t="str">
        <x:v>src/绘图源码/第04册_无监督学习与矩阵分解/V4-C03/fig_v4_c03_svd_geometry.tex</x:v>
      </x:c>
      <x:c r="I28" s="60" t="n">
        <x:v>52</x:v>
      </x:c>
      <x:c r="J28" s="60" t="n">
        <x:v>1</x:v>
      </x:c>
      <x:c r="K28" s="60" t="n">
        <x:v>3</x:v>
      </x:c>
      <x:c r="L28" s="60" t="n">
        <x:v>17</x:v>
      </x:c>
      <x:c r="M28" s="60" t="n">
        <x:v>38</x:v>
      </x:c>
      <x:c r="N28" s="60" t="n">
        <x:v>8.97</x:v>
      </x:c>
      <x:c r="O28" s="60" t="n">
        <x:v>0</x:v>
      </x:c>
      <x:c r="P28" s="60" t="n">
        <x:v>0</x:v>
      </x:c>
      <x:c r="Q28" s="60" t="str">
        <x:v>低</x:v>
      </x:c>
      <x:c r="R28" s="60" t="str">
        <x:v>图内信息密度偏高</x:v>
      </x:c>
      <x:c r="S28" s="60" t="str">
        <x:v>把“定义/输入”和“计算/结论”拆为两幅子图，或按(a)(b)分面；每个面板只保留一个阅读任务；减少跨面板回折箭头，采用从左到右或从上到下的单向网格；长说明移到图后正文；固定axis宽高比例，减少刻度数量；用线型+点型双编码，标注只保留极值、阈值、最终点等关键对象；保留原变量命名，并在图后加入一句“先看什么、再看什么、最终得到什么”的阅读顺序</x:v>
      </x:c>
      <x:c r="T28" s="60" t="str">
        <x:v>&gt;=0.72\textwidth（核心图）；按版心自适应</x:v>
      </x:c>
      <x:c r="U28" s="60" t="str">
        <x:v>FIG-P467-01</x:v>
      </x:c>
    </x:row>
    <x:row r="29" ht="44" customHeight="1">
      <x:c r="A29" s="60" t="str">
        <x:v>27.1</x:v>
      </x:c>
      <x:c r="B29" s="60" t="n">
        <x:v>27</x:v>
      </x:c>
      <x:c r="C29" s="60" t="str">
        <x:v>主成分分析</x:v>
      </x:c>
      <x:c r="D29" s="60" t="n">
        <x:v>575</x:v>
      </x:c>
      <x:c r="E29" s="60" t="str">
        <x:v>坐标/曲线图</x:v>
      </x:c>
      <x:c r="F29" s="60" t="str">
        <x:v>图 27.1: 二维协方差椭圆与主轴示意</x:v>
      </x:c>
      <x:c r="G29" s="60" t="str">
        <x:v>二维协方差椭圆与主轴示意</x:v>
      </x:c>
      <x:c r="H29" s="60" t="str">
        <x:v>src/绘图源码/第04册_无监督学习与矩阵分解/V4-C04/fig_v4_c04_ellipse.tex</x:v>
      </x:c>
      <x:c r="I29" s="60" t="n">
        <x:v>75</x:v>
      </x:c>
      <x:c r="J29" s="60" t="n">
        <x:v>7</x:v>
      </x:c>
      <x:c r="K29" s="60" t="n">
        <x:v>2</x:v>
      </x:c>
      <x:c r="L29" s="60" t="n">
        <x:v>8</x:v>
      </x:c>
      <x:c r="M29" s="60" t="n">
        <x:v>25</x:v>
      </x:c>
      <x:c r="N29" s="60" t="n">
        <x:v>8.97</x:v>
      </x:c>
      <x:c r="O29" s="60" t="n">
        <x:v>0</x:v>
      </x:c>
      <x:c r="P29" s="60" t="n">
        <x:v>0</x:v>
      </x:c>
      <x:c r="Q29" s="60" t="str">
        <x:v>无</x:v>
      </x:c>
      <x:c r="R29" s="60" t="str">
        <x:v>未发现明显缺图、裁切、重叠或变量不一致；仍建议保留常规灰度与字号复核</x:v>
      </x:c>
      <x:c r="S29" s="60" t="str">
        <x:v>固定axis宽高比例，减少刻度数量；用线型+点型双编码，标注只保留极值、阈值、最终点等关键对象；保留原变量命名，并在图后加入一句“先看什么、再看什么、最终得到什么”的阅读顺序</x:v>
      </x:c>
      <x:c r="T29" s="60" t="str">
        <x:v>&gt;=0.72\textwidth（核心图）；按版心自适应</x:v>
      </x:c>
      <x:c r="U29" s="60" t="str">
        <x:v>FIG-P482-01</x:v>
      </x:c>
    </x:row>
    <x:row r="30" ht="44" customHeight="1">
      <x:c r="A30" s="60" t="str">
        <x:v>28.1</x:v>
      </x:c>
      <x:c r="B30" s="60" t="n">
        <x:v>28</x:v>
      </x:c>
      <x:c r="C30" s="60" t="str">
        <x:v>潜在语义分析与非负矩阵分解</x:v>
      </x:c>
      <x:c r="D30" s="60" t="n">
        <x:v>601</x:v>
      </x:c>
      <x:c r="E30" s="60" t="str">
        <x:v>概念关系图</x:v>
      </x:c>
      <x:c r="F30" s="60" t="str">
        <x:v>图 28.1: LSA 的正交子空间表示与 NMF 的非负锥表示：二者维数相同，坐标约束和最优性不同</x:v>
      </x:c>
      <x:c r="G30" s="60" t="str">
        <x:v>LSA的正交子空间表示与NMF的非负锥表示：二者维数相同，坐标约束和最优性不同</x:v>
      </x:c>
      <x:c r="H30" s="60" t="str">
        <x:v>src/绘图源码/第04册_无监督学习与矩阵分解/V4-C05/fig_v4_c05_two_geometries.tex</x:v>
      </x:c>
      <x:c r="I30" s="60" t="n">
        <x:v>62</x:v>
      </x:c>
      <x:c r="J30" s="60" t="n">
        <x:v>6</x:v>
      </x:c>
      <x:c r="K30" s="60" t="n">
        <x:v>14</x:v>
      </x:c>
      <x:c r="L30" s="60" t="n">
        <x:v>0</x:v>
      </x:c>
      <x:c r="M30" s="60" t="n">
        <x:v>20</x:v>
      </x:c>
      <x:c r="N30" s="60" t="n">
        <x:v>6.42</x:v>
      </x:c>
      <x:c r="O30" s="60" t="n">
        <x:v>0</x:v>
      </x:c>
      <x:c r="P30" s="60" t="n">
        <x:v>11</x:v>
      </x:c>
      <x:c r="Q30" s="60" t="str">
        <x:v>中</x:v>
      </x:c>
      <x:c r="R30" s="60" t="str">
        <x:v>所在页存在低于7.5pt文字（最小约6.42pt）；所在页有11个字符低于8.5pt；题注偏长，图结论与使用说明混在同一题注中</x:v>
      </x:c>
      <x:c r="S30"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题注压缩为一条“读图结论”：LSA的正交子空间表示与NMF的非负锥表示：二者维数相同，坐标约束和最优性不同；其余教学提示另起正文段落；保留原变量命名，并在图后加入一句“先看什么、再看什么、最终得到什么”的阅读顺序</x:v>
      </x:c>
      <x:c r="T30" s="60" t="str">
        <x:v>&gt;=0.72\textwidth（核心图）；按版心自适应</x:v>
      </x:c>
      <x:c r="U30" s="60" t="str">
        <x:v>FIG-P504-01</x:v>
      </x:c>
    </x:row>
    <x:row r="31" ht="44" customHeight="1">
      <x:c r="A31" s="60" t="str">
        <x:v>29.1</x:v>
      </x:c>
      <x:c r="B31" s="60" t="n">
        <x:v>29</x:v>
      </x:c>
      <x:c r="C31" s="60" t="str">
        <x:v>概率潜在语义分析</x:v>
      </x:c>
      <x:c r="D31" s="60" t="n">
        <x:v>620</x:v>
      </x:c>
      <x:c r="E31" s="60" t="str">
        <x:v>流程/网络图</x:v>
      </x:c>
      <x:c r="F31" s="60" t="str">
        <x:v>图 29.1: PLSA 生成图：文档决定主题混合，主题决定单词分布；给定主题后单词与文档条件独立</x:v>
      </x:c>
      <x:c r="G31" s="60" t="str">
        <x:v>PLSA生成图：文档决定主题混合，主题决定单词分布；给定主题后单词与文档条件独立</x:v>
      </x:c>
      <x:c r="H31" s="60" t="str">
        <x:v>src/绘图源码/第04册_无监督学习与矩阵分解/V4-C06/fig_v4_c06_plsa_dag.tex</x:v>
      </x:c>
      <x:c r="I31" s="60" t="n">
        <x:v>48</x:v>
      </x:c>
      <x:c r="J31" s="60" t="n">
        <x:v>11</x:v>
      </x:c>
      <x:c r="K31" s="60" t="n">
        <x:v>6</x:v>
      </x:c>
      <x:c r="L31" s="60" t="n">
        <x:v>0</x:v>
      </x:c>
      <x:c r="M31" s="60" t="n">
        <x:v>17</x:v>
      </x:c>
      <x:c r="N31" s="60" t="n">
        <x:v>6.14</x:v>
      </x:c>
      <x:c r="O31" s="60" t="n">
        <x:v>0</x:v>
      </x:c>
      <x:c r="P31" s="60" t="n">
        <x:v>3</x:v>
      </x:c>
      <x:c r="Q31" s="60" t="str">
        <x:v>中</x:v>
      </x:c>
      <x:c r="R31" s="60" t="str">
        <x:v>所在页存在低于7.5pt文字（最小约6.14pt）；所在页有3个字符低于8.5pt；题注偏长，图结论与使用说明混在同一题注中</x:v>
      </x:c>
      <x:c r="S31"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题注压缩为一条“读图结论”：PLSA生成图：文档决定主题混合，主题决定单词分布；给定主题后单词与文档条件独立；其余教学提示另起正文段落；保留原变量命名，并在图后加入一句“先看什么、再看什么、最终得到什么”的阅读顺序</x:v>
      </x:c>
      <x:c r="T31" s="60" t="str">
        <x:v>&gt;=0.72\textwidth（核心图）；按版心自适应</x:v>
      </x:c>
      <x:c r="U31" s="60" t="str">
        <x:v>FIG-P521-01</x:v>
      </x:c>
    </x:row>
    <x:row r="32" ht="44" customHeight="1">
      <x:c r="A32" s="60" t="str">
        <x:v>29.2</x:v>
      </x:c>
      <x:c r="B32" s="60" t="n">
        <x:v>29</x:v>
      </x:c>
      <x:c r="C32" s="60" t="str">
        <x:v>概率潜在语义分析</x:v>
      </x:c>
      <x:c r="D32" s="60" t="n">
        <x:v>625</x:v>
      </x:c>
      <x:c r="E32" s="60" t="str">
        <x:v>流程/网络图</x:v>
      </x:c>
      <x:c r="F32" s="60" t="str">
        <x:v>图 29.2: 三个单词维度中的主题单纯形：文档分布是主题点按 𝜃∶𝑗形成的凸组合</x:v>
      </x:c>
      <x:c r="G32" s="60" t="str">
        <x:v>三个单词维度中的主题单纯形：文档分布是主题点按$\theta_{:j}$形成的凸组合</x:v>
      </x:c>
      <x:c r="H32" s="60" t="str">
        <x:v>src/绘图源码/第04册_无监督学习与矩阵分解/V4-C06/fig_v4_c06_simplex.tex</x:v>
      </x:c>
      <x:c r="I32" s="60" t="n">
        <x:v>58</x:v>
      </x:c>
      <x:c r="J32" s="60" t="n">
        <x:v>9</x:v>
      </x:c>
      <x:c r="K32" s="60" t="n">
        <x:v>5</x:v>
      </x:c>
      <x:c r="L32" s="60" t="n">
        <x:v>0</x:v>
      </x:c>
      <x:c r="M32" s="60" t="n">
        <x:v>14</x:v>
      </x:c>
      <x:c r="N32" s="60" t="n">
        <x:v>6.14</x:v>
      </x:c>
      <x:c r="O32" s="60" t="n">
        <x:v>0</x:v>
      </x:c>
      <x:c r="P32" s="60" t="n">
        <x:v>1</x:v>
      </x:c>
      <x:c r="Q32" s="60" t="str">
        <x:v>中</x:v>
      </x:c>
      <x:c r="R32" s="60" t="str">
        <x:v>所在页存在低于7.5pt文字（最小约6.14pt）；所在页有1个字符低于8.5pt</x:v>
      </x:c>
      <x:c r="S32"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保留原变量命名，并在图后加入一句“先看什么、再看什么、最终得到什么”的阅读顺序</x:v>
      </x:c>
      <x:c r="T32" s="60" t="str">
        <x:v>&gt;=0.72\textwidth（核心图）；按版心自适应</x:v>
      </x:c>
      <x:c r="U32" s="60" t="str">
        <x:v>FIG-P525-01</x:v>
      </x:c>
    </x:row>
    <x:row r="33" ht="44" customHeight="1">
      <x:c r="A33" s="60" t="str">
        <x:v>30.1</x:v>
      </x:c>
      <x:c r="B33" s="60" t="n">
        <x:v>30</x:v>
      </x:c>
      <x:c r="C33" s="60" t="str">
        <x:v>马尔可夫链基础</x:v>
      </x:c>
      <x:c r="D33" s="60" t="n">
        <x:v>642</x:v>
      </x:c>
      <x:c r="E33" s="60" t="str">
        <x:v>概念关系图</x:v>
      </x:c>
      <x:c r="F33" s="60" t="str">
        <x:v>图 30.1: 本章概念依赖：从马尔可夫性质和转移规则出发，分别经平稳固定点与结构条件到达长期 结论；可逆性只提供通向平稳性的充分条件</x:v>
      </x:c>
      <x:c r="G33" s="60" t="str">
        <x:v>本章概念依赖：从马尔可夫性质和转移规则出发，分别经平稳固定点与结构条件到达长期结论；可逆性只提供通向平稳性的充分条件</x:v>
      </x:c>
      <x:c r="H33" s="60" t="str">
        <x:v>src/绘图源码/第05册_采样方法主题模型与图排序/V5-C01/fig_v5_c01_dependency_graph.tex</x:v>
      </x:c>
      <x:c r="I33" s="60" t="n">
        <x:v>47</x:v>
      </x:c>
      <x:c r="J33" s="60" t="n">
        <x:v>7</x:v>
      </x:c>
      <x:c r="K33" s="60" t="n">
        <x:v>7</x:v>
      </x:c>
      <x:c r="L33" s="60" t="n">
        <x:v>0</x:v>
      </x:c>
      <x:c r="M33" s="60" t="n">
        <x:v>14</x:v>
      </x:c>
      <x:c r="N33" s="60" t="n">
        <x:v>8.77</x:v>
      </x:c>
      <x:c r="O33" s="60" t="n">
        <x:v>0</x:v>
      </x:c>
      <x:c r="P33" s="60" t="n">
        <x:v>0</x:v>
      </x:c>
      <x:c r="Q33" s="60" t="str">
        <x:v>低</x:v>
      </x:c>
      <x:c r="R33" s="60" t="str">
        <x:v>题注偏长，图结论与使用说明混在同一题注中</x:v>
      </x:c>
      <x:c r="S33" s="60" t="str">
        <x:v>统一节点最小宽度、内边距与层级间距；箭头端点停在节点边界，避免穿过文字和交叉；题注压缩为一条“读图结论”：本章概念依赖：从马尔可夫性质和转移规则出发，分别经平稳固定点与结构条件到达长期结论；可逆性只提供通向平稳性的充分条件；其余教学提示另起正文段落；保留原变量命名，并在图后加入一句“先看什么、再看什么、最终得到什么”的阅读顺序</x:v>
      </x:c>
      <x:c r="T33" s="60" t="str">
        <x:v>&gt;=0.72\textwidth（核心图）；按版心自适应</x:v>
      </x:c>
      <x:c r="U33" s="60" t="str">
        <x:v>FIG-P544-01</x:v>
      </x:c>
    </x:row>
    <x:row r="34" ht="44" customHeight="1">
      <x:c r="A34" s="60" t="str">
        <x:v>30.2</x:v>
      </x:c>
      <x:c r="B34" s="60" t="n">
        <x:v>30</x:v>
      </x:c>
      <x:c r="C34" s="60" t="str">
        <x:v>马尔可夫链基础</x:v>
      </x:c>
      <x:c r="D34" s="60" t="n">
        <x:v>645</x:v>
      </x:c>
      <x:c r="E34" s="60" t="str">
        <x:v>流程/网络图</x:v>
      </x:c>
      <x:c r="F34" s="60" t="str">
        <x:v>图 30.2: 行随机约定下的两状态转移图，并给出到列随机 PageRank 约定的显式转置桥。</x:v>
      </x:c>
      <x:c r="G34" s="60" t="str">
        <x:v>行随机约定下的两状态转移图，并给出到列随机PageRank约定的显式转置桥。</x:v>
      </x:c>
      <x:c r="H34" s="60" t="str">
        <x:v>src/绘图源码/第05册_采样方法主题模型与图排序/V5-C01/fig_v5_c01_transition_graph.tex</x:v>
      </x:c>
      <x:c r="I34" s="60" t="n">
        <x:v>51</x:v>
      </x:c>
      <x:c r="J34" s="60" t="n">
        <x:v>9</x:v>
      </x:c>
      <x:c r="K34" s="60" t="n">
        <x:v>10</x:v>
      </x:c>
      <x:c r="L34" s="60" t="n">
        <x:v>0</x:v>
      </x:c>
      <x:c r="M34" s="60" t="n">
        <x:v>19</x:v>
      </x:c>
      <x:c r="N34" s="60" t="n">
        <x:v>6.14</x:v>
      </x:c>
      <x:c r="O34" s="60" t="n">
        <x:v>0</x:v>
      </x:c>
      <x:c r="P34" s="60" t="n">
        <x:v>37</x:v>
      </x:c>
      <x:c r="Q34" s="60" t="str">
        <x:v>高</x:v>
      </x:c>
      <x:c r="R34" s="60" t="str">
        <x:v>所在页存在低于7.5pt文字（最小约6.14pt）；所在页小于8.5pt字符较多（37个）；题注偏长，图结论与使用说明混在同一题注中；逐图视觉复核显示可读性仍可提升</x:v>
      </x:c>
      <x:c r="S34"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题注压缩为一条“读图结论”：行随机约定下的两状态转移图，并给出到列随机PageRank约定的显式转置桥。；其余教学提示另起正文段落；保留原变量命名，并在图后加入一句“先看什么、再看什么、最终得到什么”的阅读顺序</x:v>
      </x:c>
      <x:c r="T34" s="60" t="str">
        <x:v>&gt;=0.72\textwidth（核心图）；按版心自适应</x:v>
      </x:c>
      <x:c r="U34" s="60" t="str">
        <x:v>FIG-P547-01</x:v>
      </x:c>
    </x:row>
    <x:row r="35" ht="44" customHeight="1">
      <x:c r="A35" s="60" t="str">
        <x:v>30.3</x:v>
      </x:c>
      <x:c r="B35" s="60" t="n">
        <x:v>30</x:v>
      </x:c>
      <x:c r="C35" s="60" t="str">
        <x:v>马尔可夫链基础</x:v>
      </x:c>
      <x:c r="D35" s="60" t="n">
        <x:v>651</x:v>
      </x:c>
      <x:c r="E35" s="60" t="str">
        <x:v>流程/网络图</x:v>
      </x:c>
      <x:c r="F35" s="60" t="str">
        <x:v>图 30.3: 首次到达与首次正回返的区分：正常返考察从 𝑖出发的 𝔼𝑖[𝜏+ 𝑖]，而不是某个固定时刻首次 到达的概率</x:v>
      </x:c>
      <x:c r="G35" s="60" t="str">
        <x:v>两状态概率单纯形上的平稳固定点：映射$r\mapsto0.2+0.5r$把任意初值逐步拉向$r_\star=0.4$</x:v>
      </x:c>
      <x:c r="H35" s="60" t="str">
        <x:v>src/绘图源码/第05册_采样方法主题模型与图排序/V5-C01/fig_v5_c01_return_time.tex</x:v>
      </x:c>
      <x:c r="I35" s="60" t="n">
        <x:v>49</x:v>
      </x:c>
      <x:c r="J35" s="60" t="n">
        <x:v>10</x:v>
      </x:c>
      <x:c r="K35" s="60" t="n">
        <x:v>6</x:v>
      </x:c>
      <x:c r="L35" s="60" t="n">
        <x:v>0</x:v>
      </x:c>
      <x:c r="M35" s="60" t="n">
        <x:v>16</x:v>
      </x:c>
      <x:c r="N35" s="60" t="n">
        <x:v>8.97</x:v>
      </x:c>
      <x:c r="O35" s="60" t="n">
        <x:v>0</x:v>
      </x:c>
      <x:c r="P35" s="60" t="n">
        <x:v>0</x:v>
      </x:c>
      <x:c r="Q35" s="60" t="str">
        <x:v>低</x:v>
      </x:c>
      <x:c r="R35" s="60" t="str">
        <x:v>题注偏长，图结论与使用说明混在同一题注中</x:v>
      </x:c>
      <x:c r="S35" s="60" t="str">
        <x:v>统一节点最小宽度、内边距与层级间距；箭头端点停在节点边界，避免穿过文字和交叉；题注压缩为一条“读图结论”：两状态概率单纯形上的平稳固定点：映射$r\mapsto0.2+0.5r$把任意初值逐步拉向$r_\star=0.4$；其余教学提示另起正文段落；保留原变量命名，并在图后加入一句“先看什么、再看什么、最终得到什么”的阅读顺序</x:v>
      </x:c>
      <x:c r="T35" s="60" t="str">
        <x:v>&gt;=0.72\textwidth（核心图）；按版心自适应</x:v>
      </x:c>
      <x:c r="U35" s="60" t="str">
        <x:v>FIG-P552-01</x:v>
      </x:c>
    </x:row>
    <x:row r="36" ht="44" customHeight="1">
      <x:c r="A36" s="60" t="str">
        <x:v>30.4</x:v>
      </x:c>
      <x:c r="B36" s="60" t="n">
        <x:v>30</x:v>
      </x:c>
      <x:c r="C36" s="60" t="str">
        <x:v>马尔可夫链基础</x:v>
      </x:c>
      <x:c r="D36" s="60" t="n">
        <x:v>656</x:v>
      </x:c>
      <x:c r="E36" s="60" t="str">
        <x:v>坐标/曲线图</x:v>
      </x:c>
      <x:c r="F36" s="60" t="str">
        <x:v>图 30.4: 两状态概率单纯形上的平稳固定点：映射 𝑟↦0.2 + 0.5𝑟把任意初值逐步拉向 𝑟⋆= 0.4</x:v>
      </x:c>
      <x:c r="G36" s="60" t="str">
        <x:v>三类结构必须分别判断：支撑图连通性决定不可约性，正回返时长的最大公约数决定周期性</x:v>
      </x:c>
      <x:c r="H36" s="60" t="str">
        <x:v>src/绘图源码/第05册_采样方法主题模型与图排序/V5-C01/fig_v5_c01_stationary_fixed_point.tex</x:v>
      </x:c>
      <x:c r="I36" s="60" t="n">
        <x:v>54</x:v>
      </x:c>
      <x:c r="J36" s="60" t="n">
        <x:v>3</x:v>
      </x:c>
      <x:c r="K36" s="60" t="n">
        <x:v>0</x:v>
      </x:c>
      <x:c r="L36" s="60" t="n">
        <x:v>7</x:v>
      </x:c>
      <x:c r="M36" s="60" t="n">
        <x:v>17</x:v>
      </x:c>
      <x:c r="N36" s="60" t="n">
        <x:v>8.97</x:v>
      </x:c>
      <x:c r="O36" s="60" t="n">
        <x:v>0</x:v>
      </x:c>
      <x:c r="P36" s="60" t="n">
        <x:v>0</x:v>
      </x:c>
      <x:c r="Q36" s="60" t="str">
        <x:v>低</x:v>
      </x:c>
      <x:c r="R36" s="60" t="str">
        <x:v>题注偏长，图结论与使用说明混在同一题注中</x:v>
      </x:c>
      <x:c r="S36" s="60" t="str">
        <x:v>固定axis宽高比例，减少刻度数量；用线型+点型双编码，标注只保留极值、阈值、最终点等关键对象；题注压缩为一条“读图结论”：三类结构必须分别判断：支撑图连通性决定不可约性，正回返时长的最大公约数决定周期性；其余教学提示另起正文段落；保留原变量命名，并在图后加入一句“先看什么、再看什么、最终得到什么”的阅读顺序</x:v>
      </x:c>
      <x:c r="T36" s="60" t="str">
        <x:v>&gt;=0.72\textwidth（核心图）；按版心自适应</x:v>
      </x:c>
      <x:c r="U36" s="60" t="str">
        <x:v>FIG-P556-01</x:v>
      </x:c>
    </x:row>
    <x:row r="37" ht="44" customHeight="1">
      <x:c r="A37" s="60" t="str">
        <x:v>30.5</x:v>
      </x:c>
      <x:c r="B37" s="60" t="n">
        <x:v>30</x:v>
      </x:c>
      <x:c r="C37" s="60" t="str">
        <x:v>马尔可夫链基础</x:v>
      </x:c>
      <x:c r="D37" s="60" t="n">
        <x:v>657</x:v>
      </x:c>
      <x:c r="E37" s="60" t="str">
        <x:v>流程/网络图</x:v>
      </x:c>
      <x:c r="F37" s="60" t="str">
        <x:v>图 30.5: 三类结构必须分别判断：支撑图连通性决定不可约性，正回返时长的最大公约数决定周 期性</x:v>
      </x:c>
      <x:c r="G37" s="60" t="str">
        <x:v>首次到达与首次正回返的区分：正常返考察从$i$出发的$\mathbb E_i[\tau_i^+]$，而不是某个固定时刻首次到达的概率</x:v>
      </x:c>
      <x:c r="H37" s="60" t="str">
        <x:v>src/绘图源码/第05册_采样方法主题模型与图排序/V5-C01/fig_v5_c01_chain_properties.tex</x:v>
      </x:c>
      <x:c r="I37" s="60" t="n">
        <x:v>57</x:v>
      </x:c>
      <x:c r="J37" s="60" t="n">
        <x:v>13</x:v>
      </x:c>
      <x:c r="K37" s="60" t="n">
        <x:v>4</x:v>
      </x:c>
      <x:c r="L37" s="60" t="n">
        <x:v>0</x:v>
      </x:c>
      <x:c r="M37" s="60" t="n">
        <x:v>17</x:v>
      </x:c>
      <x:c r="N37" s="60" t="n">
        <x:v>6.42</x:v>
      </x:c>
      <x:c r="O37" s="60" t="n">
        <x:v>0</x:v>
      </x:c>
      <x:c r="P37" s="60" t="n">
        <x:v>15</x:v>
      </x:c>
      <x:c r="Q37" s="60" t="str">
        <x:v>中</x:v>
      </x:c>
      <x:c r="R37" s="60" t="str">
        <x:v>所在页存在低于7.5pt文字（最小约6.42pt）；所在页有15个字符低于8.5pt；逐图视觉复核显示可读性仍可提升</x:v>
      </x:c>
      <x:c r="S37"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保留原变量命名，并在图后加入一句“先看什么、再看什么、最终得到什么”的阅读顺序</x:v>
      </x:c>
      <x:c r="T37" s="60" t="str">
        <x:v>&gt;=0.72\textwidth（核心图）；按版心自适应</x:v>
      </x:c>
      <x:c r="U37" s="60" t="str">
        <x:v>FIG-P556-02</x:v>
      </x:c>
    </x:row>
    <x:row r="38" ht="44" customHeight="1">
      <x:c r="A38" s="60" t="str">
        <x:v>30.6</x:v>
      </x:c>
      <x:c r="B38" s="60" t="n">
        <x:v>30</x:v>
      </x:c>
      <x:c r="C38" s="60" t="str">
        <x:v>马尔可夫链基础</x:v>
      </x:c>
      <x:c r="D38" s="60" t="n">
        <x:v>658</x:v>
      </x:c>
      <x:c r="E38" s="60" t="str">
        <x:v>流程/网络图</x:v>
      </x:c>
      <x:c r="F38" s="60" t="str">
        <x:v>图 30.6: 流量对称可证平稳，却不能证连通或唯一</x:v>
      </x:c>
      <x:c r="G38" s="60" t="str">
        <x:v>流量对称可证平稳，却不能证连通或唯一</x:v>
      </x:c>
      <x:c r="H38" s="60" t="str">
        <x:v>src/绘图源码/第05册_采样方法主题模型与图排序/V5-C01/fig_v5_c01_detailed_balance_counterexample.tex</x:v>
      </x:c>
      <x:c r="I38" s="60" t="n">
        <x:v>58</x:v>
      </x:c>
      <x:c r="J38" s="60" t="n">
        <x:v>16</x:v>
      </x:c>
      <x:c r="K38" s="60" t="n">
        <x:v>4</x:v>
      </x:c>
      <x:c r="L38" s="60" t="n">
        <x:v>0</x:v>
      </x:c>
      <x:c r="M38" s="60" t="n">
        <x:v>20</x:v>
      </x:c>
      <x:c r="N38" s="60" t="n">
        <x:v>6.14</x:v>
      </x:c>
      <x:c r="O38" s="60" t="n">
        <x:v>0</x:v>
      </x:c>
      <x:c r="P38" s="60" t="n">
        <x:v>1</x:v>
      </x:c>
      <x:c r="Q38" s="60" t="str">
        <x:v>中</x:v>
      </x:c>
      <x:c r="R38" s="60" t="str">
        <x:v>所在页存在低于7.5pt文字（最小约6.14pt）；所在页有1个字符低于8.5pt</x:v>
      </x:c>
      <x:c r="S38"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保留原变量命名，并在图后加入一句“先看什么、再看什么、最终得到什么”的阅读顺序</x:v>
      </x:c>
      <x:c r="T38" s="60" t="str">
        <x:v>&gt;=0.72\textwidth（核心图）；按版心自适应</x:v>
      </x:c>
      <x:c r="U38" s="60" t="str">
        <x:v>FIG-P556-03</x:v>
      </x:c>
    </x:row>
    <x:row r="39" ht="44" customHeight="1">
      <x:c r="A39" s="60" t="str">
        <x:v>30.7</x:v>
      </x:c>
      <x:c r="B39" s="60" t="n">
        <x:v>30</x:v>
      </x:c>
      <x:c r="C39" s="60" t="str">
        <x:v>马尔可夫链基础</x:v>
      </x:c>
      <x:c r="D39" s="60" t="n">
        <x:v>660</x:v>
      </x:c>
      <x:c r="E39" s="60" t="str">
        <x:v>坐标/曲线图</x:v>
      </x:c>
      <x:c r="F39" s="60" t="str">
        <x:v>图 30.7: 三节点路径的简单游走与惰性游走：加入自环保持平稳分布并消除周期振荡</x:v>
      </x:c>
      <x:c r="G39" s="60" t="str">
        <x:v>三节点路径的简单游走与惰性游走：加入自环保持平稳分布并消除周期振荡</x:v>
      </x:c>
      <x:c r="H39" s="60" t="str">
        <x:v>src/绘图源码/第05册_采样方法主题模型与图排序/V5-C01/fig_v5_c01_random_walk.tex</x:v>
      </x:c>
      <x:c r="I39" s="60" t="n">
        <x:v>72</x:v>
      </x:c>
      <x:c r="J39" s="60" t="n">
        <x:v>11</x:v>
      </x:c>
      <x:c r="K39" s="60" t="n">
        <x:v>11</x:v>
      </x:c>
      <x:c r="L39" s="60" t="n">
        <x:v>4</x:v>
      </x:c>
      <x:c r="M39" s="60" t="n">
        <x:v>34</x:v>
      </x:c>
      <x:c r="N39" s="60" t="n">
        <x:v>6.42</x:v>
      </x:c>
      <x:c r="O39" s="60" t="n">
        <x:v>0</x:v>
      </x:c>
      <x:c r="P39" s="60" t="n">
        <x:v>2</x:v>
      </x:c>
      <x:c r="Q39" s="60" t="str">
        <x:v>中</x:v>
      </x:c>
      <x:c r="R39" s="60" t="str">
        <x:v>所在页存在低于7.5pt文字（最小约6.42pt）；所在页有2个字符低于8.5pt；图内信息密度偏高；题注偏长，图结论与使用说明混在同一题注中</x:v>
      </x:c>
      <x:c r="S39" s="60" t="str">
        <x:v>将图内正文、刻度、图例统一提升到源级至少9.5pt；PGFPlots设置tick label style={font=\small}, legend style={font=\small}，TikZ设置every node/.style={font=\small}；图宽优先提高到0.88--0.95\textwidth；不要通过\resizebox整体缩小文字；把“定义/输入”和“计算/结论”拆为两幅子图，或按(a)(b)分面；每个面板只保留一个阅读任务；减少跨面板回折箭头，采用从左到右或从上到下的单向网格；长说明移到图后正文；固定axis宽高比例，减少刻度数量；用线型+点型双编码，标注只保留极值、阈值、最终点等关键对象；题注压缩为一条“读图结论”：三节点路径的简单游走与惰性游走：加入自环保持平稳分布并消除周期振荡；其余教学提示另起正文段落；保留原变量命名，并在图后加入一句“先看什么、再看什么、最终得到什么”的阅读顺序</x:v>
      </x:c>
      <x:c r="T39" s="60" t="str">
        <x:v>&gt;=0.72\textwidth（核心图）；按版心自适应</x:v>
      </x:c>
      <x:c r="U39" s="60" t="str">
        <x:v>FIG-P558-01</x:v>
      </x:c>
    </x:row>
    <x:row r="40" ht="44" customHeight="1">
      <x:c r="A40" s="60" t="str">
        <x:v>31.1</x:v>
      </x:c>
      <x:c r="B40" s="60" t="n">
        <x:v>31</x:v>
      </x:c>
      <x:c r="C40" s="60" t="str">
        <x:v>蒙特卡罗方法与直接采样</x:v>
      </x:c>
      <x:c r="D40" s="60" t="n">
        <x:v>673</x:v>
      </x:c>
      <x:c r="E40" s="60" t="str">
        <x:v>流程/网络图</x:v>
      </x:c>
      <x:c r="F40" s="60" t="str">
        <x:v>图 31.1: 本章知识依赖：由期望、积分与独立抽样进入蒙特卡罗估计，再分别学习三种直接采样或 重加权方法，最后统一进行误差和支持诊断</x:v>
      </x:c>
      <x:c r="G40" s="60" t="str">
        <x:v>本章知识依赖：由期望、积分与独立抽样进入蒙特卡罗估计，再分别学习三种直接采样或重加权方法，最后统一进行误差和支持诊断</x:v>
      </x:c>
      <x:c r="H40" s="60" t="str">
        <x:v>src/绘图源码/第05册_采样方法主题模型与图排序/V5-C02/fig_v5_c02_dependency_graph.tex</x:v>
      </x:c>
      <x:c r="I40" s="60" t="n">
        <x:v>36</x:v>
      </x:c>
      <x:c r="J40" s="60" t="n">
        <x:v>9</x:v>
      </x:c>
      <x:c r="K40" s="60" t="n">
        <x:v>10</x:v>
      </x:c>
      <x:c r="L40" s="60" t="n">
        <x:v>0</x:v>
      </x:c>
      <x:c r="M40" s="60" t="n">
        <x:v>19</x:v>
      </x:c>
      <x:c r="N40" s="60" t="n">
        <x:v>8.57</x:v>
      </x:c>
      <x:c r="O40" s="60" t="n">
        <x:v>0</x:v>
      </x:c>
      <x:c r="P40" s="60" t="n">
        <x:v>0</x:v>
      </x:c>
      <x:c r="Q40" s="60" t="str">
        <x:v>低</x:v>
      </x:c>
      <x:c r="R40" s="60" t="str">
        <x:v>题注偏长，图结论与使用说明混在同一题注中</x:v>
      </x:c>
      <x:c r="S40" s="60" t="str">
        <x:v>统一节点最小宽度、内边距与层级间距；箭头端点停在节点边界，避免穿过文字和交叉；题注压缩为一条“读图结论”：本章知识依赖：由期望、积分与独立抽样进入蒙特卡罗估计，再分别学习三种直接采样或重加权方法，最后统一进行误差和支持诊断；其余教学提示另起正文段落；保留原变量命名，并在图后加入一句“先看什么、再看什么、最终得到什么”的阅读顺序</x:v>
      </x:c>
      <x:c r="T40" s="60" t="str">
        <x:v>&gt;=0.72\textwidth（核心图）；按版心自适应</x:v>
      </x:c>
      <x:c r="U40" s="60" t="str">
        <x:v>FIG-P570-01</x:v>
      </x:c>
    </x:row>
    <x:row r="41" ht="44" customHeight="1">
      <x:c r="A41" s="60" t="str">
        <x:v>31.2</x:v>
      </x:c>
      <x:c r="B41" s="60" t="n">
        <x:v>31</x:v>
      </x:c>
      <x:c r="C41" s="60" t="str">
        <x:v>蒙特卡罗方法与直接采样</x:v>
      </x:c>
      <x:c r="D41" s="60" t="n">
        <x:v>676</x:v>
      </x:c>
      <x:c r="E41" s="60" t="str">
        <x:v>坐标/曲线图</x:v>
      </x:c>
      <x:c r="F41" s="60" t="str">
        <x:v>图 31.2: 蒙特卡罗积分把曲线下的面积改写为分布下的期望；竖线表示固定的四个均匀样本，虚线 表示该积分的参考值</x:v>
      </x:c>
      <x:c r="G41" s="60" t="str">
        <x:v>蒙特卡罗积分把曲线下的面积改写为分布下的期望；竖线表示固定的四个均匀样本，虚线表示该积分的参考值</x:v>
      </x:c>
      <x:c r="H41" s="60" t="str">
        <x:v>src/绘图源码/第05册_采样方法主题模型与图排序/V5-C02/fig_v5_c02_mc_integral.tex</x:v>
      </x:c>
      <x:c r="I41" s="60" t="n">
        <x:v>43</x:v>
      </x:c>
      <x:c r="J41" s="60" t="n">
        <x:v>3</x:v>
      </x:c>
      <x:c r="K41" s="60" t="n">
        <x:v>0</x:v>
      </x:c>
      <x:c r="L41" s="60" t="n">
        <x:v>6</x:v>
      </x:c>
      <x:c r="M41" s="60" t="n">
        <x:v>15</x:v>
      </x:c>
      <x:c r="N41" s="60" t="n">
        <x:v>8.97</x:v>
      </x:c>
      <x:c r="O41" s="60" t="n">
        <x:v>0</x:v>
      </x:c>
      <x:c r="P41" s="60" t="n">
        <x:v>0</x:v>
      </x:c>
      <x:c r="Q41" s="60" t="str">
        <x:v>低</x:v>
      </x:c>
      <x:c r="R41" s="60" t="str">
        <x:v>题注偏长，图结论与使用说明混在同一题注中</x:v>
      </x:c>
      <x:c r="S41" s="60" t="str">
        <x:v>固定axis宽高比例，减少刻度数量；用线型+点型双编码，标注只保留极值、阈值、最终点等关键对象；题注压缩为一条“读图结论”：蒙特卡罗积分把曲线下的面积改写为分布下的期望；竖线表示固定的四个均匀样本，虚线表示该积分的参考值；其余教学提示另起正文段落；保留原变量命名，并在图后加入一句“先看什么、再看什么、最终得到什么”的阅读顺序</x:v>
      </x:c>
      <x:c r="T41" s="60" t="str">
        <x:v>&gt;=0.72\textwidth（核心图）；按版心自适应</x:v>
      </x:c>
      <x:c r="U41" s="60" t="str">
        <x:v>FIG-P573-01</x:v>
      </x:c>
    </x:row>
    <x:row r="42" ht="44" customHeight="1">
      <x:c r="A42" s="60" t="str">
        <x:v>31.3</x:v>
      </x:c>
      <x:c r="B42" s="60" t="n">
        <x:v>31</x:v>
      </x:c>
      <x:c r="C42" s="60" t="str">
        <x:v>蒙特卡罗方法与直接采样</x:v>
      </x:c>
      <x:c r="D42" s="60" t="n">
        <x:v>680</x:v>
      </x:c>
      <x:c r="E42" s="60" t="str">
        <x:v>坐标/曲线图</x:v>
      </x:c>
      <x:c r="F42" s="60" t="str">
        <x:v>图 31.3: 广义逆采用首次达到规则：连续情形沿水平线找到交点；离散情形中 𝑢= 0.7 落在第二个 跳点，而 𝑢= 0.72 落在第三个跳点</x:v>
      </x:c>
      <x:c r="G42" s="60" t="str">
        <x:v>固定样本序列 $0.8,0.1,0.7,0.4$ 下 $U_i^2$ 的运行均值；曲线先降后升再下降，说明收敛结论不等于逐步单调逼近</x:v>
      </x:c>
      <x:c r="H42" s="60" t="str">
        <x:v>src/绘图源码/第05册_采样方法主题模型与图排序/V5-C02/fig_v5_c02_generalized_inverse.tex</x:v>
      </x:c>
      <x:c r="I42" s="60" t="n">
        <x:v>55</x:v>
      </x:c>
      <x:c r="J42" s="60" t="n">
        <x:v>6</x:v>
      </x:c>
      <x:c r="K42" s="60" t="n">
        <x:v>3</x:v>
      </x:c>
      <x:c r="L42" s="60" t="n">
        <x:v>6</x:v>
      </x:c>
      <x:c r="M42" s="60" t="n">
        <x:v>21</x:v>
      </x:c>
      <x:c r="N42" s="60" t="n">
        <x:v>8.97</x:v>
      </x:c>
      <x:c r="O42" s="60" t="n">
        <x:v>0</x:v>
      </x:c>
      <x:c r="P42" s="60" t="n">
        <x:v>0</x:v>
      </x:c>
      <x:c r="Q42" s="60" t="str">
        <x:v>低</x:v>
      </x:c>
      <x:c r="R42" s="60" t="str">
        <x:v>题注偏长，图结论与使用说明混在同一题注中</x:v>
      </x:c>
      <x:c r="S42" s="60" t="str">
        <x:v>固定axis宽高比例，减少刻度数量；用线型+点型双编码，标注只保留极值、阈值、最终点等关键对象；题注压缩为一条“读图结论”：固定样本序列 $0.8,0.1,0.7,0.4$ 下 $U_i^2$ 的运行均值；曲线先降后升再下降，说明收敛结论不等于逐步单调逼近；其余教学提示另起正文段落；保留原变量命名，并在图后加入一句“先看什么、再看什么、最终得到什么”的阅读顺序</x:v>
      </x:c>
      <x:c r="T42" s="60" t="str">
        <x:v>&gt;=0.72\textwidth（核心图）；按版心自适应</x:v>
      </x:c>
      <x:c r="U42" s="60" t="str">
        <x:v>FIG-P575-01</x:v>
      </x:c>
    </x:row>
    <x:row r="43" ht="44" customHeight="1">
      <x:c r="A43" s="60" t="str">
        <x:v>31.4</x:v>
      </x:c>
      <x:c r="B43" s="60" t="n">
        <x:v>31</x:v>
      </x:c>
      <x:c r="C43" s="60" t="str">
        <x:v>蒙特卡罗方法与直接采样</x:v>
      </x:c>
      <x:c r="D43" s="60" t="n">
        <x:v>682</x:v>
      </x:c>
      <x:c r="E43" s="60" t="str">
        <x:v>坐标/曲线图</x:v>
      </x:c>
      <x:c r="F43" s="60" t="str">
        <x:v>图 31.4: 接受 – 拒绝抽样的包络条件：目标密度处处不高于 𝑐𝑞，候选点下方均匀高度若落在目标 曲线之下便被接受</x:v>
      </x:c>
      <x:c r="G43" s="60" t="str">
        <x:v>广义逆采用首次达到规则：连续情形沿水平线找到交点；离散情形中 $u=0.7$ 落在第二个跳点，而 $u=0.72$ 落在第三个跳点</x:v>
      </x:c>
      <x:c r="H43" s="60" t="str">
        <x:v>src/绘图源码/第05册_采样方法主题模型与图排序/V5-C02/fig_v5_c02_rejection_envelope.tex</x:v>
      </x:c>
      <x:c r="I43" s="60" t="n">
        <x:v>40</x:v>
      </x:c>
      <x:c r="J43" s="60" t="n">
        <x:v>7</x:v>
      </x:c>
      <x:c r="K43" s="60" t="n">
        <x:v>2</x:v>
      </x:c>
      <x:c r="L43" s="60" t="n">
        <x:v>3</x:v>
      </x:c>
      <x:c r="M43" s="60" t="n">
        <x:v>15</x:v>
      </x:c>
      <x:c r="N43" s="60" t="n">
        <x:v>8.47</x:v>
      </x:c>
      <x:c r="O43" s="60" t="n">
        <x:v>0</x:v>
      </x:c>
      <x:c r="P43" s="60" t="n">
        <x:v>18</x:v>
      </x:c>
      <x:c r="Q43" s="60" t="str">
        <x:v>中</x:v>
      </x:c>
      <x:c r="R43" s="60" t="str">
        <x:v>所在页存在低于8.5pt文字（最小约8.47pt）；所在页有18个字符低于8.5pt；题注偏长，图结论与使用说明混在同一题注中</x:v>
      </x:c>
      <x:c r="S43" s="60" t="str">
        <x:v>将图内正文、刻度、图例统一提升到源级至少9.5pt；PGFPlots设置tick label style={font=\small}, legend style={font=\small}，TikZ设置every node/.style={font=\small}；图宽优先提高到0.88--0.95\textwidth；不要通过\resizebox整体缩小文字；固定axis宽高比例，减少刻度数量；用线型+点型双编码，标注只保留极值、阈值、最终点等关键对象；题注压缩为一条“读图结论”：广义逆采用首次达到规则：连续情形沿水平线找到交点；离散情形中 $u=0.7$ 落在第二个跳点，而 $u=0.72$ 落在第三个跳点；其余教学提示另起正文段落；保留原变量命名，并在图后加入一句“先看什么、再看什么、最终得到什么”的阅读顺序</x:v>
      </x:c>
      <x:c r="T43" s="60" t="str">
        <x:v>&gt;=0.72\textwidth（核心图）；按版心自适应</x:v>
      </x:c>
      <x:c r="U43" s="60" t="str">
        <x:v>FIG-P577-01</x:v>
      </x:c>
    </x:row>
    <x:row r="44" ht="44" customHeight="1">
      <x:c r="A44" s="60" t="str">
        <x:v>31.5</x:v>
      </x:c>
      <x:c r="B44" s="60" t="n">
        <x:v>31</x:v>
      </x:c>
      <x:c r="C44" s="60" t="str">
        <x:v>蒙特卡罗方法与直接采样</x:v>
      </x:c>
      <x:c r="D44" s="60" t="n">
        <x:v>682</x:v>
      </x:c>
      <x:c r="E44" s="60" t="str">
        <x:v>流程/网络图</x:v>
      </x:c>
      <x:c r="F44" s="60" t="str">
        <x:v>图 31.5: 带预算的接受 – 拒绝流程：比率越界表示包络条件失效而非一次普通拒绝；预算耗尽则停 止并返回当前已接受但未达到目标数量的样本。</x:v>
      </x:c>
      <x:c r="G44" s="60" t="str">
        <x:v>接受--拒绝抽样的包络条件：目标密度处处不高于 $c q$，候选点下方均匀高度若落在目标曲线之下便被接受</x:v>
      </x:c>
      <x:c r="H44" s="60" t="str">
        <x:v>src/绘图源码/第05册_采样方法主题模型与图排序/V5-C02/fig_v5_c02_rejection_flow.tex</x:v>
      </x:c>
      <x:c r="I44" s="60" t="n">
        <x:v>49</x:v>
      </x:c>
      <x:c r="J44" s="60" t="n">
        <x:v>10</x:v>
      </x:c>
      <x:c r="K44" s="60" t="n">
        <x:v>8</x:v>
      </x:c>
      <x:c r="L44" s="60" t="n">
        <x:v>0</x:v>
      </x:c>
      <x:c r="M44" s="60" t="n">
        <x:v>18</x:v>
      </x:c>
      <x:c r="N44" s="60" t="n">
        <x:v>8.47</x:v>
      </x:c>
      <x:c r="O44" s="60" t="n">
        <x:v>0</x:v>
      </x:c>
      <x:c r="P44" s="60" t="n">
        <x:v>18</x:v>
      </x:c>
      <x:c r="Q44" s="60" t="str">
        <x:v>中</x:v>
      </x:c>
      <x:c r="R44" s="60" t="str">
        <x:v>所在页存在低于8.5pt文字（最小约8.47pt）；所在页有18个字符低于8.5pt；题注偏长，图结论与使用说明混在同一题注中；逐图视觉复核显示可读性仍可提升</x:v>
      </x:c>
      <x:c r="S44"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题注压缩为一条“读图结论”：接受--拒绝抽样的包络条件：目标密度处处不高于 $c q$，候选点下方均匀高度若落在目标曲线之下便被接受；其余教学提示另起正文段落；保留原变量命名，并在图后加入一句“先看什么、再看什么、最终得到什么”的阅读顺序</x:v>
      </x:c>
      <x:c r="T44" s="60" t="str">
        <x:v>&gt;=0.72\textwidth（核心图）；按版心自适应</x:v>
      </x:c>
      <x:c r="U44" s="60" t="str">
        <x:v>FIG-P578-01</x:v>
      </x:c>
    </x:row>
    <x:row r="45" ht="44" customHeight="1">
      <x:c r="A45" s="60" t="str">
        <x:v>31.6</x:v>
      </x:c>
      <x:c r="B45" s="60" t="n">
        <x:v>31</x:v>
      </x:c>
      <x:c r="C45" s="60" t="str">
        <x:v>蒙特卡罗方法与直接采样</x:v>
      </x:c>
      <x:c r="D45" s="60" t="n">
        <x:v>684</x:v>
      </x:c>
      <x:c r="E45" s="60" t="str">
        <x:v>坐标/曲线图</x:v>
      </x:c>
      <x:c r="F45" s="60" t="str">
        <x:v>图 31.6: 重要性抽样首先是支持问题：左图的提议分布漏掉目标分布的一部分支持集，任何有限样 本都无法通过加权恢复这部分积分；右图满足支持覆盖</x:v>
      </x:c>
      <x:c r="G45" s="60" t="str">
        <x:v>带预算的接受--拒绝流程：比率越界表示包络条件失效而非一次普通拒绝；预算耗尽则停止并返回当前已接受但未达到目标数量的样本。</x:v>
      </x:c>
      <x:c r="H45" s="60" t="str">
        <x:v>src/绘图源码/第05册_采样方法主题模型与图排序/V5-C02/fig_v5_c02_is_support.tex</x:v>
      </x:c>
      <x:c r="I45" s="60" t="n">
        <x:v>51</x:v>
      </x:c>
      <x:c r="J45" s="60" t="n">
        <x:v>6</x:v>
      </x:c>
      <x:c r="K45" s="60" t="n">
        <x:v>3</x:v>
      </x:c>
      <x:c r="L45" s="60" t="n">
        <x:v>6</x:v>
      </x:c>
      <x:c r="M45" s="60" t="n">
        <x:v>21</x:v>
      </x:c>
      <x:c r="N45" s="60" t="n">
        <x:v>8.97</x:v>
      </x:c>
      <x:c r="O45" s="60" t="n">
        <x:v>0</x:v>
      </x:c>
      <x:c r="P45" s="60" t="n">
        <x:v>0</x:v>
      </x:c>
      <x:c r="Q45" s="60" t="str">
        <x:v>低</x:v>
      </x:c>
      <x:c r="R45" s="60" t="str">
        <x:v>题注偏长，图结论与使用说明混在同一题注中</x:v>
      </x:c>
      <x:c r="S45" s="60" t="str">
        <x:v>固定axis宽高比例，减少刻度数量；用线型+点型双编码，标注只保留极值、阈值、最终点等关键对象；题注压缩为一条“读图结论”：带预算的接受--拒绝流程：比率越界表示包络条件失效而非一次普通拒绝；预算耗尽则停止并返回当前已接受但未达到目标数量的样本。；其余教学提示另起正文段落；保留原变量命名，并在图后加入一句“先看什么、再看什么、最终得到什么”的阅读顺序</x:v>
      </x:c>
      <x:c r="T45" s="60" t="str">
        <x:v>&gt;=0.72\textwidth（核心图）；按版心自适应</x:v>
      </x:c>
      <x:c r="U45" s="60" t="str">
        <x:v>FIG-P580-01</x:v>
      </x:c>
    </x:row>
    <x:row r="46" ht="44" customHeight="1">
      <x:c r="A46" s="60" t="str">
        <x:v>31.7</x:v>
      </x:c>
      <x:c r="B46" s="60" t="n">
        <x:v>31</x:v>
      </x:c>
      <x:c r="C46" s="60" t="str">
        <x:v>蒙特卡罗方法与直接采样</x:v>
      </x:c>
      <x:c r="D46" s="60" t="n">
        <x:v>686</x:v>
      </x:c>
      <x:c r="E46" s="60" t="str">
        <x:v>坐标/曲线图</x:v>
      </x:c>
      <x:c r="F46" s="60" t="str">
        <x:v>图 31.7: 固定样本序列 0.8, 0.1, 0.7, 0.4 下 𝑈2 𝑖的运行均值；曲线先降后升再下降，说明收敛结论不 等于逐步单调逼近</x:v>
      </x:c>
      <x:c r="G46" s="60" t="str">
        <x:v>重要性抽样首先是支持问题：左图的提议分布漏掉目标分布的一部分支持集，任何有限样本都无法通过加权恢复这部分积分；右图满足支持覆盖</x:v>
      </x:c>
      <x:c r="H46" s="60" t="str">
        <x:v>src/绘图源码/第05册_采样方法主题模型与图排序/V5-C02/fig_v5_c02_running_mean.tex</x:v>
      </x:c>
      <x:c r="I46" s="60" t="n">
        <x:v>48</x:v>
      </x:c>
      <x:c r="J46" s="60" t="n">
        <x:v>9</x:v>
      </x:c>
      <x:c r="K46" s="60" t="n">
        <x:v>0</x:v>
      </x:c>
      <x:c r="L46" s="60" t="n">
        <x:v>3</x:v>
      </x:c>
      <x:c r="M46" s="60" t="n">
        <x:v>15</x:v>
      </x:c>
      <x:c r="N46" s="60" t="n">
        <x:v>8.97</x:v>
      </x:c>
      <x:c r="O46" s="60" t="n">
        <x:v>0</x:v>
      </x:c>
      <x:c r="P46" s="60" t="n">
        <x:v>0</x:v>
      </x:c>
      <x:c r="Q46" s="60" t="str">
        <x:v>无</x:v>
      </x:c>
      <x:c r="R46" s="60" t="str">
        <x:v>未发现明显缺图、裁切、重叠或变量不一致；仍建议保留常规灰度与字号复核</x:v>
      </x:c>
      <x:c r="S46" s="60" t="str">
        <x:v>固定axis宽高比例，减少刻度数量；用线型+点型双编码，标注只保留极值、阈值、最终点等关键对象；保留原变量命名，并在图后加入一句“先看什么、再看什么、最终得到什么”的阅读顺序</x:v>
      </x:c>
      <x:c r="T46" s="60" t="str">
        <x:v>&gt;=0.72\textwidth（核心图）；按版心自适应</x:v>
      </x:c>
      <x:c r="U46" s="60" t="str">
        <x:v>FIG-P582-01</x:v>
      </x:c>
    </x:row>
    <x:row r="47" ht="44" customHeight="1">
      <x:c r="A47" s="60" t="str">
        <x:v>31.8</x:v>
      </x:c>
      <x:c r="B47" s="60" t="n">
        <x:v>31</x:v>
      </x:c>
      <x:c r="C47" s="60" t="str">
        <x:v>蒙特卡罗方法与直接采样</x:v>
      </x:c>
      <x:c r="D47" s="60" t="n">
        <x:v>686</x:v>
      </x:c>
      <x:c r="E47" s="60" t="str">
        <x:v>坐标/曲线图</x:v>
      </x:c>
      <x:c r="F47" s="60" t="str">
        <x:v>图 31.8: 退化归一化权重 0.90, 0.05, 0.03, 0.02；其启发式有效样本量约为 1.23，提示少数样本主导 估计，但不能单独证明估计可靠</x:v>
      </x:c>
      <x:c r="G47" s="60" t="str">
        <x:v>退化归一化权重 $0.90,0.05,0.03,0.02$；其启发式有效样本量约为 $1.23$，提示少数样本主导估计，但不能单独证明估计可靠</x:v>
      </x:c>
      <x:c r="H47" s="60" t="str">
        <x:v>src/绘图源码/第05册_采样方法主题模型与图排序/V5-C02/fig_v5_c02_weight_ess.tex</x:v>
      </x:c>
      <x:c r="I47" s="60" t="n">
        <x:v>42</x:v>
      </x:c>
      <x:c r="J47" s="60" t="n">
        <x:v>6</x:v>
      </x:c>
      <x:c r="K47" s="60" t="n">
        <x:v>1</x:v>
      </x:c>
      <x:c r="L47" s="60" t="n">
        <x:v>2</x:v>
      </x:c>
      <x:c r="M47" s="60" t="n">
        <x:v>11</x:v>
      </x:c>
      <x:c r="N47" s="60" t="n">
        <x:v>8.97</x:v>
      </x:c>
      <x:c r="O47" s="60" t="n">
        <x:v>0</x:v>
      </x:c>
      <x:c r="P47" s="60" t="n">
        <x:v>0</x:v>
      </x:c>
      <x:c r="Q47" s="60" t="str">
        <x:v>低</x:v>
      </x:c>
      <x:c r="R47" s="60" t="str">
        <x:v>题注偏长，图结论与使用说明混在同一题注中；逐图视觉复核显示可读性仍可提升</x:v>
      </x:c>
      <x:c r="S47" s="60" t="str">
        <x:v>固定axis宽高比例，减少刻度数量；用线型+点型双编码，标注只保留极值、阈值、最终点等关键对象；题注压缩为一条“读图结论”：退化归一化权重 $0.90,0.05,0.03,0.02$；其启发式有效样本量约为 $1.23$，提示少数样本主导估计，但不能单独证明估计可靠；其余教学提示另起正文段落；保留原变量命名，并在图后加入一句“先看什么、再看什么、最终得到什么”的阅读顺序</x:v>
      </x:c>
      <x:c r="T47" s="60" t="str">
        <x:v>&gt;=0.72\textwidth（核心图）；按版心自适应</x:v>
      </x:c>
      <x:c r="U47" s="60" t="str">
        <x:v>FIG-P582-02</x:v>
      </x:c>
    </x:row>
    <x:row r="48" ht="44" customHeight="1">
      <x:c r="A48" s="60" t="str">
        <x:v>31.9</x:v>
      </x:c>
      <x:c r="B48" s="60" t="n">
        <x:v>31</x:v>
      </x:c>
      <x:c r="C48" s="60" t="str">
        <x:v>蒙特卡罗方法与直接采样</x:v>
      </x:c>
      <x:c r="D48" s="60" t="n">
        <x:v>686</x:v>
      </x:c>
      <x:c r="E48" s="60" t="str">
        <x:v>坐标/曲线图</x:v>
      </x:c>
      <x:c r="F48" s="60" t="str">
        <x:v>图 31.9: 独立同分布且方差有限时的理论均方根误差速率；相关样本或无限方差情形不能直接沿 用这条直线</x:v>
      </x:c>
      <x:c r="G48" s="60" t="str">
        <x:v>独立同分布且方差有限时的理论均方根误差速率；相关样本或无限方差情形不能直接沿用这条直线</x:v>
      </x:c>
      <x:c r="H48" s="60" t="str">
        <x:v>src/绘图源码/第05册_采样方法主题模型与图排序/V5-C02/fig_v5_c02_rmse_rate.tex</x:v>
      </x:c>
      <x:c r="I48" s="60" t="n">
        <x:v>31</x:v>
      </x:c>
      <x:c r="J48" s="60" t="n">
        <x:v>3</x:v>
      </x:c>
      <x:c r="K48" s="60" t="n">
        <x:v>1</x:v>
      </x:c>
      <x:c r="L48" s="60" t="n">
        <x:v>1</x:v>
      </x:c>
      <x:c r="M48" s="60" t="n">
        <x:v>6</x:v>
      </x:c>
      <x:c r="N48" s="60" t="n">
        <x:v>8.97</x:v>
      </x:c>
      <x:c r="O48" s="60" t="n">
        <x:v>0</x:v>
      </x:c>
      <x:c r="P48" s="60" t="n">
        <x:v>0</x:v>
      </x:c>
      <x:c r="Q48" s="60" t="str">
        <x:v>低</x:v>
      </x:c>
      <x:c r="R48" s="60" t="str">
        <x:v>题注偏长，图结论与使用说明混在同一题注中</x:v>
      </x:c>
      <x:c r="S48" s="60" t="str">
        <x:v>固定axis宽高比例，减少刻度数量；用线型+点型双编码，标注只保留极值、阈值、最终点等关键对象；题注压缩为一条“读图结论”：独立同分布且方差有限时的理论均方根误差速率；相关样本或无限方差情形不能直接沿用这条直线；其余教学提示另起正文段落；保留原变量命名，并在图后加入一句“先看什么、再看什么、最终得到什么”的阅读顺序</x:v>
      </x:c>
      <x:c r="T48" s="60" t="str">
        <x:v>&gt;=0.72\textwidth（核心图）；按版心自适应</x:v>
      </x:c>
      <x:c r="U48" s="60" t="str">
        <x:v>FIG-P583-01</x:v>
      </x:c>
    </x:row>
    <x:row r="49" ht="44" customHeight="1">
      <x:c r="A49" s="60" t="str">
        <x:v>32.1</x:v>
      </x:c>
      <x:c r="B49" s="60" t="n">
        <x:v>32</x:v>
      </x:c>
      <x:c r="C49" s="60" t="str">
        <x:v>马尔可夫链蒙特卡罗法</x:v>
      </x:c>
      <x:c r="D49" s="60" t="n">
        <x:v>704</x:v>
      </x:c>
      <x:c r="E49" s="60" t="str">
        <x:v>流程/网络图</x:v>
      </x:c>
      <x:c r="F49" s="60" t="str">
        <x:v>图 32.1: 本章局部知识依赖：平稳分布与遍历平均支撑 MCMC 基本思想，细致平衡支撑 Metropolis– Hastings 构造，样本相关性进一步引出诊断；箭头仅表示教学前置关系</x:v>
      </x:c>
      <x:c r="G49" s="60" t="str">
        <x:v>本章局部知识依赖：平稳分布与遍历平均支撑MCMC基本思想，细致平衡支撑Metropolis--Hastings构造，样本相关性进一步引出诊断；箭头仅表示教学前置关系</x:v>
      </x:c>
      <x:c r="H49" s="60" t="str">
        <x:v>src/绘图源码/第05册_采样方法主题模型与图排序/V5-C03/fig_v5_c03_dependency_graph.tex</x:v>
      </x:c>
      <x:c r="I49" s="60" t="n">
        <x:v>46</x:v>
      </x:c>
      <x:c r="J49" s="60" t="n">
        <x:v>14</x:v>
      </x:c>
      <x:c r="K49" s="60" t="n">
        <x:v>12</x:v>
      </x:c>
      <x:c r="L49" s="60" t="n">
        <x:v>0</x:v>
      </x:c>
      <x:c r="M49" s="60" t="n">
        <x:v>26</x:v>
      </x:c>
      <x:c r="N49" s="60" t="n">
        <x:v>8.57</x:v>
      </x:c>
      <x:c r="O49" s="60" t="n">
        <x:v>0</x:v>
      </x:c>
      <x:c r="P49" s="60" t="n">
        <x:v>0</x:v>
      </x:c>
      <x:c r="Q49" s="60" t="str">
        <x:v>低</x:v>
      </x:c>
      <x:c r="R49" s="60" t="str">
        <x:v>题注偏长，图结论与使用说明混在同一题注中</x:v>
      </x:c>
      <x:c r="S49" s="60" t="str">
        <x:v>统一节点最小宽度、内边距与层级间距；箭头端点停在节点边界，避免穿过文字和交叉；题注压缩为一条“读图结论”：本章局部知识依赖：平稳分布与遍历平均支撑MCMC基本思想，细致平衡支撑Metropolis--Hastings构造，样本相关性进一步引出诊断；箭头仅表示教学前置关系；其余教学提示另起正文段落；保留原变量命名，并在图后加入一句“先看什么、再看什么、最终得到什么”的阅读顺序</x:v>
      </x:c>
      <x:c r="T49" s="60" t="str">
        <x:v>&gt;=0.72\textwidth（核心图）；按版心自适应</x:v>
      </x:c>
      <x:c r="U49" s="60" t="str">
        <x:v>FIG-P596-01</x:v>
      </x:c>
    </x:row>
    <x:row r="50" ht="44" customHeight="1">
      <x:c r="A50" s="60" t="str">
        <x:v>32.2</x:v>
      </x:c>
      <x:c r="B50" s="60" t="n">
        <x:v>32</x:v>
      </x:c>
      <x:c r="C50" s="60" t="str">
        <x:v>马尔可夫链蒙特卡罗法</x:v>
      </x:c>
      <x:c r="D50" s="60" t="n">
        <x:v>705</x:v>
      </x:c>
      <x:c r="E50" s="60" t="str">
        <x:v>流程/网络图</x:v>
      </x:c>
      <x:c r="F50" s="60" t="str">
        <x:v>图 32.2: 马尔可夫链在转移核 𝐾下产生相关样本路径；箭头 𝑥→𝑦表示 𝐾(𝑥, d𝑦) 在 𝑦附近有正质 量，自环表示链可能保持在当前状态</x:v>
      </x:c>
      <x:c r="G50" s="60" t="str">
        <x:v>马尔可夫链在转移核 $K$ 下产生相关样本路径；箭头 $x\to y$ 表示 $K(x,\mathrm{d}y)$ 在 $y$ 附近有正质量，自环表示链可能保持在当前状态</x:v>
      </x:c>
      <x:c r="H50" s="60" t="str">
        <x:v>src/绘图源码/第05册_采样方法主题模型与图排序/V5-C03/fig_v5_c03_markov_chain_path.tex</x:v>
      </x:c>
      <x:c r="I50" s="60" t="n">
        <x:v>39</x:v>
      </x:c>
      <x:c r="J50" s="60" t="n">
        <x:v>11</x:v>
      </x:c>
      <x:c r="K50" s="60" t="n">
        <x:v>8</x:v>
      </x:c>
      <x:c r="L50" s="60" t="n">
        <x:v>0</x:v>
      </x:c>
      <x:c r="M50" s="60" t="n">
        <x:v>19</x:v>
      </x:c>
      <x:c r="N50" s="60" t="n">
        <x:v>8.97</x:v>
      </x:c>
      <x:c r="O50" s="60" t="n">
        <x:v>0</x:v>
      </x:c>
      <x:c r="P50" s="60" t="n">
        <x:v>0</x:v>
      </x:c>
      <x:c r="Q50" s="60" t="str">
        <x:v>低</x:v>
      </x:c>
      <x:c r="R50" s="60" t="str">
        <x:v>题注偏长，图结论与使用说明混在同一题注中</x:v>
      </x:c>
      <x:c r="S50" s="60" t="str">
        <x:v>统一节点最小宽度、内边距与层级间距；箭头端点停在节点边界，避免穿过文字和交叉；题注压缩为一条“读图结论”：马尔可夫链在转移核 $K$ 下产生相关样本路径；箭头 $x\to y$ 表示 $K(x,\mathrm{d}y)$ 在 $y$ 附近有正质量，自环表示链可能保持在当前状态；其余教学提示另起正文段落；保留原变量命名，并在图后加入一句“先看什么、再看什么、最终得到什么”的阅读顺序</x:v>
      </x:c>
      <x:c r="T50" s="60" t="str">
        <x:v>&gt;=0.72\textwidth（核心图）；按版心自适应</x:v>
      </x:c>
      <x:c r="U50" s="60" t="str">
        <x:v>FIG-P598-01</x:v>
      </x:c>
    </x:row>
    <x:row r="51" ht="44" customHeight="1">
      <x:c r="A51" s="60" t="str">
        <x:v>32.3</x:v>
      </x:c>
      <x:c r="B51" s="60" t="n">
        <x:v>32</x:v>
      </x:c>
      <x:c r="C51" s="60" t="str">
        <x:v>马尔可夫链蒙特卡罗法</x:v>
      </x:c>
      <x:c r="D51" s="60" t="n">
        <x:v>705</x:v>
      </x:c>
      <x:c r="E51" s="60" t="str">
        <x:v>流程/网络图</x:v>
      </x:c>
      <x:c r="F51" s="60" t="str">
        <x:v>图 32.3: MCMC 工作流按箭头依次完成三步：由目标分布 𝜋构造以 𝜋为平稳分布的转移核，运行 链并舍弃预热段，再以保留样本的遍历平均估计 𝔼𝜋[ℎ(𝑋)]。</x:v>
      </x:c>
      <x:c r="G51" s="60" t="str">
        <x:v>MCMC工作流按箭头依次完成三步：由目标分布$\pi$构造以$\pi$为平稳分布的转移核，运行链并舍弃预热段，再以保留样本的遍历平均估计$\mathbb E_\pi[h(X)]$。</x:v>
      </x:c>
      <x:c r="H51" s="60" t="str">
        <x:v>src/绘图源码/第05册_采样方法主题模型与图排序/V5-C03/fig_v5_c03_mcmc_pipeline.tex</x:v>
      </x:c>
      <x:c r="I51" s="60" t="n">
        <x:v>42</x:v>
      </x:c>
      <x:c r="J51" s="60" t="n">
        <x:v>14</x:v>
      </x:c>
      <x:c r="K51" s="60" t="n">
        <x:v>7</x:v>
      </x:c>
      <x:c r="L51" s="60" t="n">
        <x:v>0</x:v>
      </x:c>
      <x:c r="M51" s="60" t="n">
        <x:v>21</x:v>
      </x:c>
      <x:c r="N51" s="60" t="n">
        <x:v>8.97</x:v>
      </x:c>
      <x:c r="O51" s="60" t="n">
        <x:v>0</x:v>
      </x:c>
      <x:c r="P51" s="60" t="n">
        <x:v>0</x:v>
      </x:c>
      <x:c r="Q51" s="60" t="str">
        <x:v>低</x:v>
      </x:c>
      <x:c r="R51" s="60" t="str">
        <x:v>题注偏长，图结论与使用说明混在同一题注中；逐图视觉复核显示可读性仍可提升</x:v>
      </x:c>
      <x:c r="S51" s="60" t="str">
        <x:v>统一节点最小宽度、内边距与层级间距；箭头端点停在节点边界，避免穿过文字和交叉；题注压缩为一条“读图结论”：MCMC工作流按箭头依次完成三步：由目标分布$\pi$构造以$\pi$为平稳分布的转移核，运行链并舍弃预热段，再以保留样本的遍历平均估计$\mathbb E_\pi[h(X)]$。；其余教学提示另起正文段落；保留原变量命名，并在图后加入一句“先看什么、再看什么、最终得到什么”的阅读顺序</x:v>
      </x:c>
      <x:c r="T51" s="60" t="str">
        <x:v>&gt;=0.72\textwidth（核心图）；按版心自适应</x:v>
      </x:c>
      <x:c r="U51" s="60" t="str">
        <x:v>FIG-P598-02</x:v>
      </x:c>
    </x:row>
    <x:row r="52" ht="44" customHeight="1">
      <x:c r="A52" s="60" t="str">
        <x:v>32.4</x:v>
      </x:c>
      <x:c r="B52" s="60" t="n">
        <x:v>32</x:v>
      </x:c>
      <x:c r="C52" s="60" t="str">
        <x:v>马尔可夫链蒙特卡罗法</x:v>
      </x:c>
      <x:c r="D52" s="60" t="n">
        <x:v>707</x:v>
      </x:c>
      <x:c r="E52" s="60" t="str">
        <x:v>流程/网络图</x:v>
      </x:c>
      <x:c r="F52" s="60" t="str">
        <x:v>图 32.4: MH 接受机制把两个方向的已接受概率流同时截为两者较小值，从而满足细致平衡；该条 件足以推出 𝜋平稳，但不是平稳性的必要条件</x:v>
      </x:c>
      <x:c r="G52" s="60" t="str">
        <x:v>MH接受机制把两个方向的已接受概率流同时截为两者较小值，从而满足细致平衡；该条件足以推出 $\pi$ 平稳，但不是平稳性的必要条件</x:v>
      </x:c>
      <x:c r="H52" s="60" t="str">
        <x:v>src/绘图源码/第05册_采样方法主题模型与图排序/V5-C03/fig_v5_c03_mh_balance_flux.tex</x:v>
      </x:c>
      <x:c r="I52" s="60" t="n">
        <x:v>46</x:v>
      </x:c>
      <x:c r="J52" s="60" t="n">
        <x:v>8</x:v>
      </x:c>
      <x:c r="K52" s="60" t="n">
        <x:v>6</x:v>
      </x:c>
      <x:c r="L52" s="60" t="n">
        <x:v>0</x:v>
      </x:c>
      <x:c r="M52" s="60" t="n">
        <x:v>14</x:v>
      </x:c>
      <x:c r="N52" s="60" t="n">
        <x:v>8.97</x:v>
      </x:c>
      <x:c r="O52" s="60" t="n">
        <x:v>0</x:v>
      </x:c>
      <x:c r="P52" s="60" t="n">
        <x:v>0</x:v>
      </x:c>
      <x:c r="Q52" s="60" t="str">
        <x:v>低</x:v>
      </x:c>
      <x:c r="R52" s="60" t="str">
        <x:v>题注偏长，图结论与使用说明混在同一题注中</x:v>
      </x:c>
      <x:c r="S52" s="60" t="str">
        <x:v>统一节点最小宽度、内边距与层级间距；箭头端点停在节点边界，避免穿过文字和交叉；题注压缩为一条“读图结论”：MH接受机制把两个方向的已接受概率流同时截为两者较小值，从而满足细致平衡；该条件足以推出 $\pi$ 平稳，但不是平稳性的必要条件；其余教学提示另起正文段落；保留原变量命名，并在图后加入一句“先看什么、再看什么、最终得到什么”的阅读顺序</x:v>
      </x:c>
      <x:c r="T52" s="60" t="str">
        <x:v>&gt;=0.72\textwidth（核心图）；按版心自适应</x:v>
      </x:c>
      <x:c r="U52" s="60" t="str">
        <x:v>FIG-P600-01</x:v>
      </x:c>
    </x:row>
    <x:row r="53" ht="44" customHeight="1">
      <x:c r="A53" s="60" t="str">
        <x:v>32.5</x:v>
      </x:c>
      <x:c r="B53" s="60" t="n">
        <x:v>32</x:v>
      </x:c>
      <x:c r="C53" s="60" t="str">
        <x:v>马尔可夫链蒙特卡罗法</x:v>
      </x:c>
      <x:c r="D53" s="60" t="n">
        <x:v>710</x:v>
      </x:c>
      <x:c r="E53" s="60" t="str">
        <x:v>概念关系图</x:v>
      </x:c>
      <x:c r="F53" s="60" t="str">
        <x:v>图 32.5: 从当前状态 𝑥按 𝑞(𝑥, ⋅) 提出候选 𝑦；以 𝛼(𝑥, 𝑦) 转移到 𝑦，拒绝时把概率质量并入 𝑥处自环 并令 𝑋𝑡+1 = 𝑥</x:v>
      </x:c>
      <x:c r="G53" s="60" t="str">
        <x:v>从当前状态 $x$ 按 $q(x,\cdot)$ 提出候选 $y$；以 $\alpha(x,y)$ 转移到 $y$，拒绝时把概率质量并入 $x$ 处自环并令 $X_{t+1}=x$</x:v>
      </x:c>
      <x:c r="H53" s="60" t="str">
        <x:v>src/绘图源码/第05册_采样方法主题模型与图排序/V5-C03/fig_v5_c03_mh_accept_reject.tex</x:v>
      </x:c>
      <x:c r="I53" s="60" t="n">
        <x:v>29</x:v>
      </x:c>
      <x:c r="J53" s="60" t="n">
        <x:v>7</x:v>
      </x:c>
      <x:c r="K53" s="60" t="n">
        <x:v>5</x:v>
      </x:c>
      <x:c r="L53" s="60" t="n">
        <x:v>0</x:v>
      </x:c>
      <x:c r="M53" s="60" t="n">
        <x:v>12</x:v>
      </x:c>
      <x:c r="N53" s="60" t="n">
        <x:v>6</x:v>
      </x:c>
      <x:c r="O53" s="60" t="n">
        <x:v>4</x:v>
      </x:c>
      <x:c r="P53" s="60" t="n">
        <x:v>11</x:v>
      </x:c>
      <x:c r="Q53" s="60" t="str">
        <x:v>高</x:v>
      </x:c>
      <x:c r="R53" s="60" t="str">
        <x:v>所在页存在低于6pt文字（最小约6.00pt）；所在页有11个字符低于8.5pt；题注偏长，图结论与使用说明混在同一题注中；逐图视觉复核显示可读性仍可提升</x:v>
      </x:c>
      <x:c r="S53"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题注压缩为一条“读图结论”：从当前状态 $x$ 按 $q(x,\cdot)$ 提出候选 $y$；以 $\alpha(x,y)$ 转移到 $y$，拒绝时把概率质量并入 $x$ 处自环并令 $X_{t+1}=x$；其余教学提示另起正文段落；保留原变量命名，并在图后加入一句“先看什么、再看什么、最终得到什么”的阅读顺序</x:v>
      </x:c>
      <x:c r="T53" s="60" t="str">
        <x:v>&gt;=0.72\textwidth（核心图）；按版心自适应</x:v>
      </x:c>
      <x:c r="U53" s="60" t="str">
        <x:v>FIG-P602-01</x:v>
      </x:c>
    </x:row>
    <x:row r="54" ht="44" customHeight="1">
      <x:c r="A54" s="60" t="str">
        <x:v>32.6</x:v>
      </x:c>
      <x:c r="B54" s="60" t="n">
        <x:v>32</x:v>
      </x:c>
      <x:c r="C54" s="60" t="str">
        <x:v>马尔可夫链蒙特卡罗法</x:v>
      </x:c>
      <x:c r="D54" s="60" t="n">
        <x:v>712</x:v>
      </x:c>
      <x:c r="E54" s="60" t="str">
        <x:v>坐标/曲线图</x:v>
      </x:c>
      <x:c r="F54" s="60" t="str">
        <x:v>图 32.6: MH 接受概率是比值 𝑟的截断函数 𝛼= min{1, 𝑟}，其中 𝑟= 𝜋(𝑦)𝑞(𝑦, 𝑥)/[𝜋(𝑥)𝑞(𝑥, 𝑦)]；独立 提议时可写为 𝑟= 𝑤(𝑦)/𝑤(𝑥)</x:v>
      </x:c>
      <x:c r="G54" s="60" t="str">
        <x:v>MH接受概率是比值 $r$ 的截断函数 $\alpha=\min\{1,r\}$，其中 $r=\pi(y)q(y,x)/[\pi(x)q(x,y)]$；独立提议时可写为 $r=w(y)/w(x)$</x:v>
      </x:c>
      <x:c r="H54" s="60" t="str">
        <x:v>src/绘图源码/第05册_采样方法主题模型与图排序/V5-C03/fig_v5_c03_acceptance_function.tex</x:v>
      </x:c>
      <x:c r="I54" s="60" t="n">
        <x:v>34</x:v>
      </x:c>
      <x:c r="J54" s="60" t="n">
        <x:v>4</x:v>
      </x:c>
      <x:c r="K54" s="60" t="n">
        <x:v>1</x:v>
      </x:c>
      <x:c r="L54" s="60" t="n">
        <x:v>4</x:v>
      </x:c>
      <x:c r="M54" s="60" t="n">
        <x:v>13</x:v>
      </x:c>
      <x:c r="N54" s="60" t="n">
        <x:v>8.97</x:v>
      </x:c>
      <x:c r="O54" s="60" t="n">
        <x:v>0</x:v>
      </x:c>
      <x:c r="P54" s="60" t="n">
        <x:v>0</x:v>
      </x:c>
      <x:c r="Q54" s="60" t="str">
        <x:v>低</x:v>
      </x:c>
      <x:c r="R54" s="60" t="str">
        <x:v>题注偏长，图结论与使用说明混在同一题注中</x:v>
      </x:c>
      <x:c r="S54" s="60" t="str">
        <x:v>固定axis宽高比例，减少刻度数量；用线型+点型双编码，标注只保留极值、阈值、最终点等关键对象；题注压缩为一条“读图结论”：MH接受概率是比值 $r$ 的截断函数 $\alpha=\min\{1,r\}$，其中 $r=\pi(y)q(y,x)/[\pi(x)q(x,y)]$；独立提议时可写为 $r=w(y)/w(x)$；其余教学提示另起正文段落；保留原变量命名，并在图后加入一句“先看什么、再看什么、最终得到什么”的阅读顺序</x:v>
      </x:c>
      <x:c r="T54" s="60" t="str">
        <x:v>&gt;=0.72\textwidth（核心图）；按版心自适应</x:v>
      </x:c>
      <x:c r="U54" s="60" t="str">
        <x:v>FIG-P603-01</x:v>
      </x:c>
    </x:row>
    <x:row r="55" ht="44" customHeight="1">
      <x:c r="A55" s="60" t="str">
        <x:v>32.7</x:v>
      </x:c>
      <x:c r="B55" s="60" t="n">
        <x:v>32</x:v>
      </x:c>
      <x:c r="C55" s="60" t="str">
        <x:v>马尔可夫链蒙特卡罗法</x:v>
      </x:c>
      <x:c r="D55" s="60" t="n">
        <x:v>714</x:v>
      </x:c>
      <x:c r="E55" s="60" t="str">
        <x:v>流程/网络图</x:v>
      </x:c>
      <x:c r="F55" s="60" t="str">
        <x:v>图 32.7: 分量 MH 的系统扫描与随机扫描。固定顺序的核复合通常不保证可逆；可逆坐标核的固 定权重随机混合仍保持可逆。</x:v>
      </x:c>
      <x:c r="G55" s="60" t="str">
        <x:v>接受--拒绝抽样拒绝候选后不输出该候选；MH拒绝候选后把当前状态再次记入链，因此输出通常相关而非独立</x:v>
      </x:c>
      <x:c r="H55" s="60" t="str">
        <x:v>src/绘图源码/第05册_采样方法主题模型与图排序/V5-C03/fig_v5_c03_componentwise_sweep.tex</x:v>
      </x:c>
      <x:c r="I55" s="60" t="n">
        <x:v>36</x:v>
      </x:c>
      <x:c r="J55" s="60" t="n">
        <x:v>14</x:v>
      </x:c>
      <x:c r="K55" s="60" t="n">
        <x:v>8</x:v>
      </x:c>
      <x:c r="L55" s="60" t="n">
        <x:v>0</x:v>
      </x:c>
      <x:c r="M55" s="60" t="n">
        <x:v>22</x:v>
      </x:c>
      <x:c r="N55" s="60" t="n">
        <x:v>6.42</x:v>
      </x:c>
      <x:c r="O55" s="60" t="n">
        <x:v>0</x:v>
      </x:c>
      <x:c r="P55" s="60" t="n">
        <x:v>23</x:v>
      </x:c>
      <x:c r="Q55" s="60" t="str">
        <x:v>中</x:v>
      </x:c>
      <x:c r="R55" s="60" t="str">
        <x:v>所在页存在低于7.5pt文字（最小约6.42pt）；所在页有23个字符低于8.5pt；题注偏长，图结论与使用说明混在同一题注中；逐图视觉复核显示可读性仍可提升</x:v>
      </x:c>
      <x:c r="S55"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题注压缩为一条“读图结论”：接受--拒绝抽样拒绝候选后不输出该候选；MH拒绝候选后把当前状态再次记入链，因此输出通常相关而非独立；其余教学提示另起正文段落；保留原变量命名，并在图后加入一句“先看什么、再看什么、最终得到什么”的阅读顺序</x:v>
      </x:c>
      <x:c r="T55" s="60" t="str">
        <x:v>&gt;=0.72\textwidth（核心图）；按版心自适应</x:v>
      </x:c>
      <x:c r="U55" s="60" t="str">
        <x:v>FIG-P605-01</x:v>
      </x:c>
    </x:row>
    <x:row r="56" ht="44" customHeight="1">
      <x:c r="A56" s="60" t="str">
        <x:v>32.8</x:v>
      </x:c>
      <x:c r="B56" s="60" t="n">
        <x:v>32</x:v>
      </x:c>
      <x:c r="C56" s="60" t="str">
        <x:v>马尔可夫链蒙特卡罗法</x:v>
      </x:c>
      <x:c r="D56" s="60" t="n">
        <x:v>718</x:v>
      </x:c>
      <x:c r="E56" s="60" t="str">
        <x:v>坐标/曲线图</x:v>
      </x:c>
      <x:c r="F56" s="60" t="str">
        <x:v>图 32.8: 同一条固定示意序列的轨迹图与运行均值：阴影区为预热段，竖线后样本用于估计；图形 仅说明诊断读法，不构成收敛证明</x:v>
      </x:c>
      <x:c r="G56" s="60" t="str">
        <x:v>分量MH的系统扫描与随机扫描。固定顺序的核复合通常不保证可逆；可逆坐标核的固定权重随机混合仍保持可逆。</x:v>
      </x:c>
      <x:c r="H56" s="60" t="str">
        <x:v>src/绘图源码/第05册_采样方法主题模型与图排序/V5-C03/fig_v5_c03_trace_running_mean.tex</x:v>
      </x:c>
      <x:c r="I56" s="60" t="n">
        <x:v>40</x:v>
      </x:c>
      <x:c r="J56" s="60" t="n">
        <x:v>4</x:v>
      </x:c>
      <x:c r="K56" s="60" t="n">
        <x:v>3</x:v>
      </x:c>
      <x:c r="L56" s="60" t="n">
        <x:v>2</x:v>
      </x:c>
      <x:c r="M56" s="60" t="n">
        <x:v>11</x:v>
      </x:c>
      <x:c r="N56" s="60" t="n">
        <x:v>6.42</x:v>
      </x:c>
      <x:c r="O56" s="60" t="n">
        <x:v>0</x:v>
      </x:c>
      <x:c r="P56" s="60" t="n">
        <x:v>51</x:v>
      </x:c>
      <x:c r="Q56" s="60" t="str">
        <x:v>高</x:v>
      </x:c>
      <x:c r="R56" s="60" t="str">
        <x:v>所在页存在低于7.5pt文字（最小约6.42pt）；所在页小于8.5pt字符较多（51个）；题注偏长，图结论与使用说明混在同一题注中；逐图视觉复核显示可读性仍可提升</x:v>
      </x:c>
      <x:c r="S56" s="60" t="str">
        <x:v>将图内正文、刻度、图例统一提升到源级至少9.5pt；PGFPlots设置tick label style={font=\small}, legend style={font=\small}，TikZ设置every node/.style={font=\small}；图宽优先提高到0.88--0.95\textwidth；不要通过\resizebox整体缩小文字；固定axis宽高比例，减少刻度数量；用线型+点型双编码，标注只保留极值、阈值、最终点等关键对象；题注压缩为一条“读图结论”：分量MH的系统扫描与随机扫描。固定顺序的核复合通常不保证可逆；可逆坐标核的固定权重随机混合仍保持可逆。；其余教学提示另起正文段落；保留原变量命名，并在图后加入一句“先看什么、再看什么、最终得到什么”的阅读顺序</x:v>
      </x:c>
      <x:c r="T56" s="60" t="str">
        <x:v>&gt;=0.72\textwidth（核心图）；按版心自适应</x:v>
      </x:c>
      <x:c r="U56" s="60" t="str">
        <x:v>FIG-P608-01</x:v>
      </x:c>
    </x:row>
    <x:row r="57" ht="44" customHeight="1">
      <x:c r="A57" s="60" t="str">
        <x:v>32.9</x:v>
      </x:c>
      <x:c r="B57" s="60" t="n">
        <x:v>32</x:v>
      </x:c>
      <x:c r="C57" s="60" t="str">
        <x:v>马尔可夫链蒙特卡罗法</x:v>
      </x:c>
      <x:c r="D57" s="60" t="n">
        <x:v>718</x:v>
      </x:c>
      <x:c r="E57" s="60" t="str">
        <x:v>坐标/曲线图</x:v>
      </x:c>
      <x:c r="F57" s="60" t="str">
        <x:v>图 32.9: 固定示意 ACF 中，相关性衰减较慢时积分自相关时间增大、同长度链的有效信息量下降； 𝜏int = 1 + 2 ∑𝑘≥1 𝜌𝑘与 𝑁eff = 𝑁/𝜏int 必须配合明确的有限样本截断规则使用，且诊断量本身不是 收敛证明</x:v>
      </x:c>
      <x:c r="G57" s="60" t="str">
        <x:v>同一条固定示意序列的轨迹图与运行均值：阴影区为预热段，竖线后样本用于估计；图形仅说明诊断读法，不构成收敛证明</x:v>
      </x:c>
      <x:c r="H57" s="60" t="str">
        <x:v>src/绘图源码/第05册_采样方法主题模型与图排序/V5-C03/fig_v5_c03_autocorrelation_ess.tex</x:v>
      </x:c>
      <x:c r="I57" s="60" t="n">
        <x:v>35</x:v>
      </x:c>
      <x:c r="J57" s="60" t="n">
        <x:v>2</x:v>
      </x:c>
      <x:c r="K57" s="60" t="n">
        <x:v>1</x:v>
      </x:c>
      <x:c r="L57" s="60" t="n">
        <x:v>1</x:v>
      </x:c>
      <x:c r="M57" s="60" t="n">
        <x:v>5</x:v>
      </x:c>
      <x:c r="N57" s="60" t="n">
        <x:v>6.42</x:v>
      </x:c>
      <x:c r="O57" s="60" t="n">
        <x:v>0</x:v>
      </x:c>
      <x:c r="P57" s="60" t="n">
        <x:v>51</x:v>
      </x:c>
      <x:c r="Q57" s="60" t="str">
        <x:v>高</x:v>
      </x:c>
      <x:c r="R57" s="60" t="str">
        <x:v>所在页存在低于7.5pt文字（最小约6.42pt）；所在页小于8.5pt字符较多（51个）；题注偏长，图结论与使用说明混在同一题注中；逐图视觉复核显示可读性仍可提升</x:v>
      </x:c>
      <x:c r="S57" s="60" t="str">
        <x:v>将图内正文、刻度、图例统一提升到源级至少9.5pt；PGFPlots设置tick label style={font=\small}, legend style={font=\small}，TikZ设置every node/.style={font=\small}；图宽优先提高到0.88--0.95\textwidth；不要通过\resizebox整体缩小文字；固定axis宽高比例，减少刻度数量；用线型+点型双编码，标注只保留极值、阈值、最终点等关键对象；题注压缩为一条“读图结论”：同一条固定示意序列的轨迹图与运行均值：阴影区为预热段，竖线后样本用于估计；图形仅说明诊断读法，不构成收敛证明；其余教学提示另起正文段落；保留原变量命名，并在图后加入一句“先看什么、再看什么、最终得到什么”的阅读顺序</x:v>
      </x:c>
      <x:c r="T57" s="60" t="str">
        <x:v>&gt;=0.72\textwidth（核心图）；按版心自适应</x:v>
      </x:c>
      <x:c r="U57" s="60" t="str">
        <x:v>FIG-P609-01</x:v>
      </x:c>
    </x:row>
    <x:row r="58" ht="44" customHeight="1">
      <x:c r="A58" s="60" t="str">
        <x:v>32.10</x:v>
      </x:c>
      <x:c r="B58" s="60" t="n">
        <x:v>32</x:v>
      </x:c>
      <x:c r="C58" s="60" t="str">
        <x:v>马尔可夫链蒙特卡罗法</x:v>
      </x:c>
      <x:c r="D58" s="60" t="n">
        <x:v>719</x:v>
      </x:c>
      <x:c r="E58" s="60" t="str">
        <x:v>流程/网络图</x:v>
      </x:c>
      <x:c r="F58" s="60" t="str">
        <x:v>图 32.10: 接受 – 拒绝抽样拒绝候选后不输出该候选； MH 拒绝候选后把当前状态再次记入链，因 此输出通常相关而非独立</x:v>
      </x:c>
      <x:c r="G58" s="60" t="str">
        <x:v>固定示意ACF中，相关性衰减较慢时积分自相关时间增大、同长度链的有效信息量下降；$\tau_{\mathrm{int}}=1+2\sum_{k\geq1}\rho_k$ 与 $N_{\mathrm{eff}}=N/\tau_{\mathrm{int}}$ 必须配合明确的有限样本截断规则使用，且诊断量本身不是收敛证明</x:v>
      </x:c>
      <x:c r="H58" s="60" t="str">
        <x:v>src/绘图源码/第05册_采样方法主题模型与图排序/V5-C03/fig_v5_c03_rejection_sampling_comparison.tex</x:v>
      </x:c>
      <x:c r="I58" s="60" t="n">
        <x:v>46</x:v>
      </x:c>
      <x:c r="J58" s="60" t="n">
        <x:v>13</x:v>
      </x:c>
      <x:c r="K58" s="60" t="n">
        <x:v>10</x:v>
      </x:c>
      <x:c r="L58" s="60" t="n">
        <x:v>0</x:v>
      </x:c>
      <x:c r="M58" s="60" t="n">
        <x:v>23</x:v>
      </x:c>
      <x:c r="N58" s="60" t="n">
        <x:v>8.47</x:v>
      </x:c>
      <x:c r="O58" s="60" t="n">
        <x:v>0</x:v>
      </x:c>
      <x:c r="P58" s="60" t="n">
        <x:v>21</x:v>
      </x:c>
      <x:c r="Q58" s="60" t="str">
        <x:v>中</x:v>
      </x:c>
      <x:c r="R58" s="60" t="str">
        <x:v>所在页存在低于8.5pt文字（最小约8.47pt）；所在页有21个字符低于8.5pt；题注偏长，图结论与使用说明混在同一题注中</x:v>
      </x:c>
      <x:c r="S58"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题注压缩为一条“读图结论”：固定示意ACF中，相关性衰减较慢时积分自相关时间增大、同长度链的有效信息量下降；$\tau_{\mathrm{int}}=1+2\sum_{k\geq1}\rho_k$ 与 $N_{\mathrm{eff}}=N/\tau_{\mathrm{int}}$ 必须配合明确的有限样本截断规则使用，且诊断量本身不是收敛证明；其余教学提示另起正文段落；保留原变量命名，并在图后加入一句“先看什么、再看什么、最终得到什么”的阅读顺序</x:v>
      </x:c>
      <x:c r="T58" s="60" t="str">
        <x:v>&gt;=0.72\textwidth（核心图）；按版心自适应</x:v>
      </x:c>
      <x:c r="U58" s="60" t="str">
        <x:v>FIG-P610-01</x:v>
      </x:c>
    </x:row>
    <x:row r="59" ht="44" customHeight="1">
      <x:c r="A59" s="60" t="str">
        <x:v>33.1</x:v>
      </x:c>
      <x:c r="B59" s="60" t="n">
        <x:v>33</x:v>
      </x:c>
      <x:c r="C59" s="60" t="str">
        <x:v>Gibbs 抽样</x:v>
      </x:c>
      <x:c r="D59" s="60" t="n">
        <x:v>738</x:v>
      </x:c>
      <x:c r="E59" s="60" t="str">
        <x:v>概念关系图</x:v>
      </x:c>
      <x:c r="F59" s="60" t="str">
        <x:v>图 33.1: 本章知识依赖从联合目标与局部因子出发，经满条件分布、单坐标核和扫描核得到相关样 本，再进入 Monte Carlo 诊断；箭头表示教学与计算依赖，不表示各条件自动保证不可约或收敛</x:v>
      </x:c>
      <x:c r="G59" s="60" t="str">
        <x:v>本章知识依赖从联合目标与局部因子出发，经满条件分布、单坐标核和扫描核得到相关样本，再进入Monte Carlo诊断；箭头表示教学与计算依赖，不表示各条件自动保证不可约或收敛</x:v>
      </x:c>
      <x:c r="H59" s="60" t="str">
        <x:v>src/绘图源码/第05册_采样方法主题模型与图排序/V5-C04/fig_v5_c04_dependency_graph.tex</x:v>
      </x:c>
      <x:c r="I59" s="60" t="n">
        <x:v>36</x:v>
      </x:c>
      <x:c r="J59" s="60" t="n">
        <x:v>9</x:v>
      </x:c>
      <x:c r="K59" s="60" t="n">
        <x:v>3</x:v>
      </x:c>
      <x:c r="L59" s="60" t="n">
        <x:v>0</x:v>
      </x:c>
      <x:c r="M59" s="60" t="n">
        <x:v>12</x:v>
      </x:c>
      <x:c r="N59" s="60" t="n">
        <x:v>6.42</x:v>
      </x:c>
      <x:c r="O59" s="60" t="n">
        <x:v>0</x:v>
      </x:c>
      <x:c r="P59" s="60" t="n">
        <x:v>33</x:v>
      </x:c>
      <x:c r="Q59" s="60" t="str">
        <x:v>高</x:v>
      </x:c>
      <x:c r="R59" s="60" t="str">
        <x:v>所在页存在低于7.5pt文字（最小约6.42pt）；所在页小于8.5pt字符较多（33个）；题注偏长，图结论与使用说明混在同一题注中；逐图视觉复核显示可读性仍可提升</x:v>
      </x:c>
      <x:c r="S59"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题注压缩为一条“读图结论”：本章知识依赖从联合目标与局部因子出发，经满条件分布、单坐标核和扫描核得到相关样本，再进入Monte Carlo诊断；箭头表示教学与计算依赖，不表示各条件自动保证不可约或收敛；其余教学提示另起正文段落；保留原变量命名，并在图后加入一句“先看什么、再看什么、最终得到什么”的阅读顺序</x:v>
      </x:c>
      <x:c r="T59" s="60" t="str">
        <x:v>&gt;=0.72\textwidth（核心图）；按版心自适应</x:v>
      </x:c>
      <x:c r="U59" s="60" t="str">
        <x:v>FIG-P630-01</x:v>
      </x:c>
    </x:row>
    <x:row r="60" ht="44" customHeight="1">
      <x:c r="A60" s="60" t="str">
        <x:v>33.2</x:v>
      </x:c>
      <x:c r="B60" s="60" t="n">
        <x:v>33</x:v>
      </x:c>
      <x:c r="C60" s="60" t="str">
        <x:v>Gibbs 抽样</x:v>
      </x:c>
      <x:c r="D60" s="60" t="n">
        <x:v>739</x:v>
      </x:c>
      <x:c r="E60" s="60" t="str">
        <x:v>概念关系图</x:v>
      </x:c>
      <x:c r="F60" s="60" t="str">
        <x:v>图 33.2: 联合密度的水平或竖直截面只有除以相应边缘积分后才成为满条件密度；当分母为零时 不能使用图中的密度比，必须另选正则条件分布版本</x:v>
      </x:c>
      <x:c r="G60" s="60" t="str">
        <x:v>联合密度的水平或竖直截面只有除以相应边缘积分后才成为满条件密度；当分母为零时不能使用图中的密度比，必须另选正则条件分布版本</x:v>
      </x:c>
      <x:c r="H60" s="60" t="str">
        <x:v>src/绘图源码/第05册_采样方法主题模型与图排序/V5-C04/fig_v5_c04_conditional_slice.tex</x:v>
      </x:c>
      <x:c r="I60" s="60" t="n">
        <x:v>81</x:v>
      </x:c>
      <x:c r="J60" s="60" t="n">
        <x:v>4</x:v>
      </x:c>
      <x:c r="K60" s="60" t="n">
        <x:v>18</x:v>
      </x:c>
      <x:c r="L60" s="60" t="n">
        <x:v>0</x:v>
      </x:c>
      <x:c r="M60" s="60" t="n">
        <x:v>22</x:v>
      </x:c>
      <x:c r="N60" s="60" t="n">
        <x:v>8.97</x:v>
      </x:c>
      <x:c r="O60" s="60" t="n">
        <x:v>0</x:v>
      </x:c>
      <x:c r="P60" s="60" t="n">
        <x:v>0</x:v>
      </x:c>
      <x:c r="Q60" s="60" t="str">
        <x:v>低</x:v>
      </x:c>
      <x:c r="R60" s="60" t="str">
        <x:v>题注偏长，图结论与使用说明混在同一题注中</x:v>
      </x:c>
      <x:c r="S60" s="60" t="str">
        <x:v>统一节点最小宽度、内边距与层级间距；箭头端点停在节点边界，避免穿过文字和交叉；题注压缩为一条“读图结论”：联合密度的水平或竖直截面只有除以相应边缘积分后才成为满条件密度；当分母为零时不能使用图中的密度比，必须另选正则条件分布版本；其余教学提示另起正文段落；保留原变量命名，并在图后加入一句“先看什么、再看什么、最终得到什么”的阅读顺序</x:v>
      </x:c>
      <x:c r="T60" s="60" t="str">
        <x:v>&gt;=0.72\textwidth（核心图）；按版心自适应</x:v>
      </x:c>
      <x:c r="U60" s="60" t="str">
        <x:v>FIG-P632-01</x:v>
      </x:c>
    </x:row>
    <x:row r="61" ht="44" customHeight="1">
      <x:c r="A61" s="60" t="str">
        <x:v>33.3</x:v>
      </x:c>
      <x:c r="B61" s="60" t="n">
        <x:v>33</x:v>
      </x:c>
      <x:c r="C61" s="60" t="str">
        <x:v>Gibbs 抽样</x:v>
      </x:c>
      <x:c r="D61" s="60" t="n">
        <x:v>742</x:v>
      </x:c>
      <x:c r="E61" s="60" t="str">
        <x:v>概念关系图</x:v>
      </x:c>
      <x:c r="F61" s="60" t="str">
        <x:v>图 33.3: 系统扫描在一轮内依次覆盖坐标；序号、粗/点状边框、斜线/圆点记号及 “已更新/未更 新”文字共同编码更新顺序，使灰度打印时也不依赖颜色；轮内状态 𝑥[𝑗] 不得误记为一轮完成后 的样本</x:v>
      </x:c>
      <x:c r="G61" s="60" t="str">
        <x:v>系统扫描在一轮内依次覆盖坐标；序号、粗/点状边框、斜线/圆点记号及“已更新/未更新”文字共同编码更新顺序，使灰度打印时也不依赖颜色；轮内状态$x^{[j]}$不得误记为一轮完成后的样本</x:v>
      </x:c>
      <x:c r="H61" s="60" t="str">
        <x:v>src/绘图源码/第05册_采样方法主题模型与图排序/V5-C04/fig_v5_c04_coordinate_sweep.tex</x:v>
      </x:c>
      <x:c r="I61" s="60" t="n">
        <x:v>41</x:v>
      </x:c>
      <x:c r="J61" s="60" t="n">
        <x:v>15</x:v>
      </x:c>
      <x:c r="K61" s="60" t="n">
        <x:v>1</x:v>
      </x:c>
      <x:c r="L61" s="60" t="n">
        <x:v>0</x:v>
      </x:c>
      <x:c r="M61" s="60" t="n">
        <x:v>16</x:v>
      </x:c>
      <x:c r="N61" s="60" t="n">
        <x:v>6.14</x:v>
      </x:c>
      <x:c r="O61" s="60" t="n">
        <x:v>0</x:v>
      </x:c>
      <x:c r="P61" s="60" t="n">
        <x:v>60</x:v>
      </x:c>
      <x:c r="Q61" s="60" t="str">
        <x:v>高</x:v>
      </x:c>
      <x:c r="R61" s="60" t="str">
        <x:v>所在页存在低于7.5pt文字（最小约6.14pt）；所在页小于8.5pt字符较多（60个）；题注偏长，图结论与使用说明混在同一题注中；逐图视觉复核判定为优先重绘/拆图对象</x:v>
      </x:c>
      <x:c r="S61" s="60" t="str">
        <x:v>将图内正文、刻度、图例统一提升到源级至少9.5pt；PGFPlots设置tick label style={font=\small}, legend style={font=\small}，TikZ设置every node/.style={font=\small}；图宽优先提高到0.88--0.95\textwidth；不要通过\resizebox整体缩小文字；把“定义/输入”和“计算/结论”拆为两幅子图，或按(a)(b)分面；每个面板只保留一个阅读任务；减少跨面板回折箭头，采用从左到右或从上到下的单向网格；长说明移到图后正文；统一节点最小宽度、内边距与层级间距；箭头端点停在节点边界，避免穿过文字和交叉；题注压缩为一条“读图结论”：系统扫描在一轮内依次覆盖坐标；序号、粗/点状边框、斜线/圆点记号及“已更新/未更新”文字共同编码更新顺序，使灰度打印时也不依赖颜色；轮内状态$x^{[j]}$不得误记为一轮完成后的样本；其余教学提示另起正文段落；保留原变量命名，并在图后加入一句“先看什么、再看什么、最终得到什么”的阅读顺序</x:v>
      </x:c>
      <x:c r="T61" s="60" t="str">
        <x:v>&gt;=0.72\textwidth（核心图）；按版心自适应</x:v>
      </x:c>
      <x:c r="U61" s="60" t="str">
        <x:v>FIG-P634-01</x:v>
      </x:c>
    </x:row>
    <x:row r="62" ht="44" customHeight="1">
      <x:c r="A62" s="60" t="str">
        <x:v>33.4</x:v>
      </x:c>
      <x:c r="B62" s="60" t="n">
        <x:v>33</x:v>
      </x:c>
      <x:c r="C62" s="60" t="str">
        <x:v>Gibbs 抽样</x:v>
      </x:c>
      <x:c r="D62" s="60" t="n">
        <x:v>745</x:v>
      </x:c>
      <x:c r="E62" s="60" t="str">
        <x:v>几何/结构示意图</x:v>
      </x:c>
      <x:c r="F62" s="60" t="str">
        <x:v>图 33.4: 二维 Gibbs 轨迹在更新 𝑥1 时水平移动、更新 𝑥2 时竖直移动；折线是固定的教学示意而非 伪造随机轨迹，倾斜狭长目标中的短轴向步揭示了强相关导致的慢混合</x:v>
      </x:c>
      <x:c r="G62" s="60" t="str">
        <x:v>二维Gibbs轨迹在更新$x_1$时水平移动、更新$x_2$时竖直移动；折线是固定的教学示意而非伪造随机轨迹，倾斜狭长目标中的短轴向步揭示了强相关导致的慢混合</x:v>
      </x:c>
      <x:c r="H62" s="60" t="str">
        <x:v>src/绘图源码/第05册_采样方法主题模型与图排序/V5-C04/fig_v5_c04_gibbs_axis_path.tex</x:v>
      </x:c>
      <x:c r="I62" s="60" t="n">
        <x:v>60</x:v>
      </x:c>
      <x:c r="J62" s="60" t="n">
        <x:v>1</x:v>
      </x:c>
      <x:c r="K62" s="60" t="n">
        <x:v>13</x:v>
      </x:c>
      <x:c r="L62" s="60" t="n">
        <x:v>0</x:v>
      </x:c>
      <x:c r="M62" s="60" t="n">
        <x:v>14</x:v>
      </x:c>
      <x:c r="N62" s="60" t="n">
        <x:v>8.97</x:v>
      </x:c>
      <x:c r="O62" s="60" t="n">
        <x:v>0</x:v>
      </x:c>
      <x:c r="P62" s="60" t="n">
        <x:v>0</x:v>
      </x:c>
      <x:c r="Q62" s="60" t="str">
        <x:v>低</x:v>
      </x:c>
      <x:c r="R62" s="60" t="str">
        <x:v>题注偏长，图结论与使用说明混在同一题注中</x:v>
      </x:c>
      <x:c r="S62" s="60" t="str">
        <x:v>题注压缩为一条“读图结论”：二维Gibbs轨迹在更新$x_1$时水平移动、更新$x_2$时竖直移动；折线是固定的教学示意而非伪造随机轨迹，倾斜狭长目标中的短轴向步揭示了强相关导致的慢混合；其余教学提示另起正文段落；保留原变量命名，并在图后加入一句“先看什么、再看什么、最终得到什么”的阅读顺序</x:v>
      </x:c>
      <x:c r="T62" s="60" t="str">
        <x:v>&gt;=0.72\textwidth（核心图）；按版心自适应</x:v>
      </x:c>
      <x:c r="U62" s="60" t="str">
        <x:v>FIG-P637-01</x:v>
      </x:c>
    </x:row>
    <x:row r="63" ht="44" customHeight="1">
      <x:c r="A63" s="60" t="str">
        <x:v>33.5</x:v>
      </x:c>
      <x:c r="B63" s="60" t="n">
        <x:v>33</x:v>
      </x:c>
      <x:c r="C63" s="60" t="str">
        <x:v>Gibbs 抽样</x:v>
      </x:c>
      <x:c r="D63" s="60" t="n">
        <x:v>746</x:v>
      </x:c>
      <x:c r="E63" s="60" t="str">
        <x:v>概念关系图</x:v>
      </x:c>
      <x:c r="F63" s="60" t="str">
        <x:v>图 33.5: 精确满条件分布作为单坐标提议时，正流分支的 Metropolis–Hastings 比值恒为 1， Gibbs 更新无需拒绝；若提议只近似满条件或改用其他分布，则必须恢复接受率校正和拒绝自环</x:v>
      </x:c>
      <x:c r="G63" s="60" t="str">
        <x:v>精确满条件分布作为单坐标提议时，正流分支的Metropolis--Hastings比值恒为1，Gibbs更新无需拒绝；若提议只近似满条件或改用其他分布，则必须恢复接受率校正和拒绝自环</x:v>
      </x:c>
      <x:c r="H63" s="60" t="str">
        <x:v>src/绘图源码/第05册_采样方法主题模型与图排序/V5-C04/fig_v5_c04_gibbs_vs_mh.tex</x:v>
      </x:c>
      <x:c r="I63" s="60" t="n">
        <x:v>28</x:v>
      </x:c>
      <x:c r="J63" s="60" t="n">
        <x:v>4</x:v>
      </x:c>
      <x:c r="K63" s="60" t="n">
        <x:v>4</x:v>
      </x:c>
      <x:c r="L63" s="60" t="n">
        <x:v>0</x:v>
      </x:c>
      <x:c r="M63" s="60" t="n">
        <x:v>8</x:v>
      </x:c>
      <x:c r="N63" s="60" t="n">
        <x:v>6.42</x:v>
      </x:c>
      <x:c r="O63" s="60" t="n">
        <x:v>0</x:v>
      </x:c>
      <x:c r="P63" s="60" t="n">
        <x:v>20</x:v>
      </x:c>
      <x:c r="Q63" s="60" t="str">
        <x:v>中</x:v>
      </x:c>
      <x:c r="R63" s="60" t="str">
        <x:v>所在页存在低于7.5pt文字（最小约6.42pt）；所在页有20个字符低于8.5pt；题注偏长，图结论与使用说明混在同一题注中；逐图视觉复核显示可读性仍可提升</x:v>
      </x:c>
      <x:c r="S63"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题注压缩为一条“读图结论”：精确满条件分布作为单坐标提议时，正流分支的Metropolis--Hastings比值恒为1，Gibbs更新无需拒绝；若提议只近似满条件或改用其他分布，则必须恢复接受率校正和拒绝自环；其余教学提示另起正文段落；保留原变量命名，并在图后加入一句“先看什么、再看什么、最终得到什么”的阅读顺序</x:v>
      </x:c>
      <x:c r="T63" s="60" t="str">
        <x:v>&gt;=0.72\textwidth（核心图）；按版心自适应</x:v>
      </x:c>
      <x:c r="U63" s="60" t="str">
        <x:v>FIG-P638-01</x:v>
      </x:c>
    </x:row>
    <x:row r="64" ht="44" customHeight="1">
      <x:c r="A64" s="60" t="str">
        <x:v>33.6</x:v>
      </x:c>
      <x:c r="B64" s="60" t="n">
        <x:v>33</x:v>
      </x:c>
      <x:c r="C64" s="60" t="str">
        <x:v>Gibbs 抽样</x:v>
      </x:c>
      <x:c r="D64" s="60" t="n">
        <x:v>747</x:v>
      </x:c>
      <x:c r="E64" s="60" t="str">
        <x:v>坐标/曲线图</x:v>
      </x:c>
      <x:c r="F64" s="60" t="str">
        <x:v>图 33.6: 取 𝜌= 0.6、𝑎= 1、𝑏= 0.75 时，两个满条件分布分别为 𝑁(0.45, 0.64) 与 𝑁(0.60, 0.64)；图 中曲线按同一组参数直接计算。</x:v>
      </x:c>
      <x:c r="G64" s="60" t="str">
        <x:v>取$\rho=0.6$、$a=1$、$b=0.75$时，两个满条件分布分别为$N(0.45,0.64)$与$N(0.60,0.64)$；图中曲线按同一组参数直接计算。</x:v>
      </x:c>
      <x:c r="H64" s="60" t="str">
        <x:v>src/绘图源码/第05册_采样方法主题模型与图排序/V5-C04/fig_v5_c04_bivariate_normal_conditionals.tex</x:v>
      </x:c>
      <x:c r="I64" s="60" t="n">
        <x:v>36</x:v>
      </x:c>
      <x:c r="J64" s="60" t="n">
        <x:v>3</x:v>
      </x:c>
      <x:c r="K64" s="60" t="n">
        <x:v>2</x:v>
      </x:c>
      <x:c r="L64" s="60" t="n">
        <x:v>2</x:v>
      </x:c>
      <x:c r="M64" s="60" t="n">
        <x:v>9</x:v>
      </x:c>
      <x:c r="N64" s="60" t="n">
        <x:v>8.97</x:v>
      </x:c>
      <x:c r="O64" s="60" t="n">
        <x:v>0</x:v>
      </x:c>
      <x:c r="P64" s="60" t="n">
        <x:v>0</x:v>
      </x:c>
      <x:c r="Q64" s="60" t="str">
        <x:v>低</x:v>
      </x:c>
      <x:c r="R64" s="60" t="str">
        <x:v>题注偏长，图结论与使用说明混在同一题注中</x:v>
      </x:c>
      <x:c r="S64" s="60" t="str">
        <x:v>固定axis宽高比例，减少刻度数量；用线型+点型双编码，标注只保留极值、阈值、最终点等关键对象；题注压缩为一条“读图结论”：取$\rho=0.6$、$a=1$、$b=0.75$时，两个满条件分布分别为$N(0.45,0.64)$与$N(0.60,0.64)$；图中曲线按同一组参数直接计算。；其余教学提示另起正文段落；保留原变量命名，并在图后加入一句“先看什么、再看什么、最终得到什么”的阅读顺序</x:v>
      </x:c>
      <x:c r="T64" s="60" t="str">
        <x:v>&gt;=0.72\textwidth（核心图）；按版心自适应</x:v>
      </x:c>
      <x:c r="U64" s="60" t="str">
        <x:v>FIG-P639-01</x:v>
      </x:c>
    </x:row>
    <x:row r="65" ht="44" customHeight="1">
      <x:c r="A65" s="60" t="str">
        <x:v>33.7</x:v>
      </x:c>
      <x:c r="B65" s="60" t="n">
        <x:v>33</x:v>
      </x:c>
      <x:c r="C65" s="60" t="str">
        <x:v>Gibbs 抽样</x:v>
      </x:c>
      <x:c r="D65" s="60" t="n">
        <x:v>747</x:v>
      </x:c>
      <x:c r="E65" s="60" t="str">
        <x:v>坐标/曲线图</x:v>
      </x:c>
      <x:c r="F65" s="60" t="str">
        <x:v>图 33.7: 二元正态系统 Gibbs 的解析自相关为 𝜌2𝑘，有效样本比例为 (1 −𝜌2)/(1 + 𝜌2)；当 |𝜌| 接近 1 时相关性衰减缓慢，即使内核正确且接受率为 1，固定长度链的统计效率仍会显著下降</x:v>
      </x:c>
      <x:c r="G65" s="60" t="str">
        <x:v>因子图中更新$\theta$只需读取与$\theta$相连的两个因子$p(\theta\mid\alpha)$和$p(z,y\mid\theta)$；Markov毯变量为$\alpha,z,y$，而与$\theta$无关的因子$p(\alpha)$可从满条件核中消去</x:v>
      </x:c>
      <x:c r="H65" s="60" t="str">
        <x:v>src/绘图源码/第05册_采样方法主题模型与图排序/V5-C04/fig_v5_c04_mixing_rho_comparison.tex</x:v>
      </x:c>
      <x:c r="I65" s="60" t="n">
        <x:v>47</x:v>
      </x:c>
      <x:c r="J65" s="60" t="n">
        <x:v>1</x:v>
      </x:c>
      <x:c r="K65" s="60" t="n">
        <x:v>0</x:v>
      </x:c>
      <x:c r="L65" s="60" t="n">
        <x:v>4</x:v>
      </x:c>
      <x:c r="M65" s="60" t="n">
        <x:v>13</x:v>
      </x:c>
      <x:c r="N65" s="60" t="n">
        <x:v>8.97</x:v>
      </x:c>
      <x:c r="O65" s="60" t="n">
        <x:v>0</x:v>
      </x:c>
      <x:c r="P65" s="60" t="n">
        <x:v>0</x:v>
      </x:c>
      <x:c r="Q65" s="60" t="str">
        <x:v>高</x:v>
      </x:c>
      <x:c r="R65" s="60" t="str">
        <x:v>题注偏长，图结论与使用说明混在同一题注中；逐图视觉复核判定为优先重绘/拆图对象</x:v>
      </x:c>
      <x:c r="S65" s="60" t="str">
        <x:v>把“定义/输入”和“计算/结论”拆为两幅子图，或按(a)(b)分面；每个面板只保留一个阅读任务；减少跨面板回折箭头，采用从左到右或从上到下的单向网格；长说明移到图后正文；固定axis宽高比例，减少刻度数量；用线型+点型双编码，标注只保留极值、阈值、最终点等关键对象；题注压缩为一条“读图结论”：因子图中更新$\theta$只需读取与$\theta$相连的两个因子$p(\theta\mid\alpha)$和$p(z,y\mid\theta)$；Markov毯变量为$\alpha,z,y$，而与$\theta$无关的因子$p(\alpha)$可从满条件核中消去；其余教学提示另起正文段落；保留原变量命名，并在图后加入一句“先看什么、再看什么、最终得到什么”的阅读顺序</x:v>
      </x:c>
      <x:c r="T65" s="60" t="str">
        <x:v>&gt;=0.72\textwidth（核心图）；按版心自适应</x:v>
      </x:c>
      <x:c r="U65" s="60" t="str">
        <x:v>FIG-P640-01</x:v>
      </x:c>
    </x:row>
    <x:row r="66" ht="44" customHeight="1">
      <x:c r="A66" s="60" t="str">
        <x:v>33.8</x:v>
      </x:c>
      <x:c r="B66" s="60" t="n">
        <x:v>33</x:v>
      </x:c>
      <x:c r="C66" s="60" t="str">
        <x:v>Gibbs 抽样</x:v>
      </x:c>
      <x:c r="D66" s="60" t="n">
        <x:v>749</x:v>
      </x:c>
      <x:c r="E66" s="60" t="str">
        <x:v>流程/网络图</x:v>
      </x:c>
      <x:c r="F66" s="60" t="str">
        <x:v>图 33.8: 因子图中更新 𝜃只需读取与 𝜃相连的两个因子 𝑝(𝜃∣𝛼) 和 𝑝(𝑧, 𝑦∣𝜃)； Markov 毯变量为 𝛼, 𝑧, 𝑦，而与 𝜃无关的因子 𝑝(𝛼) 可从满条件核中消去</x:v>
      </x:c>
      <x:c r="G66" s="60" t="str">
        <x:v>二元正态系统Gibbs的解析自相关为$\rho^{2k}$，有效样本比例为$(1-\rho^2)/(1+\rho^2)$；当$|\rho|$接近1时相关性衰减缓慢，即使内核正确且接受率为1，固定长度链的统计效率仍会显著下降</x:v>
      </x:c>
      <x:c r="H66" s="60" t="str">
        <x:v>src/绘图源码/第05册_采样方法主题模型与图排序/V5-C04/fig_v5_c04_bayes_markov_blanket.tex</x:v>
      </x:c>
      <x:c r="I66" s="60" t="n">
        <x:v>53</x:v>
      </x:c>
      <x:c r="J66" s="60" t="n">
        <x:v>11</x:v>
      </x:c>
      <x:c r="K66" s="60" t="n">
        <x:v>4</x:v>
      </x:c>
      <x:c r="L66" s="60" t="n">
        <x:v>0</x:v>
      </x:c>
      <x:c r="M66" s="60" t="n">
        <x:v>15</x:v>
      </x:c>
      <x:c r="N66" s="60" t="n">
        <x:v>8.97</x:v>
      </x:c>
      <x:c r="O66" s="60" t="n">
        <x:v>0</x:v>
      </x:c>
      <x:c r="P66" s="60" t="n">
        <x:v>0</x:v>
      </x:c>
      <x:c r="Q66" s="60" t="str">
        <x:v>低</x:v>
      </x:c>
      <x:c r="R66" s="60" t="str">
        <x:v>题注偏长，图结论与使用说明混在同一题注中</x:v>
      </x:c>
      <x:c r="S66" s="60" t="str">
        <x:v>统一节点最小宽度、内边距与层级间距；箭头端点停在节点边界，避免穿过文字和交叉；题注压缩为一条“读图结论”：二元正态系统Gibbs的解析自相关为$\rho^{2k}$，有效样本比例为$(1-\rho^2)/(1+\rho^2)$；当$|\rho|$接近1时相关性衰减缓慢，即使内核正确且接受率为1，固定长度链的统计效率仍会显著下降；其余教学提示另起正文段落；保留原变量命名，并在图后加入一句“先看什么、再看什么、最终得到什么”的阅读顺序</x:v>
      </x:c>
      <x:c r="T66" s="60" t="str">
        <x:v>&gt;=0.72\textwidth（核心图）；按版心自适应</x:v>
      </x:c>
      <x:c r="U66" s="60" t="str">
        <x:v>FIG-P641-01</x:v>
      </x:c>
    </x:row>
    <x:row r="67" ht="44" customHeight="1">
      <x:c r="A67" s="60" t="str">
        <x:v>34.1</x:v>
      </x:c>
      <x:c r="B67" s="60" t="n">
        <x:v>34</x:v>
      </x:c>
      <x:c r="C67" s="60" t="str">
        <x:v>狄利克雷分布与共轭先验</x:v>
      </x:c>
      <x:c r="D67" s="60" t="n">
        <x:v>763</x:v>
      </x:c>
      <x:c r="E67" s="60" t="str">
        <x:v>流程/网络图</x:v>
      </x:c>
      <x:c r="F67" s="60" t="str">
        <x:v>图 34.1: 本章从类别计数与 Gamma–Beta 归一化两条前置线索进入多项分布和 Dirichlet 分布，通 过指数相加先得到共轭后验，再由后验均值得到类别预测概率；单纯形几何、均值浓度和对数矩 用于解释参数，而下游主题模型只表示应用去向</x:v>
      </x:c>
      <x:c r="G67" s="60" t="str">
        <x:v>本章从类别计数与Gamma--Beta归一化两条前置线索进入多项分布和Dirichlet分布，通过指数相加先得到共轭后验，再由后验均值得到类别预测概率；单纯形几何、均值浓度和对数矩用于解释参数，而下游主题模型只表示应用去向</x:v>
      </x:c>
      <x:c r="H67" s="60" t="str">
        <x:v>src/绘图源码/第05册_采样方法主题模型与图排序/V5-C05/fig_v5_c05_dependency_graph.tex</x:v>
      </x:c>
      <x:c r="I67" s="60" t="n">
        <x:v>53</x:v>
      </x:c>
      <x:c r="J67" s="60" t="n">
        <x:v>8</x:v>
      </x:c>
      <x:c r="K67" s="60" t="n">
        <x:v>7</x:v>
      </x:c>
      <x:c r="L67" s="60" t="n">
        <x:v>0</x:v>
      </x:c>
      <x:c r="M67" s="60" t="n">
        <x:v>15</x:v>
      </x:c>
      <x:c r="N67" s="60" t="n">
        <x:v>6.69</x:v>
      </x:c>
      <x:c r="O67" s="60" t="n">
        <x:v>0</x:v>
      </x:c>
      <x:c r="P67" s="60" t="n">
        <x:v>6</x:v>
      </x:c>
      <x:c r="Q67" s="60" t="str">
        <x:v>中</x:v>
      </x:c>
      <x:c r="R67" s="60" t="str">
        <x:v>所在页存在低于7.5pt文字（最小约6.69pt）；所在页有6个字符低于8.5pt；题注偏长，图结论与使用说明混在同一题注中；逐图视觉复核显示可读性仍可提升</x:v>
      </x:c>
      <x:c r="S67"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题注压缩为一条“读图结论”：本章从类别计数与Gamma--Beta归一化两条前置线索进入多项分布和Dirichlet分布，通过指数相加先得到共轭后验，再由后验均值得到类别预测概率；单纯形几何、均值浓度和对数矩用于解释参数，而下游主题模型只表示应用去向；其余教学提示另起正文段落；保留原变量命名，并在图后加入一句“先看什么、再看什么、最终得到什么”的阅读顺序</x:v>
      </x:c>
      <x:c r="T67" s="60" t="str">
        <x:v>&gt;=0.72\textwidth（核心图）；按版心自适应</x:v>
      </x:c>
      <x:c r="U67" s="60" t="str">
        <x:v>FIG-P654-01</x:v>
      </x:c>
    </x:row>
    <x:row r="68" ht="44" customHeight="1">
      <x:c r="A68" s="60" t="str">
        <x:v>34.2</x:v>
      </x:c>
      <x:c r="B68" s="60" t="n">
        <x:v>34</x:v>
      </x:c>
      <x:c r="C68" s="60" t="str">
        <x:v>狄利克雷分布与共轭先验</x:v>
      </x:c>
      <x:c r="D68" s="60" t="n">
        <x:v>764</x:v>
      </x:c>
      <x:c r="E68" s="60" t="str">
        <x:v>概念关系图</x:v>
      </x:c>
      <x:c r="F68" s="60" t="str">
        <x:v>图 34.2: 多项分布把有序的独立类别试验压缩为计数向量；多项系数统计产生同一计数的不同序 列数，支持集同时要求非负整数约束和总计数约束，不能把计数向量误当作概率向量</x:v>
      </x:c>
      <x:c r="G68" s="60" t="str">
        <x:v>多项分布把有序的独立类别试验压缩为计数向量；多项系数统计产生同一计数的不同序列数，支持集同时要求非负整数约束和总计数约束，不能把计数向量误当作概率向量</x:v>
      </x:c>
      <x:c r="H68" s="60" t="str">
        <x:v>src/绘图源码/第05册_采样方法主题模型与图排序/V5-C05/fig_v5_c05_multinomial_counts.tex</x:v>
      </x:c>
      <x:c r="I68" s="60" t="n">
        <x:v>44</x:v>
      </x:c>
      <x:c r="J68" s="60" t="n">
        <x:v>6</x:v>
      </x:c>
      <x:c r="K68" s="60" t="n">
        <x:v>2</x:v>
      </x:c>
      <x:c r="L68" s="60" t="n">
        <x:v>0</x:v>
      </x:c>
      <x:c r="M68" s="60" t="n">
        <x:v>8</x:v>
      </x:c>
      <x:c r="N68" s="60" t="n">
        <x:v>8.97</x:v>
      </x:c>
      <x:c r="O68" s="60" t="n">
        <x:v>0</x:v>
      </x:c>
      <x:c r="P68" s="60" t="n">
        <x:v>0</x:v>
      </x:c>
      <x:c r="Q68" s="60" t="str">
        <x:v>低</x:v>
      </x:c>
      <x:c r="R68" s="60" t="str">
        <x:v>题注偏长，图结论与使用说明混在同一题注中</x:v>
      </x:c>
      <x:c r="S68" s="60" t="str">
        <x:v>统一节点最小宽度、内边距与层级间距；箭头端点停在节点边界，避免穿过文字和交叉；题注压缩为一条“读图结论”：多项分布把有序的独立类别试验压缩为计数向量；多项系数统计产生同一计数的不同序列数，支持集同时要求非负整数约束和总计数约束，不能把计数向量误当作概率向量；其余教学提示另起正文段落；保留原变量命名，并在图后加入一句“先看什么、再看什么、最终得到什么”的阅读顺序</x:v>
      </x:c>
      <x:c r="T68" s="60" t="str">
        <x:v>&gt;=0.72\textwidth（核心图）；按版心自适应</x:v>
      </x:c>
      <x:c r="U68" s="60" t="str">
        <x:v>FIG-P656-01</x:v>
      </x:c>
    </x:row>
    <x:row r="69" ht="44" customHeight="1">
      <x:c r="A69" s="60" t="str">
        <x:v>34.3</x:v>
      </x:c>
      <x:c r="B69" s="60" t="n">
        <x:v>34</x:v>
      </x:c>
      <x:c r="C69" s="60" t="str">
        <x:v>狄利克雷分布与共轭先验</x:v>
      </x:c>
      <x:c r="D69" s="60" t="n">
        <x:v>765</x:v>
      </x:c>
      <x:c r="E69" s="60" t="str">
        <x:v>流程/网络图</x:v>
      </x:c>
      <x:c r="F69" s="60" t="str">
        <x:v>图 34.3: 六个常用分布之间同时存在特殊情形关系和共轭关系： Beta 是二维 Dirichlet，二项是二 维多项，类别分布是单次多项， Bernoulli 同时是单次二项；粗箭头表示共轭先验而不是集合包含</x:v>
      </x:c>
      <x:c r="G69" s="60" t="str">
        <x:v>六个常用分布之间同时存在特殊情形关系和共轭关系：Beta是二维Dirichlet，二项是二维多项，类别分布是单次多项，Bernoulli同时是单次二项；粗箭头表示共轭先验而不是集合包含</x:v>
      </x:c>
      <x:c r="H69" s="60" t="str">
        <x:v>src/绘图源码/第05册_采样方法主题模型与图排序/V5-C05/fig_v5_c05_distribution_relations.tex</x:v>
      </x:c>
      <x:c r="I69" s="60" t="n">
        <x:v>44</x:v>
      </x:c>
      <x:c r="J69" s="60" t="n">
        <x:v>9</x:v>
      </x:c>
      <x:c r="K69" s="60" t="n">
        <x:v>9</x:v>
      </x:c>
      <x:c r="L69" s="60" t="n">
        <x:v>0</x:v>
      </x:c>
      <x:c r="M69" s="60" t="n">
        <x:v>18</x:v>
      </x:c>
      <x:c r="N69" s="60" t="n">
        <x:v>6.42</x:v>
      </x:c>
      <x:c r="O69" s="60" t="n">
        <x:v>0</x:v>
      </x:c>
      <x:c r="P69" s="60" t="n">
        <x:v>10</x:v>
      </x:c>
      <x:c r="Q69" s="60" t="str">
        <x:v>中</x:v>
      </x:c>
      <x:c r="R69" s="60" t="str">
        <x:v>所在页存在低于7.5pt文字（最小约6.42pt）；所在页有10个字符低于8.5pt；题注偏长，图结论与使用说明混在同一题注中；逐图视觉复核显示可读性仍可提升</x:v>
      </x:c>
      <x:c r="S69"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题注压缩为一条“读图结论”：六个常用分布之间同时存在特殊情形关系和共轭关系：Beta是二维Dirichlet，二项是二维多项，类别分布是单次多项，Bernoulli同时是单次二项；粗箭头表示共轭先验而不是集合包含；其余教学提示另起正文段落；保留原变量命名，并在图后加入一句“先看什么、再看什么、最终得到什么”的阅读顺序</x:v>
      </x:c>
      <x:c r="T69" s="60" t="str">
        <x:v>&gt;=0.72\textwidth（核心图）；按版心自适应</x:v>
      </x:c>
      <x:c r="U69" s="60" t="str">
        <x:v>FIG-P657-01</x:v>
      </x:c>
    </x:row>
    <x:row r="70" ht="44" customHeight="1">
      <x:c r="A70" s="60" t="str">
        <x:v>34.4</x:v>
      </x:c>
      <x:c r="B70" s="60" t="n">
        <x:v>34</x:v>
      </x:c>
      <x:c r="C70" s="60" t="str">
        <x:v>狄利克雷分布与共轭先验</x:v>
      </x:c>
      <x:c r="D70" s="60" t="n">
        <x:v>768</x:v>
      </x:c>
      <x:c r="E70" s="60" t="str">
        <x:v>概念关系图</x:v>
      </x:c>
      <x:c r="F70" s="60" t="str">
        <x:v>图 34.4: 三类别概率向量位于二维单纯形上，三个顶点分别代表一个类别概率为 1；内部点的重心 坐标就是三个类别概率，因此 Dirichlet 分布虽写在三维坐标中，实际支撑集只有二维</x:v>
      </x:c>
      <x:c r="G70" s="60" t="str">
        <x:v>独立且具有共同率参数的Gamma变量除以其总和后得到Dirichlet随机向量；总量与归一化比例相互独立，二维情形退化为Beta分布，这一构造同时给出可复现的Dirichlet抽样方法</x:v>
      </x:c>
      <x:c r="H70" s="60" t="str">
        <x:v>src/绘图源码/第05册_采样方法主题模型与图排序/V5-C05/fig_v5_c05_simplex_geometry.tex</x:v>
      </x:c>
      <x:c r="I70" s="60" t="n">
        <x:v>60</x:v>
      </x:c>
      <x:c r="J70" s="60" t="n">
        <x:v>7</x:v>
      </x:c>
      <x:c r="K70" s="60" t="n">
        <x:v>7</x:v>
      </x:c>
      <x:c r="L70" s="60" t="n">
        <x:v>0</x:v>
      </x:c>
      <x:c r="M70" s="60" t="n">
        <x:v>14</x:v>
      </x:c>
      <x:c r="N70" s="60" t="n">
        <x:v>8.97</x:v>
      </x:c>
      <x:c r="O70" s="60" t="n">
        <x:v>0</x:v>
      </x:c>
      <x:c r="P70" s="60" t="n">
        <x:v>0</x:v>
      </x:c>
      <x:c r="Q70" s="60" t="str">
        <x:v>低</x:v>
      </x:c>
      <x:c r="R70" s="60" t="str">
        <x:v>题注偏长，图结论与使用说明混在同一题注中</x:v>
      </x:c>
      <x:c r="S70" s="60" t="str">
        <x:v>统一节点最小宽度、内边距与层级间距；箭头端点停在节点边界，避免穿过文字和交叉；题注压缩为一条“读图结论”：独立且具有共同率参数的Gamma变量除以其总和后得到Dirichlet随机向量；总量与归一化比例相互独立，二维情形退化为Beta分布，这一构造同时给出可复现的Dirichlet抽样方法；其余教学提示另起正文段落；保留原变量命名，并在图后加入一句“先看什么、再看什么、最终得到什么”的阅读顺序</x:v>
      </x:c>
      <x:c r="T70" s="60" t="str">
        <x:v>&gt;=0.72\textwidth（核心图）；按版心自适应</x:v>
      </x:c>
      <x:c r="U70" s="60" t="str">
        <x:v>FIG-P660-01</x:v>
      </x:c>
    </x:row>
    <x:row r="71" ht="44" customHeight="1">
      <x:c r="A71" s="60" t="str">
        <x:v>34.5</x:v>
      </x:c>
      <x:c r="B71" s="60" t="n">
        <x:v>34</x:v>
      </x:c>
      <x:c r="C71" s="60" t="str">
        <x:v>狄利克雷分布与共轭先验</x:v>
      </x:c>
      <x:c r="D71" s="60" t="n">
        <x:v>769</x:v>
      </x:c>
      <x:c r="E71" s="60" t="str">
        <x:v>流程/网络图</x:v>
      </x:c>
      <x:c r="F71" s="60" t="str">
        <x:v>图 34.5: 独立且具有共同率参数的 Gamma 变量除以其总和后得到 Dirichlet 随机向量；总量与归 一化比例相互独立，二维情形退化为 Beta 分布，这一构造同时给出可复现的 Dirichlet 抽样方法</x:v>
      </x:c>
      <x:c r="G71" s="60" t="str">
        <x:v>三类别概率向量位于二维单纯形上，三个顶点分别代表一个类别概率为1；内部点的重心坐标就是三个类别概率，因此Dirichlet分布虽写在三维坐标中，实际支撑集只有二维</x:v>
      </x:c>
      <x:c r="H71" s="60" t="str">
        <x:v>src/绘图源码/第05册_采样方法主题模型与图排序/V5-C05/fig_v5_c05_gamma_normalization.tex</x:v>
      </x:c>
      <x:c r="I71" s="60" t="n">
        <x:v>48</x:v>
      </x:c>
      <x:c r="J71" s="60" t="n">
        <x:v>15</x:v>
      </x:c>
      <x:c r="K71" s="60" t="n">
        <x:v>7</x:v>
      </x:c>
      <x:c r="L71" s="60" t="n">
        <x:v>0</x:v>
      </x:c>
      <x:c r="M71" s="60" t="n">
        <x:v>22</x:v>
      </x:c>
      <x:c r="N71" s="60" t="n">
        <x:v>6.07</x:v>
      </x:c>
      <x:c r="O71" s="60" t="n">
        <x:v>0</x:v>
      </x:c>
      <x:c r="P71" s="60" t="n">
        <x:v>12</x:v>
      </x:c>
      <x:c r="Q71" s="60" t="str">
        <x:v>中</x:v>
      </x:c>
      <x:c r="R71" s="60" t="str">
        <x:v>所在页存在低于7.5pt文字（最小约6.07pt）；所在页有12个字符低于8.5pt；题注偏长，图结论与使用说明混在同一题注中；逐图视觉复核显示可读性仍可提升</x:v>
      </x:c>
      <x:c r="S71"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题注压缩为一条“读图结论”：三类别概率向量位于二维单纯形上，三个顶点分别代表一个类别概率为1；内部点的重心坐标就是三个类别概率，因此Dirichlet分布虽写在三维坐标中，实际支撑集只有二维；其余教学提示另起正文段落；保留原变量命名，并在图后加入一句“先看什么、再看什么、最终得到什么”的阅读顺序</x:v>
      </x:c>
      <x:c r="T71" s="60" t="str">
        <x:v>&gt;=0.72\textwidth（核心图）；按版心自适应</x:v>
      </x:c>
      <x:c r="U71" s="60" t="str">
        <x:v>FIG-P662-01</x:v>
      </x:c>
    </x:row>
    <x:row r="72" ht="44" customHeight="1">
      <x:c r="A72" s="60" t="str">
        <x:v>34.6</x:v>
      </x:c>
      <x:c r="B72" s="60" t="n">
        <x:v>34</x:v>
      </x:c>
      <x:c r="C72" s="60" t="str">
        <x:v>狄利克雷分布与共轭先验</x:v>
      </x:c>
      <x:c r="D72" s="60" t="n">
        <x:v>772</x:v>
      </x:c>
      <x:c r="E72" s="60" t="str">
        <x:v>概念关系图</x:v>
      </x:c>
      <x:c r="F72" s="60" t="str">
        <x:v>图 34.6: 把 Dirichlet 分布写成指数族后，充分统计量是 log 𝜃𝑘，对数配分函数对 𝛼𝑘的导数给出 𝔼[log Θ𝑘] = 𝜓(𝛼𝑘) −𝜓(𝛼0)；该对数矩不能用均值取对数替代</x:v>
      </x:c>
      <x:c r="G72" s="60" t="str">
        <x:v>六组三元Dirichlet参数的精确均值与总浓度对照。图中不使用手工轮廓冒充由这些参数计算的密度等高线。</x:v>
      </x:c>
      <x:c r="H72" s="60" t="str">
        <x:v>src/绘图源码/第05册_采样方法主题模型与图排序/V5-C05/fig_v5_c05_exponential_family_moments.tex</x:v>
      </x:c>
      <x:c r="I72" s="60" t="n">
        <x:v>36</x:v>
      </x:c>
      <x:c r="J72" s="60" t="n">
        <x:v>11</x:v>
      </x:c>
      <x:c r="K72" s="60" t="n">
        <x:v>2</x:v>
      </x:c>
      <x:c r="L72" s="60" t="n">
        <x:v>0</x:v>
      </x:c>
      <x:c r="M72" s="60" t="n">
        <x:v>13</x:v>
      </x:c>
      <x:c r="N72" s="60" t="n">
        <x:v>8.97</x:v>
      </x:c>
      <x:c r="O72" s="60" t="n">
        <x:v>0</x:v>
      </x:c>
      <x:c r="P72" s="60" t="n">
        <x:v>0</x:v>
      </x:c>
      <x:c r="Q72" s="60" t="str">
        <x:v>低</x:v>
      </x:c>
      <x:c r="R72" s="60" t="str">
        <x:v>题注偏长，图结论与使用说明混在同一题注中</x:v>
      </x:c>
      <x:c r="S72" s="60" t="str">
        <x:v>统一节点最小宽度、内边距与层级间距；箭头端点停在节点边界，避免穿过文字和交叉；题注压缩为一条“读图结论”：六组三元Dirichlet参数的精确均值与总浓度对照。图中不使用手工轮廓冒充由这些参数计算的密度等高线。；其余教学提示另起正文段落；保留原变量命名，并在图后加入一句“先看什么、再看什么、最终得到什么”的阅读顺序</x:v>
      </x:c>
      <x:c r="T72" s="60" t="str">
        <x:v>&gt;=0.72\textwidth（核心图）；按版心自适应</x:v>
      </x:c>
      <x:c r="U72" s="60" t="str">
        <x:v>FIG-P665-01</x:v>
      </x:c>
    </x:row>
    <x:row r="73" ht="44" customHeight="1">
      <x:c r="A73" s="60" t="str">
        <x:v>34.7</x:v>
      </x:c>
      <x:c r="B73" s="60" t="n">
        <x:v>34</x:v>
      </x:c>
      <x:c r="C73" s="60" t="str">
        <x:v>狄利克雷分布与共轭先验</x:v>
      </x:c>
      <x:c r="D73" s="60" t="n">
        <x:v>774</x:v>
      </x:c>
      <x:c r="E73" s="60" t="str">
        <x:v>矩阵/表格式示意图</x:v>
      </x:c>
      <x:c r="F73" s="60" t="str">
        <x:v>图 34.7: Dirichlet– 多项共轭来自先验核与多项似然核中同一组 log 𝜃𝑖充分统计量：相乘只把指数 逐分量相加，因此后验参数是 𝛼+ 𝑛；保留归一化常数还可得到 Dirichlet– 多项边缘分布</x:v>
      </x:c>
      <x:c r="G73" s="60" t="str">
        <x:v>Dirichlet参数可分解为均值方向$m=\alpha/\alpha_0$和总浓度$\alpha_0$：沿同一射线缩放参数不改变均值，却按$1/(\alpha_0+1)$缩小方差与负协方差；负协方差来自各分量之和恒为1</x:v>
      </x:c>
      <x:c r="H73" s="60" t="str">
        <x:v>src/绘图源码/第05册_采样方法主题模型与图排序/V5-C05/fig_v5_c05_conjugate_update.tex</x:v>
      </x:c>
      <x:c r="I73" s="60" t="n">
        <x:v>46</x:v>
      </x:c>
      <x:c r="J73" s="60" t="n">
        <x:v>3</x:v>
      </x:c>
      <x:c r="K73" s="60" t="n">
        <x:v>3</x:v>
      </x:c>
      <x:c r="L73" s="60" t="n">
        <x:v>0</x:v>
      </x:c>
      <x:c r="M73" s="60" t="n">
        <x:v>6</x:v>
      </x:c>
      <x:c r="N73" s="60" t="n">
        <x:v>8.97</x:v>
      </x:c>
      <x:c r="O73" s="60" t="n">
        <x:v>0</x:v>
      </x:c>
      <x:c r="P73" s="60" t="n">
        <x:v>0</x:v>
      </x:c>
      <x:c r="Q73" s="60" t="str">
        <x:v>低</x:v>
      </x:c>
      <x:c r="R73" s="60" t="str">
        <x:v>题注偏长，图结论与使用说明混在同一题注中</x:v>
      </x:c>
      <x:c r="S73" s="60" t="str">
        <x:v>按行列对齐，突出当前更新块；非关键数字改为省略号或在正文表格中给出；题注压缩为一条“读图结论”：Dirichlet参数可分解为均值方向$m=\alpha/\alpha_0$和总浓度$\alpha_0$：沿同一射线缩放参数不改变均值，却按$1/(\alpha_0+1)$缩小方差与负协方差；负协方差来自各分量之和恒为1；其余教学提示另起正文段落；保留原变量命名，并在图后加入一句“先看什么、再看什么、最终得到什么”的阅读顺序</x:v>
      </x:c>
      <x:c r="T73" s="60" t="str">
        <x:v>&gt;=0.72\textwidth（核心图）；按版心自适应</x:v>
      </x:c>
      <x:c r="U73" s="60" t="str">
        <x:v>FIG-P667-01</x:v>
      </x:c>
    </x:row>
    <x:row r="74" ht="44" customHeight="1">
      <x:c r="A74" s="60" t="str">
        <x:v>34.8</x:v>
      </x:c>
      <x:c r="B74" s="60" t="n">
        <x:v>34</x:v>
      </x:c>
      <x:c r="C74" s="60" t="str">
        <x:v>狄利克雷分布与共轭先验</x:v>
      </x:c>
      <x:c r="D74" s="60" t="n">
        <x:v>775</x:v>
      </x:c>
      <x:c r="E74" s="60" t="str">
        <x:v>概念关系图</x:v>
      </x:c>
      <x:c r="F74" s="60" t="str">
        <x:v>图 34.8: 六组三元 Dirichlet 参数的精确均值与总浓度对照。图中不使用手工轮廓冒充由这些参数 计算的密度等高线。</x:v>
      </x:c>
      <x:c r="G74" s="60" t="str">
        <x:v>Dirichlet--多项共轭来自先验核与多项似然核中同一组$\log\theta_i$充分统计量：相乘只把指数逐分量相加，因此后验参数是$\boldsymbol\alpha+\boldsymbol n$；保留归一化常数还可得到Dirichlet--多项边缘分布</x:v>
      </x:c>
      <x:c r="H74" s="60" t="str">
        <x:v>src/绘图源码/第05册_采样方法主题模型与图排序/V5-C05/fig_v5_c05_dirichlet_shape_atlas.tex</x:v>
      </x:c>
      <x:c r="I74" s="60" t="n">
        <x:v>60</x:v>
      </x:c>
      <x:c r="J74" s="60" t="n">
        <x:v>6</x:v>
      </x:c>
      <x:c r="K74" s="60" t="n">
        <x:v>2</x:v>
      </x:c>
      <x:c r="L74" s="60" t="n">
        <x:v>0</x:v>
      </x:c>
      <x:c r="M74" s="60" t="n">
        <x:v>8</x:v>
      </x:c>
      <x:c r="N74" s="60" t="n">
        <x:v>4.68</x:v>
      </x:c>
      <x:c r="O74" s="60" t="n">
        <x:v>4</x:v>
      </x:c>
      <x:c r="P74" s="60" t="n">
        <x:v>41</x:v>
      </x:c>
      <x:c r="Q74" s="60" t="str">
        <x:v>高</x:v>
      </x:c>
      <x:c r="R74" s="60" t="str">
        <x:v>所在页存在低于6pt文字（最小约4.68pt）；所在页小于8.5pt字符较多（41个）；题注偏长，图结论与使用说明混在同一题注中；逐图视觉复核判定为优先重绘/拆图对象</x:v>
      </x:c>
      <x:c r="S74" s="60" t="str">
        <x:v>将图内正文、刻度、图例统一提升到源级至少9.5pt；PGFPlots设置tick label style={font=\small}, legend style={font=\small}，TikZ设置every node/.style={font=\small}；图宽优先提高到0.88--0.95\textwidth；不要通过\resizebox整体缩小文字；把“定义/输入”和“计算/结论”拆为两幅子图，或按(a)(b)分面；每个面板只保留一个阅读任务；减少跨面板回折箭头，采用从左到右或从上到下的单向网格；长说明移到图后正文；统一节点最小宽度、内边距与层级间距；箭头端点停在节点边界，避免穿过文字和交叉；题注压缩为一条“读图结论”：Dirichlet--多项共轭来自先验核与多项似然核中同一组$\log\theta_i$充分统计量：相乘只把指数逐分量相加，因此后验参数是$\boldsymbol\alpha+\boldsymbol n$；保留归一化常数还可得到Dirichlet--多项边缘分布；其余教学提示另起正文段落；保留原变量命名，并在图后加入一句“先看什么、再看什么、最终得到什么”的阅读顺序</x:v>
      </x:c>
      <x:c r="T74" s="60" t="str">
        <x:v>&gt;=0.72\textwidth（核心图）；按版心自适应</x:v>
      </x:c>
      <x:c r="U74" s="60" t="str">
        <x:v>FIG-P668-01</x:v>
      </x:c>
    </x:row>
    <x:row r="75" ht="44" customHeight="1">
      <x:c r="A75" s="60" t="str">
        <x:v>34.9</x:v>
      </x:c>
      <x:c r="B75" s="60" t="n">
        <x:v>34</x:v>
      </x:c>
      <x:c r="C75" s="60" t="str">
        <x:v>狄利克雷分布与共轭先验</x:v>
      </x:c>
      <x:c r="D75" s="60" t="n">
        <x:v>775</x:v>
      </x:c>
      <x:c r="E75" s="60" t="str">
        <x:v>流程/网络图</x:v>
      </x:c>
      <x:c r="F75" s="60" t="str">
        <x:v>图 34.9: Dirichlet 参数可分解为均值方向 𝑚= 𝛼/𝛼0 和总浓度 𝛼0：沿同一射线缩放参数不改变均 值，却按 1/(𝛼0 + 1) 缩小方差与负协方差；负协方差来自各分量之和恒为 1</x:v>
      </x:c>
      <x:c r="G75" s="60" t="str">
        <x:v>积分消去$\theta$后，下一类别的后验预测概率等于当前伪计数占总伪计数的比例；观测到类别$j$只增加该类计数，因而实现平滑并产生可顺序更新的强化预测，但这不是固定参数下的独立同分布序列</x:v>
      </x:c>
      <x:c r="H75" s="60" t="str">
        <x:v>src/绘图源码/第05册_采样方法主题模型与图排序/V5-C05/fig_v5_c05_concentration_mean.tex</x:v>
      </x:c>
      <x:c r="I75" s="60" t="n">
        <x:v>60</x:v>
      </x:c>
      <x:c r="J75" s="60" t="n">
        <x:v>10</x:v>
      </x:c>
      <x:c r="K75" s="60" t="n">
        <x:v>10</x:v>
      </x:c>
      <x:c r="L75" s="60" t="n">
        <x:v>0</x:v>
      </x:c>
      <x:c r="M75" s="60" t="n">
        <x:v>20</x:v>
      </x:c>
      <x:c r="N75" s="60" t="n">
        <x:v>4.68</x:v>
      </x:c>
      <x:c r="O75" s="60" t="n">
        <x:v>4</x:v>
      </x:c>
      <x:c r="P75" s="60" t="n">
        <x:v>41</x:v>
      </x:c>
      <x:c r="Q75" s="60" t="str">
        <x:v>高</x:v>
      </x:c>
      <x:c r="R75" s="60" t="str">
        <x:v>所在页存在低于6pt文字（最小约4.68pt）；所在页小于8.5pt字符较多（41个）；题注偏长，图结论与使用说明混在同一题注中；逐图视觉复核判定为优先重绘/拆图对象</x:v>
      </x:c>
      <x:c r="S75" s="60" t="str">
        <x:v>将图内正文、刻度、图例统一提升到源级至少9.5pt；PGFPlots设置tick label style={font=\small}, legend style={font=\small}，TikZ设置every node/.style={font=\small}；图宽优先提高到0.88--0.95\textwidth；不要通过\resizebox整体缩小文字；把“定义/输入”和“计算/结论”拆为两幅子图，或按(a)(b)分面；每个面板只保留一个阅读任务；减少跨面板回折箭头，采用从左到右或从上到下的单向网格；长说明移到图后正文；统一节点最小宽度、内边距与层级间距；箭头端点停在节点边界，避免穿过文字和交叉；题注压缩为一条“读图结论”：积分消去$\theta$后，下一类别的后验预测概率等于当前伪计数占总伪计数的比例；观测到类别$j$只增加该类计数，因而实现平滑并产生可顺序更新的强化预测，但这不是固定参数下的独立同分布序列；其余教学提示另起正文段落；保留原变量命名，并在图后加入一句“先看什么、再看什么、最终得到什么”的阅读顺序</x:v>
      </x:c>
      <x:c r="T75" s="60" t="str">
        <x:v>&gt;=0.72\textwidth（核心图）；按版心自适应</x:v>
      </x:c>
      <x:c r="U75" s="60" t="str">
        <x:v>FIG-P669-01</x:v>
      </x:c>
    </x:row>
    <x:row r="76" ht="44" customHeight="1">
      <x:c r="A76" s="60" t="str">
        <x:v>34.10</x:v>
      </x:c>
      <x:c r="B76" s="60" t="n">
        <x:v>34</x:v>
      </x:c>
      <x:c r="C76" s="60" t="str">
        <x:v>狄利克雷分布与共轭先验</x:v>
      </x:c>
      <x:c r="D76" s="60" t="n">
        <x:v>777</x:v>
      </x:c>
      <x:c r="E76" s="60" t="str">
        <x:v>流程/网络图</x:v>
      </x:c>
      <x:c r="F76" s="60" t="str">
        <x:v>图 34.10: 积分消去 𝜃后，下一类别的后验预测概率等于当前伪计数占总伪计数的比例；观测到类 别 𝑗只增加该类计数，因而实现平滑并产生可顺序更新的强化预测，但这不是固定参数下的独立 同分布序列</x:v>
      </x:c>
      <x:c r="G76" s="60" t="str">
        <x:v>把Dirichlet分布写成指数族后，充分统计量是$\log\theta_k$，对数配分函数对$\alpha_k$的导数给出$\mathbb E[\log\Theta_k]=\psi(\alpha_k)-\psi(\alpha_0)$；该对数矩不能用均值取对数替代</x:v>
      </x:c>
      <x:c r="H76" s="60" t="str">
        <x:v>src/绘图源码/第05册_采样方法主题模型与图排序/V5-C05/fig_v5_c05_posterior_predictive.tex</x:v>
      </x:c>
      <x:c r="I76" s="60" t="n">
        <x:v>68</x:v>
      </x:c>
      <x:c r="J76" s="60" t="n">
        <x:v>19</x:v>
      </x:c>
      <x:c r="K76" s="60" t="n">
        <x:v>7</x:v>
      </x:c>
      <x:c r="L76" s="60" t="n">
        <x:v>0</x:v>
      </x:c>
      <x:c r="M76" s="60" t="n">
        <x:v>26</x:v>
      </x:c>
      <x:c r="N76" s="60" t="n">
        <x:v>6.42</x:v>
      </x:c>
      <x:c r="O76" s="60" t="n">
        <x:v>0</x:v>
      </x:c>
      <x:c r="P76" s="60" t="n">
        <x:v>10</x:v>
      </x:c>
      <x:c r="Q76" s="60" t="str">
        <x:v>中</x:v>
      </x:c>
      <x:c r="R76" s="60" t="str">
        <x:v>所在页存在低于7.5pt文字（最小约6.42pt）；所在页有10个字符低于8.5pt；题注偏长，图结论与使用说明混在同一题注中；逐图视觉复核显示可读性仍可提升</x:v>
      </x:c>
      <x:c r="S76"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题注压缩为一条“读图结论”：把Dirichlet分布写成指数族后，充分统计量是$\log\theta_k$，对数配分函数对$\alpha_k$的导数给出$\mathbb E[\log\Theta_k]=\psi(\alpha_k)-\psi(\alpha_0)$；该对数矩不能用均值取对数替代；其余教学提示另起正文段落；保留原变量命名，并在图后加入一句“先看什么、再看什么、最终得到什么”的阅读顺序</x:v>
      </x:c>
      <x:c r="T76" s="60" t="str">
        <x:v>&gt;=0.72\textwidth（核心图）；按版心自适应</x:v>
      </x:c>
      <x:c r="U76" s="60" t="str">
        <x:v>FIG-P670-01</x:v>
      </x:c>
    </x:row>
    <x:row r="77" ht="44" customHeight="1">
      <x:c r="A77" s="60" t="str">
        <x:v>35.1</x:v>
      </x:c>
      <x:c r="B77" s="60" t="n">
        <x:v>35</x:v>
      </x:c>
      <x:c r="C77" s="60" t="str">
        <x:v>潜在狄利克雷分配</x:v>
      </x:c>
      <x:c r="D77" s="60" t="n">
        <x:v>789</x:v>
      </x:c>
      <x:c r="E77" s="60" t="str">
        <x:v>流程/网络图</x:v>
      </x:c>
      <x:c r="F77" s="60" t="str">
        <x:v>图 35.1: 本章从共享的文档 – 主题 – 单词条件结构分出两个模型目标：完整 Bayes LDA 由折叠 Gibbs 推断，点参数 LDA 变体由平均场变分 EM 估计；箭头表示学习依赖，不表示两个后验相同</x:v>
      </x:c>
      <x:c r="G77" s="60" t="str">
        <x:v>本章从共享的文档--主题--单词条件结构分出两个模型目标：完整Bayes LDA由折叠Gibbs推断，点参数LDA变体由平均场变分EM估计；箭头表示学习依赖，不表示两个后验相同</x:v>
      </x:c>
      <x:c r="H77" s="60" t="str">
        <x:v>src/绘图源码/第05册_采样方法主题模型与图排序/V5-C06/fig_v5_c06_dependency_graph.tex</x:v>
      </x:c>
      <x:c r="I77" s="60" t="n">
        <x:v>35</x:v>
      </x:c>
      <x:c r="J77" s="60" t="n">
        <x:v>8</x:v>
      </x:c>
      <x:c r="K77" s="60" t="n">
        <x:v>4</x:v>
      </x:c>
      <x:c r="L77" s="60" t="n">
        <x:v>0</x:v>
      </x:c>
      <x:c r="M77" s="60" t="n">
        <x:v>12</x:v>
      </x:c>
      <x:c r="N77" s="60" t="n">
        <x:v>8.97</x:v>
      </x:c>
      <x:c r="O77" s="60" t="n">
        <x:v>0</x:v>
      </x:c>
      <x:c r="P77" s="60" t="n">
        <x:v>0</x:v>
      </x:c>
      <x:c r="Q77" s="60" t="str">
        <x:v>低</x:v>
      </x:c>
      <x:c r="R77" s="60" t="str">
        <x:v>题注偏长，图结论与使用说明混在同一题注中</x:v>
      </x:c>
      <x:c r="S77" s="60" t="str">
        <x:v>统一节点最小宽度、内边距与层级间距；箭头端点停在节点边界，避免穿过文字和交叉；题注压缩为一条“读图结论”：本章从共享的文档--主题--单词条件结构分出两个模型目标：完整Bayes LDA由折叠Gibbs推断，点参数LDA变体由平均场变分EM估计；箭头表示学习依赖，不表示两个后验相同；其余教学提示另起正文段落；保留原变量命名，并在图后加入一句“先看什么、再看什么、最终得到什么”的阅读顺序</x:v>
      </x:c>
      <x:c r="T77" s="60" t="str">
        <x:v>&gt;=0.72\textwidth（核心图）；按版心自适应</x:v>
      </x:c>
      <x:c r="U77" s="60" t="str">
        <x:v>FIG-P680-01</x:v>
      </x:c>
    </x:row>
    <x:row r="78" ht="44" customHeight="1">
      <x:c r="A78" s="60" t="str">
        <x:v>35.2</x:v>
      </x:c>
      <x:c r="B78" s="60" t="n">
        <x:v>35</x:v>
      </x:c>
      <x:c r="C78" s="60" t="str">
        <x:v>潜在狄利克雷分配</x:v>
      </x:c>
      <x:c r="D78" s="60" t="n">
        <x:v>792</x:v>
      </x:c>
      <x:c r="E78" s="60" t="str">
        <x:v>流程/网络图</x:v>
      </x:c>
      <x:c r="F78" s="60" t="str">
        <x:v>图 35.2: 完整 Bayes LDA 盘式图把超参数、潜变量和观测变量分开：每篇文档共享一个主题比例， 每个词位拥有一个主题指派，所有文档共享带 Dirichlet 先验的主题词分布；盘框标明重复次数， 箭头只表示条件依赖方向</x:v>
      </x:c>
      <x:c r="G78" s="60" t="str">
        <x:v>完整Bayes LDA生成过程先为每个主题抽取主题--单词分布，再为每篇文档抽取主题比例，最后在每个词位先抽主题指派再抽观测单词；点参数变分EM使用的相关变体则把主题--单词分布视为待估参数</x:v>
      </x:c>
      <x:c r="H78" s="60" t="str">
        <x:v>src/绘图源码/第05册_采样方法主题模型与图排序/V5-C06/fig_v5_c06_plate_graph.tex</x:v>
      </x:c>
      <x:c r="I78" s="60" t="n">
        <x:v>48</x:v>
      </x:c>
      <x:c r="J78" s="60" t="n">
        <x:v>18</x:v>
      </x:c>
      <x:c r="K78" s="60" t="n">
        <x:v>5</x:v>
      </x:c>
      <x:c r="L78" s="60" t="n">
        <x:v>0</x:v>
      </x:c>
      <x:c r="M78" s="60" t="n">
        <x:v>23</x:v>
      </x:c>
      <x:c r="N78" s="60" t="n">
        <x:v>8.97</x:v>
      </x:c>
      <x:c r="O78" s="60" t="n">
        <x:v>0</x:v>
      </x:c>
      <x:c r="P78" s="60" t="n">
        <x:v>0</x:v>
      </x:c>
      <x:c r="Q78" s="60" t="str">
        <x:v>低</x:v>
      </x:c>
      <x:c r="R78" s="60" t="str">
        <x:v>题注偏长，图结论与使用说明混在同一题注中</x:v>
      </x:c>
      <x:c r="S78" s="60" t="str">
        <x:v>统一节点最小宽度、内边距与层级间距；箭头端点停在节点边界，避免穿过文字和交叉；题注压缩为一条“读图结论”：完整Bayes LDA生成过程先为每个主题抽取主题--单词分布，再为每篇文档抽取主题比例，最后在每个词位先抽主题指派再抽观测单词；点参数变分EM使用的相关变体则把主题--单词分布视为待估参数；其余教学提示另起正文段落；保留原变量命名，并在图后加入一句“先看什么、再看什么、最终得到什么”的阅读顺序</x:v>
      </x:c>
      <x:c r="T78" s="60" t="str">
        <x:v>&gt;=0.72\textwidth（核心图）；按版心自适应</x:v>
      </x:c>
      <x:c r="U78" s="60" t="str">
        <x:v>FIG-P683-01</x:v>
      </x:c>
    </x:row>
    <x:row r="79" ht="44" customHeight="1">
      <x:c r="A79" s="60" t="str">
        <x:v>35.3</x:v>
      </x:c>
      <x:c r="B79" s="60" t="n">
        <x:v>35</x:v>
      </x:c>
      <x:c r="C79" s="60" t="str">
        <x:v>潜在狄利克雷分配</x:v>
      </x:c>
      <x:c r="D79" s="60" t="n">
        <x:v>794</x:v>
      </x:c>
      <x:c r="E79" s="60" t="str">
        <x:v>流程/网络图</x:v>
      </x:c>
      <x:c r="F79" s="60" t="str">
        <x:v>图 35.3: 完整 Bayes LDA 生成过程先为每个主题抽取主题 – 单词分布，再为每篇文档抽取主题比 例，最后在每个词位先抽主题指派再抽观测单词；点参数变分 EM 使用的相关变体则把主题 – 单 词分布视为待估参数</x:v>
      </x:c>
      <x:c r="G79" s="60" t="str">
        <x:v>完整Bayes LDA盘式图把超参数、潜变量和观测变量分开：每篇文档共享一个主题比例，每个词位拥有一个主题指派，所有文档共享带Dirichlet先验的主题词分布；盘框标明重复次数，箭头只表示条件依赖方向</x:v>
      </x:c>
      <x:c r="H79" s="60" t="str">
        <x:v>src/绘图源码/第05册_采样方法主题模型与图排序/V5-C06/fig_v5_c06_generative_process.tex</x:v>
      </x:c>
      <x:c r="I79" s="60" t="n">
        <x:v>59</x:v>
      </x:c>
      <x:c r="J79" s="60" t="n">
        <x:v>16</x:v>
      </x:c>
      <x:c r="K79" s="60" t="n">
        <x:v>7</x:v>
      </x:c>
      <x:c r="L79" s="60" t="n">
        <x:v>0</x:v>
      </x:c>
      <x:c r="M79" s="60" t="n">
        <x:v>23</x:v>
      </x:c>
      <x:c r="N79" s="60" t="n">
        <x:v>4.58</x:v>
      </x:c>
      <x:c r="O79" s="60" t="n">
        <x:v>5</x:v>
      </x:c>
      <x:c r="P79" s="60" t="n">
        <x:v>19</x:v>
      </x:c>
      <x:c r="Q79" s="60" t="str">
        <x:v>高</x:v>
      </x:c>
      <x:c r="R79" s="60" t="str">
        <x:v>所在页存在低于6pt文字（最小约4.58pt）；所在页有19个字符低于8.5pt；题注偏长，图结论与使用说明混在同一题注中；逐图视觉复核判定为优先重绘/拆图对象</x:v>
      </x:c>
      <x:c r="S79" s="60" t="str">
        <x:v>将图内正文、刻度、图例统一提升到源级至少9.5pt；PGFPlots设置tick label style={font=\small}, legend style={font=\small}，TikZ设置every node/.style={font=\small}；图宽优先提高到0.88--0.95\textwidth；不要通过\resizebox整体缩小文字；把“定义/输入”和“计算/结论”拆为两幅子图，或按(a)(b)分面；每个面板只保留一个阅读任务；减少跨面板回折箭头，采用从左到右或从上到下的单向网格；长说明移到图后正文；统一节点最小宽度、内边距与层级间距；箭头端点停在节点边界，避免穿过文字和交叉；题注压缩为一条“读图结论”：完整Bayes LDA盘式图把超参数、潜变量和观测变量分开：每篇文档共享一个主题比例，每个词位拥有一个主题指派，所有文档共享带Dirichlet先验的主题词分布；盘框标明重复次数，箭头只表示条件依赖方向；其余教学提示另起正文段落；保留原变量命名，并在图后加入一句“先看什么、再看什么、最终得到什么”的阅读顺序</x:v>
      </x:c>
      <x:c r="T79" s="60" t="str">
        <x:v>&gt;=0.72\textwidth（核心图）；按版心自适应</x:v>
      </x:c>
      <x:c r="U79" s="60" t="str">
        <x:v>FIG-P684-01</x:v>
      </x:c>
    </x:row>
    <x:row r="80" ht="44" customHeight="1">
      <x:c r="A80" s="60" t="str">
        <x:v>35.4</x:v>
      </x:c>
      <x:c r="B80" s="60" t="n">
        <x:v>35</x:v>
      </x:c>
      <x:c r="C80" s="60" t="str">
        <x:v>潜在狄利克雷分配</x:v>
      </x:c>
      <x:c r="D80" s="60" t="n">
        <x:v>798</x:v>
      </x:c>
      <x:c r="E80" s="60" t="str">
        <x:v>流程/网络图</x:v>
      </x:c>
      <x:c r="F80" s="60" t="str">
        <x:v>图 35.4: 折叠 Gibbs 更新先临时移除当前词位，再把文档 – 主题偏好与主题 – 单词证据相乘形成满 条件分布，最后抽取新主题并恢复计数；上标负 𝑖防止当前词位对自身产生重复计数</x:v>
      </x:c>
      <x:c r="G80" s="60" t="str">
        <x:v>折叠Gibbs更新先临时移除当前词位，再把文档--主题偏好与主题--单词证据相乘形成满条件分布，最后抽取新主题并恢复计数；上标负$i$防止当前词位对自身产生重复计数</x:v>
      </x:c>
      <x:c r="H80" s="60" t="str">
        <x:v>src/绘图源码/第05册_采样方法主题模型与图排序/V5-C06/fig_v5_c06_collapsed_gibbs_counts.tex</x:v>
      </x:c>
      <x:c r="I80" s="60" t="n">
        <x:v>65</x:v>
      </x:c>
      <x:c r="J80" s="60" t="n">
        <x:v>11</x:v>
      </x:c>
      <x:c r="K80" s="60" t="n">
        <x:v>6</x:v>
      </x:c>
      <x:c r="L80" s="60" t="n">
        <x:v>0</x:v>
      </x:c>
      <x:c r="M80" s="60" t="n">
        <x:v>17</x:v>
      </x:c>
      <x:c r="N80" s="60" t="n">
        <x:v>8.97</x:v>
      </x:c>
      <x:c r="O80" s="60" t="n">
        <x:v>0</x:v>
      </x:c>
      <x:c r="P80" s="60" t="n">
        <x:v>0</x:v>
      </x:c>
      <x:c r="Q80" s="60" t="str">
        <x:v>低</x:v>
      </x:c>
      <x:c r="R80" s="60" t="str">
        <x:v>题注偏长，图结论与使用说明混在同一题注中</x:v>
      </x:c>
      <x:c r="S80" s="60" t="str">
        <x:v>统一节点最小宽度、内边距与层级间距；箭头端点停在节点边界，避免穿过文字和交叉；题注压缩为一条“读图结论”：折叠Gibbs更新先临时移除当前词位，再把文档--主题偏好与主题--单词证据相乘形成满条件分布，最后抽取新主题并恢复计数；上标负$i$防止当前词位对自身产生重复计数；其余教学提示另起正文段落；保留原变量命名，并在图后加入一句“先看什么、再看什么、最终得到什么”的阅读顺序</x:v>
      </x:c>
      <x:c r="T80" s="60" t="str">
        <x:v>&gt;=0.72\textwidth（核心图）；按版心自适应</x:v>
      </x:c>
      <x:c r="U80" s="60" t="str">
        <x:v>FIG-P687-01</x:v>
      </x:c>
    </x:row>
    <x:row r="81" ht="44" customHeight="1">
      <x:c r="A81" s="60" t="str">
        <x:v>35.5</x:v>
      </x:c>
      <x:c r="B81" s="60" t="n">
        <x:v>35</x:v>
      </x:c>
      <x:c r="C81" s="60" t="str">
        <x:v>潜在狄利克雷分配</x:v>
      </x:c>
      <x:c r="D81" s="60" t="n">
        <x:v>801</x:v>
      </x:c>
      <x:c r="E81" s="60" t="str">
        <x:v>坐标/曲线图</x:v>
      </x:c>
      <x:c r="F81" s="60" t="str">
        <x:v>图 35.5: 观测对数证据等于 ELBO 与变分分布到真实后验的 KL 散度之和；平均场坐标更新可使 ELBO 逐步不降，但非凸目标下有限运行通常只得到坐标稳定点或局部驻点，多启动比较也不构 成全局最优证明</x:v>
      </x:c>
      <x:c r="G81" s="60" t="str">
        <x:v>观测对数证据等于ELBO与变分分布到真实后验的KL散度之和；平均场坐标更新可使ELBO逐步不降，但非凸目标下有限运行通常只得到坐标稳定点或局部驻点，多启动比较也不构成全局最优证明</x:v>
      </x:c>
      <x:c r="H81" s="60" t="str">
        <x:v>src/绘图源码/第05册_采样方法主题模型与图排序/V5-C06/fig_v5_c06_elbo_geometry.tex</x:v>
      </x:c>
      <x:c r="I81" s="60" t="n">
        <x:v>56</x:v>
      </x:c>
      <x:c r="J81" s="60" t="n">
        <x:v>10</x:v>
      </x:c>
      <x:c r="K81" s="60" t="n">
        <x:v>3</x:v>
      </x:c>
      <x:c r="L81" s="60" t="n">
        <x:v>2</x:v>
      </x:c>
      <x:c r="M81" s="60" t="n">
        <x:v>17</x:v>
      </x:c>
      <x:c r="N81" s="60" t="n">
        <x:v>8.97</x:v>
      </x:c>
      <x:c r="O81" s="60" t="n">
        <x:v>0</x:v>
      </x:c>
      <x:c r="P81" s="60" t="n">
        <x:v>0</x:v>
      </x:c>
      <x:c r="Q81" s="60" t="str">
        <x:v>低</x:v>
      </x:c>
      <x:c r="R81" s="60" t="str">
        <x:v>题注偏长，图结论与使用说明混在同一题注中</x:v>
      </x:c>
      <x:c r="S81" s="60" t="str">
        <x:v>固定axis宽高比例，减少刻度数量；用线型+点型双编码，标注只保留极值、阈值、最终点等关键对象；题注压缩为一条“读图结论”：观测对数证据等于ELBO与变分分布到真实后验的KL散度之和；平均场坐标更新可使ELBO逐步不降，但非凸目标下有限运行通常只得到坐标稳定点或局部驻点，多启动比较也不构成全局最优证明；其余教学提示另起正文段落；保留原变量命名，并在图后加入一句“先看什么、再看什么、最终得到什么”的阅读顺序</x:v>
      </x:c>
      <x:c r="T81" s="60" t="str">
        <x:v>&gt;=0.72\textwidth（核心图）；按版心自适应</x:v>
      </x:c>
      <x:c r="U81" s="60" t="str">
        <x:v>FIG-P689-01</x:v>
      </x:c>
    </x:row>
    <x:row r="82" ht="44" customHeight="1">
      <x:c r="A82" s="60" t="str">
        <x:v>35.6</x:v>
      </x:c>
      <x:c r="B82" s="60" t="n">
        <x:v>35</x:v>
      </x:c>
      <x:c r="C82" s="60" t="str">
        <x:v>潜在狄利克雷分配</x:v>
      </x:c>
      <x:c r="D82" s="60" t="n">
        <x:v>801</x:v>
      </x:c>
      <x:c r="E82" s="60" t="str">
        <x:v>流程/网络图</x:v>
      </x:c>
      <x:c r="F82" s="60" t="str">
        <x:v>图 35.6: 固定主题 – 词参数 𝜑时，平均场近似把单文档后验中耦合的 𝜃𝑚与 𝑧𝑚𝑛替换为两个变分 因子族；被切断的是近似后验中的直接依赖，固定参数仍通过词似然进入责任度更新</x:v>
      </x:c>
      <x:c r="G82" s="60" t="str">
        <x:v>固定主题--词参数$\boldsymbol\varphi$时，平均场近似把单文档后验中耦合的$\boldsymbol\theta_m$与$z_{mn}$替换为两个变分因子族；被切断的是近似后验中的直接依赖，固定参数仍通过词似然进入责任度更新</x:v>
      </x:c>
      <x:c r="H82" s="60" t="str">
        <x:v>src/绘图源码/第05册_采样方法主题模型与图排序/V5-C06/fig_v5_c06_mean_field_graph.tex</x:v>
      </x:c>
      <x:c r="I82" s="60" t="n">
        <x:v>63</x:v>
      </x:c>
      <x:c r="J82" s="60" t="n">
        <x:v>15</x:v>
      </x:c>
      <x:c r="K82" s="60" t="n">
        <x:v>10</x:v>
      </x:c>
      <x:c r="L82" s="60" t="n">
        <x:v>0</x:v>
      </x:c>
      <x:c r="M82" s="60" t="n">
        <x:v>25</x:v>
      </x:c>
      <x:c r="N82" s="60" t="n">
        <x:v>8.97</x:v>
      </x:c>
      <x:c r="O82" s="60" t="n">
        <x:v>0</x:v>
      </x:c>
      <x:c r="P82" s="60" t="n">
        <x:v>0</x:v>
      </x:c>
      <x:c r="Q82" s="60" t="str">
        <x:v>低</x:v>
      </x:c>
      <x:c r="R82" s="60" t="str">
        <x:v>题注偏长，图结论与使用说明混在同一题注中</x:v>
      </x:c>
      <x:c r="S82" s="60" t="str">
        <x:v>统一节点最小宽度、内边距与层级间距；箭头端点停在节点边界，避免穿过文字和交叉；题注压缩为一条“读图结论”：固定主题--词参数$\boldsymbol\varphi$时，平均场近似把单文档后验中耦合的$\boldsymbol\theta_m$与$z_{mn}$替换为两个变分因子族；被切断的是近似后验中的直接依赖，固定参数仍通过词似然进入责任度更新；其余教学提示另起正文段落；保留原变量命名，并在图后加入一句“先看什么、再看什么、最终得到什么”的阅读顺序</x:v>
      </x:c>
      <x:c r="T82" s="60" t="str">
        <x:v>&gt;=0.72\textwidth（核心图）；按版心自适应</x:v>
      </x:c>
      <x:c r="U82" s="60" t="str">
        <x:v>FIG-P690-01</x:v>
      </x:c>
    </x:row>
    <x:row r="83" ht="44" customHeight="1">
      <x:c r="A83" s="60" t="str">
        <x:v>35.7</x:v>
      </x:c>
      <x:c r="B83" s="60" t="n">
        <x:v>35</x:v>
      </x:c>
      <x:c r="C83" s="60" t="str">
        <x:v>潜在狄利克雷分配</x:v>
      </x:c>
      <x:c r="D83" s="60" t="n">
        <x:v>805</x:v>
      </x:c>
      <x:c r="E83" s="60" t="str">
        <x:v>流程/网络图</x:v>
      </x:c>
      <x:c r="F83" s="60" t="str">
        <x:v>图 35.7: 点估计 LDA 变分 EM 含两层迭代：（a）每篇文档内交替更新责任度 𝜂𝑚与 Dirichlet 参数 𝛾𝑚直至局部收敛；（b）汇总全语料期望计数更新 𝜑，并以受保护 Newton 步更新 𝛼；两层均检查 ELBO 和硬迭代上限。</x:v>
      </x:c>
      <x:c r="G83" s="60" t="str">
        <x:v>点估计LDA变分EM含两层迭代：（a）每篇文档内交替更新责任度$\boldsymbol\eta_m$与Dirichlet参数$\boldsymbol\gamma_m$直至局部收敛；（b）汇总全语料期望计数更新$\boldsymbol\varphi$，并以受保护Newton步更新$\boldsymbol\alpha$；两层均检查ELBO和硬迭代上限。</x:v>
      </x:c>
      <x:c r="H83" s="60" t="str">
        <x:v>src/绘图源码/第05册_采样方法主题模型与图排序/V5-C06/fig_v5_c06_variational_updates.tex</x:v>
      </x:c>
      <x:c r="I83" s="60" t="n">
        <x:v>77</x:v>
      </x:c>
      <x:c r="J83" s="60" t="n">
        <x:v>11</x:v>
      </x:c>
      <x:c r="K83" s="60" t="n">
        <x:v>10</x:v>
      </x:c>
      <x:c r="L83" s="60" t="n">
        <x:v>0</x:v>
      </x:c>
      <x:c r="M83" s="60" t="n">
        <x:v>21</x:v>
      </x:c>
      <x:c r="N83" s="60" t="n">
        <x:v>8.97</x:v>
      </x:c>
      <x:c r="O83" s="60" t="n">
        <x:v>0</x:v>
      </x:c>
      <x:c r="P83" s="60" t="n">
        <x:v>0</x:v>
      </x:c>
      <x:c r="Q83" s="60" t="str">
        <x:v>高</x:v>
      </x:c>
      <x:c r="R83" s="60" t="str">
        <x:v>题注偏长，图结论与使用说明混在同一题注中；逐图视觉复核判定为优先重绘/拆图对象</x:v>
      </x:c>
      <x:c r="S83" s="60" t="str">
        <x:v>把“定义/输入”和“计算/结论”拆为两幅子图，或按(a)(b)分面；每个面板只保留一个阅读任务；减少跨面板回折箭头，采用从左到右或从上到下的单向网格；长说明移到图后正文；统一节点最小宽度、内边距与层级间距；箭头端点停在节点边界，避免穿过文字和交叉；题注压缩为一条“读图结论”：点估计LDA变分EM含两层迭代：（a）每篇文档内交替更新责任度$\boldsymbol\eta_m$与Dirichlet参数$\boldsymbol\gamma_m$直至局部收敛；（b）汇总全语料期望计数更新$\boldsymbol\varphi$，并以受保护Newton步更新$\boldsymbol\alpha$；两层均检查ELBO和硬迭代上限。；其余教学提示另起正文段落；保留原变量命名，并在图后加入一句“先看什么、再看什么、最终得到什么”的阅读顺序</x:v>
      </x:c>
      <x:c r="T83" s="60" t="str">
        <x:v>&gt;=0.72\textwidth（核心图）；按版心自适应</x:v>
      </x:c>
      <x:c r="U83" s="60" t="str">
        <x:v>FIG-P694-01</x:v>
      </x:c>
    </x:row>
    <x:row r="84" ht="44" customHeight="1">
      <x:c r="A84" s="60" t="str">
        <x:v>35.8</x:v>
      </x:c>
      <x:c r="B84" s="60" t="n">
        <x:v>35</x:v>
      </x:c>
      <x:c r="C84" s="60" t="str">
        <x:v>潜在狄利克雷分配</x:v>
      </x:c>
      <x:c r="D84" s="60" t="n">
        <x:v>805</x:v>
      </x:c>
      <x:c r="E84" s="60" t="str">
        <x:v>概念关系图</x:v>
      </x:c>
      <x:c r="F84" s="60" t="str">
        <x:v>图 35.8: 两条 LDA 推断路线并不针对同一后验：折叠 Gibbs 对完整 Bayes LDA 后验抽样；平均场变 分 EM 对不含主题词先验的点参数变体优化 ELBO。比较结果时须同时报告模型差异与推断差异。</x:v>
      </x:c>
      <x:c r="G84" s="60" t="str">
        <x:v>两条LDA推断路线并不针对同一后验：折叠Gibbs对完整Bayes LDA后验抽样；平均场变分EM对不含主题词先验的点参数变体优化ELBO。比较结果时须同时报告模型差异与推断差异。</x:v>
      </x:c>
      <x:c r="H84" s="60" t="str">
        <x:v>src/绘图源码/第05册_采样方法主题模型与图排序/V5-C06/fig_v5_c06_method_comparison.tex</x:v>
      </x:c>
      <x:c r="I84" s="60" t="n">
        <x:v>52</x:v>
      </x:c>
      <x:c r="J84" s="60" t="n">
        <x:v>16</x:v>
      </x:c>
      <x:c r="K84" s="60" t="n">
        <x:v>0</x:v>
      </x:c>
      <x:c r="L84" s="60" t="n">
        <x:v>0</x:v>
      </x:c>
      <x:c r="M84" s="60" t="n">
        <x:v>16</x:v>
      </x:c>
      <x:c r="N84" s="60" t="n">
        <x:v>8.97</x:v>
      </x:c>
      <x:c r="O84" s="60" t="n">
        <x:v>0</x:v>
      </x:c>
      <x:c r="P84" s="60" t="n">
        <x:v>0</x:v>
      </x:c>
      <x:c r="Q84" s="60" t="str">
        <x:v>高</x:v>
      </x:c>
      <x:c r="R84" s="60" t="str">
        <x:v>题注偏长，图结论与使用说明混在同一题注中；逐图视觉复核判定为优先重绘/拆图对象</x:v>
      </x:c>
      <x:c r="S84" s="60" t="str">
        <x:v>把“定义/输入”和“计算/结论”拆为两幅子图，或按(a)(b)分面；每个面板只保留一个阅读任务；减少跨面板回折箭头，采用从左到右或从上到下的单向网格；长说明移到图后正文；统一节点最小宽度、内边距与层级间距；箭头端点停在节点边界，避免穿过文字和交叉；题注压缩为一条“读图结论”：两条LDA推断路线并不针对同一后验：折叠Gibbs对完整Bayes LDA后验抽样；平均场变分EM对不含主题词先验的点参数变体优化ELBO。比较结果时须同时报告模型差异与推断差异。；其余教学提示另起正文段落；保留原变量命名，并在图后加入一句“先看什么、再看什么、最终得到什么”的阅读顺序</x:v>
      </x:c>
      <x:c r="T84" s="60" t="str">
        <x:v>&gt;=0.72\textwidth（核心图）；按版心自适应</x:v>
      </x:c>
      <x:c r="U84" s="60" t="str">
        <x:v>FIG-P695-01</x:v>
      </x:c>
    </x:row>
    <x:row r="85" ht="44" customHeight="1">
      <x:c r="A85" s="60" t="str">
        <x:v>36.1</x:v>
      </x:c>
      <x:c r="B85" s="60" t="n">
        <x:v>36</x:v>
      </x:c>
      <x:c r="C85" s="60" t="str">
        <x:v>PageRank 算法</x:v>
      </x:c>
      <x:c r="D85" s="60" t="n">
        <x:v>824</x:v>
      </x:c>
      <x:c r="E85" s="60" t="str">
        <x:v>概念关系图</x:v>
      </x:c>
      <x:c r="F85" s="60" t="str">
        <x:v>图 36.1: PageRank 的知识依赖：随机游走、平稳分布与幂法共同支撑图排序</x:v>
      </x:c>
      <x:c r="G85" s="60" t="str">
        <x:v>PageRank的知识依赖：随机游走、平稳分布与幂法共同支撑图排序</x:v>
      </x:c>
      <x:c r="H85" s="60" t="str">
        <x:v>src/绘图源码/第05册_采样方法主题模型与图排序/V5-C07/dependency_graph.tex</x:v>
      </x:c>
      <x:c r="I85" s="60" t="n">
        <x:v>35</x:v>
      </x:c>
      <x:c r="J85" s="60" t="n">
        <x:v>4</x:v>
      </x:c>
      <x:c r="K85" s="60" t="n">
        <x:v>3</x:v>
      </x:c>
      <x:c r="L85" s="60" t="n">
        <x:v>0</x:v>
      </x:c>
      <x:c r="M85" s="60" t="n">
        <x:v>7</x:v>
      </x:c>
      <x:c r="N85" s="60" t="n">
        <x:v>6.56</x:v>
      </x:c>
      <x:c r="O85" s="60" t="n">
        <x:v>0</x:v>
      </x:c>
      <x:c r="P85" s="60" t="n">
        <x:v>9</x:v>
      </x:c>
      <x:c r="Q85" s="60" t="str">
        <x:v>中</x:v>
      </x:c>
      <x:c r="R85" s="60" t="str">
        <x:v>所在页存在低于7.5pt文字（最小约6.56pt）；所在页有9个字符低于8.5pt</x:v>
      </x:c>
      <x:c r="S85"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保留原变量命名，并在图后加入一句“先看什么、再看什么、最终得到什么”的阅读顺序</x:v>
      </x:c>
      <x:c r="T85" s="60" t="str">
        <x:v>&gt;=0.72\textwidth（核心图）；按版心自适应</x:v>
      </x:c>
      <x:c r="U85" s="60" t="str">
        <x:v>FIG-P713-01</x:v>
      </x:c>
    </x:row>
    <x:row r="86" ht="44" customHeight="1">
      <x:c r="A86" s="60" t="str">
        <x:v>36.2</x:v>
      </x:c>
      <x:c r="B86" s="60" t="n">
        <x:v>36</x:v>
      </x:c>
      <x:c r="C86" s="60" t="str">
        <x:v>PageRank 算法</x:v>
      </x:c>
      <x:c r="D86" s="60" t="n">
        <x:v>826</x:v>
      </x:c>
      <x:c r="E86" s="60" t="str">
        <x:v>流程/网络图</x:v>
      </x:c>
      <x:c r="F86" s="60" t="str">
        <x:v>图 36.2: 列随机约定下的网页有向图，并给出与行随机马尔可夫链约定的显式转置桥。</x:v>
      </x:c>
      <x:c r="G86" s="60" t="str">
        <x:v>列随机约定下的网页有向图，并给出与行随机马尔可夫链约定的显式转置桥。</x:v>
      </x:c>
      <x:c r="H86" s="60" t="str">
        <x:v>src/绘图源码/第05册_采样方法主题模型与图排序/V5-C07/web_random_walk.tex</x:v>
      </x:c>
      <x:c r="I86" s="60" t="n">
        <x:v>58</x:v>
      </x:c>
      <x:c r="J86" s="60" t="n">
        <x:v>15</x:v>
      </x:c>
      <x:c r="K86" s="60" t="n">
        <x:v>8</x:v>
      </x:c>
      <x:c r="L86" s="60" t="n">
        <x:v>0</x:v>
      </x:c>
      <x:c r="M86" s="60" t="n">
        <x:v>23</x:v>
      </x:c>
      <x:c r="N86" s="60" t="n">
        <x:v>6.42</x:v>
      </x:c>
      <x:c r="O86" s="60" t="n">
        <x:v>0</x:v>
      </x:c>
      <x:c r="P86" s="60" t="n">
        <x:v>37</x:v>
      </x:c>
      <x:c r="Q86" s="60" t="str">
        <x:v>中</x:v>
      </x:c>
      <x:c r="R86" s="60" t="str">
        <x:v>所在页存在低于7.5pt文字（最小约6.42pt）；所在页小于8.5pt字符较多（37个）；逐图视觉复核显示可读性仍可提升</x:v>
      </x:c>
      <x:c r="S86"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保留原变量命名，并在图后加入一句“先看什么、再看什么、最终得到什么”的阅读顺序</x:v>
      </x:c>
      <x:c r="T86" s="60" t="str">
        <x:v>&gt;=0.72\textwidth（核心图）；按版心自适应</x:v>
      </x:c>
      <x:c r="U86" s="60" t="str">
        <x:v>FIG-P715-01</x:v>
      </x:c>
    </x:row>
    <x:row r="87" ht="44" customHeight="1">
      <x:c r="A87" s="60" t="str">
        <x:v>36.3</x:v>
      </x:c>
      <x:c r="B87" s="60" t="n">
        <x:v>36</x:v>
      </x:c>
      <x:c r="C87" s="60" t="str">
        <x:v>PageRank 算法</x:v>
      </x:c>
      <x:c r="D87" s="60" t="n">
        <x:v>829</x:v>
      </x:c>
      <x:c r="E87" s="60" t="str">
        <x:v>流程/网络图</x:v>
      </x:c>
      <x:c r="F87" s="60" t="str">
        <x:v>图 36.3: 基本 PageRank 的两类结构性故障：周期振荡与悬挂零列</x:v>
      </x:c>
      <x:c r="G87" s="60" t="str">
        <x:v>基本PageRank的两类结构性故障：周期振荡与悬挂零列</x:v>
      </x:c>
      <x:c r="H87" s="60" t="str">
        <x:v>src/绘图源码/第05册_采样方法主题模型与图排序/V5-C07/periodic_dangling_failures.tex</x:v>
      </x:c>
      <x:c r="I87" s="60" t="n">
        <x:v>59</x:v>
      </x:c>
      <x:c r="J87" s="60" t="n">
        <x:v>15</x:v>
      </x:c>
      <x:c r="K87" s="60" t="n">
        <x:v>5</x:v>
      </x:c>
      <x:c r="L87" s="60" t="n">
        <x:v>0</x:v>
      </x:c>
      <x:c r="M87" s="60" t="n">
        <x:v>20</x:v>
      </x:c>
      <x:c r="N87" s="60" t="n">
        <x:v>6.42</x:v>
      </x:c>
      <x:c r="O87" s="60" t="n">
        <x:v>0</x:v>
      </x:c>
      <x:c r="P87" s="60" t="n">
        <x:v>4</x:v>
      </x:c>
      <x:c r="Q87" s="60" t="str">
        <x:v>中</x:v>
      </x:c>
      <x:c r="R87" s="60" t="str">
        <x:v>所在页存在低于7.5pt文字（最小约6.42pt）；所在页有4个字符低于8.5pt</x:v>
      </x:c>
      <x:c r="S87"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保留原变量命名，并在图后加入一句“先看什么、再看什么、最终得到什么”的阅读顺序</x:v>
      </x:c>
      <x:c r="T87" s="60" t="str">
        <x:v>&gt;=0.72\textwidth（核心图）；按版心自适应</x:v>
      </x:c>
      <x:c r="U87" s="60" t="str">
        <x:v>FIG-P716-01</x:v>
      </x:c>
    </x:row>
    <x:row r="88" ht="44" customHeight="1">
      <x:c r="A88" s="60" t="str">
        <x:v>36.4</x:v>
      </x:c>
      <x:c r="B88" s="60" t="n">
        <x:v>36</x:v>
      </x:c>
      <x:c r="C88" s="60" t="str">
        <x:v>PageRank 算法</x:v>
      </x:c>
      <x:c r="D88" s="60" t="n">
        <x:v>830</x:v>
      </x:c>
      <x:c r="E88" s="60" t="str">
        <x:v>概念关系图</x:v>
      </x:c>
      <x:c r="F88" s="60" t="str">
        <x:v>图 36.4: 基本 PageRank 由入链贡献累加得到</x:v>
      </x:c>
      <x:c r="G88" s="60" t="str">
        <x:v>基本PageRank由入链贡献累加得到</x:v>
      </x:c>
      <x:c r="H88" s="60" t="str">
        <x:v>src/绘图源码/第05册_采样方法主题模型与图排序/V5-C07/inbound_contribution.tex</x:v>
      </x:c>
      <x:c r="I88" s="60" t="n">
        <x:v>50</x:v>
      </x:c>
      <x:c r="J88" s="60" t="n">
        <x:v>7</x:v>
      </x:c>
      <x:c r="K88" s="60" t="n">
        <x:v>4</x:v>
      </x:c>
      <x:c r="L88" s="60" t="n">
        <x:v>0</x:v>
      </x:c>
      <x:c r="M88" s="60" t="n">
        <x:v>11</x:v>
      </x:c>
      <x:c r="N88" s="60" t="n">
        <x:v>4.58</x:v>
      </x:c>
      <x:c r="O88" s="60" t="n">
        <x:v>6</x:v>
      </x:c>
      <x:c r="P88" s="60" t="n">
        <x:v>45</x:v>
      </x:c>
      <x:c r="Q88" s="60" t="str">
        <x:v>高</x:v>
      </x:c>
      <x:c r="R88" s="60" t="str">
        <x:v>所在页存在低于6pt文字（最小约4.58pt）；所在页小于8.5pt字符较多（45个）；逐图视觉复核判定为优先重绘/拆图对象</x:v>
      </x:c>
      <x:c r="S88" s="60" t="str">
        <x:v>将图内正文、刻度、图例统一提升到源级至少9.5pt；PGFPlots设置tick label style={font=\small}, legend style={font=\small}，TikZ设置every node/.style={font=\small}；图宽优先提高到0.88--0.95\textwidth；不要通过\resizebox整体缩小文字；把“定义/输入”和“计算/结论”拆为两幅子图，或按(a)(b)分面；每个面板只保留一个阅读任务；减少跨面板回折箭头，采用从左到右或从上到下的单向网格；长说明移到图后正文；统一节点最小宽度、内边距与层级间距；箭头端点停在节点边界，避免穿过文字和交叉；保留原变量命名，并在图后加入一句“先看什么、再看什么、最终得到什么”的阅读顺序</x:v>
      </x:c>
      <x:c r="T88" s="60" t="str">
        <x:v>&gt;=0.72\textwidth（核心图）；按版心自适应</x:v>
      </x:c>
      <x:c r="U88" s="60" t="str">
        <x:v>FIG-P717-01</x:v>
      </x:c>
    </x:row>
    <x:row r="89" ht="44" customHeight="1">
      <x:c r="A89" s="60" t="str">
        <x:v>36.5</x:v>
      </x:c>
      <x:c r="B89" s="60" t="n">
        <x:v>36</x:v>
      </x:c>
      <x:c r="C89" s="60" t="str">
        <x:v>PageRank 算法</x:v>
      </x:c>
      <x:c r="D89" s="60" t="n">
        <x:v>831</x:v>
      </x:c>
      <x:c r="E89" s="60" t="str">
        <x:v>流程/网络图</x:v>
      </x:c>
      <x:c r="F89" s="60" t="str">
        <x:v>图 36.5: 一般 PageRank 先修复悬挂列，再混合沿链转移与随机跳转</x:v>
      </x:c>
      <x:c r="G89" s="60" t="str">
        <x:v>一般PageRank先修复悬挂列，再混合沿链转移与随机跳转</x:v>
      </x:c>
      <x:c r="H89" s="60" t="str">
        <x:v>src/绘图源码/第05册_采样方法主题模型与图排序/V5-C07/damping_teleportation.tex</x:v>
      </x:c>
      <x:c r="I89" s="60" t="n">
        <x:v>60</x:v>
      </x:c>
      <x:c r="J89" s="60" t="n">
        <x:v>15</x:v>
      </x:c>
      <x:c r="K89" s="60" t="n">
        <x:v>7</x:v>
      </x:c>
      <x:c r="L89" s="60" t="n">
        <x:v>0</x:v>
      </x:c>
      <x:c r="M89" s="60" t="n">
        <x:v>22</x:v>
      </x:c>
      <x:c r="N89" s="60" t="n">
        <x:v>6.21</x:v>
      </x:c>
      <x:c r="O89" s="60" t="n">
        <x:v>0</x:v>
      </x:c>
      <x:c r="P89" s="60" t="n">
        <x:v>30</x:v>
      </x:c>
      <x:c r="Q89" s="60" t="str">
        <x:v>中</x:v>
      </x:c>
      <x:c r="R89" s="60" t="str">
        <x:v>所在页存在低于7.5pt文字（最小约6.21pt）；所在页小于8.5pt字符较多（30个）；逐图视觉复核显示可读性仍可提升</x:v>
      </x:c>
      <x:c r="S89"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保留原变量命名，并在图后加入一句“先看什么、再看什么、最终得到什么”的阅读顺序</x:v>
      </x:c>
      <x:c r="T89" s="60" t="str">
        <x:v>&gt;=0.72\textwidth（核心图）；按版心自适应</x:v>
      </x:c>
      <x:c r="U89" s="60" t="str">
        <x:v>FIG-P719-01</x:v>
      </x:c>
    </x:row>
    <x:row r="90" ht="44" customHeight="1">
      <x:c r="A90" s="60" t="str">
        <x:v>36.6</x:v>
      </x:c>
      <x:c r="B90" s="60" t="n">
        <x:v>36</x:v>
      </x:c>
      <x:c r="C90" s="60" t="str">
        <x:v>PageRank 算法</x:v>
      </x:c>
      <x:c r="D90" s="60" t="n">
        <x:v>832</x:v>
      </x:c>
      <x:c r="E90" s="60" t="str">
        <x:v>流程/网络图</x:v>
      </x:c>
      <x:c r="F90" s="60" t="str">
        <x:v>图 36.6: 阻尼 PageRank 在概率单纯形上的压缩迭代与唯一平稳点</x:v>
      </x:c>
      <x:c r="G90" s="60" t="str">
        <x:v>阻尼PageRank在概率单纯形上的压缩迭代与唯一平稳点</x:v>
      </x:c>
      <x:c r="H90" s="60" t="str">
        <x:v>src/绘图源码/第05册_采样方法主题模型与图排序/V5-C07/simplex_stationary_contraction.tex</x:v>
      </x:c>
      <x:c r="I90" s="60" t="n">
        <x:v>46</x:v>
      </x:c>
      <x:c r="J90" s="60" t="n">
        <x:v>10</x:v>
      </x:c>
      <x:c r="K90" s="60" t="n">
        <x:v>6</x:v>
      </x:c>
      <x:c r="L90" s="60" t="n">
        <x:v>0</x:v>
      </x:c>
      <x:c r="M90" s="60" t="n">
        <x:v>16</x:v>
      </x:c>
      <x:c r="N90" s="60" t="n">
        <x:v>6.42</x:v>
      </x:c>
      <x:c r="O90" s="60" t="n">
        <x:v>0</x:v>
      </x:c>
      <x:c r="P90" s="60" t="n">
        <x:v>18</x:v>
      </x:c>
      <x:c r="Q90" s="60" t="str">
        <x:v>中</x:v>
      </x:c>
      <x:c r="R90" s="60" t="str">
        <x:v>所在页存在低于7.5pt文字（最小约6.42pt）；所在页有18个字符低于8.5pt；逐图视觉复核显示可读性仍可提升</x:v>
      </x:c>
      <x:c r="S90" s="60" t="str">
        <x:v>将图内正文、刻度、图例统一提升到源级至少9.5pt；PGFPlots设置tick label style={font=\small}, legend style={font=\small}，TikZ设置every node/.style={font=\small}；图宽优先提高到0.88--0.95\textwidth；不要通过\resizebox整体缩小文字；统一节点最小宽度、内边距与层级间距；箭头端点停在节点边界，避免穿过文字和交叉；保留原变量命名，并在图后加入一句“先看什么、再看什么、最终得到什么”的阅读顺序</x:v>
      </x:c>
      <x:c r="T90" s="60" t="str">
        <x:v>&gt;=0.72\textwidth（核心图）；按版心自适应</x:v>
      </x:c>
      <x:c r="U90" s="60" t="str">
        <x:v>FIG-P720-01</x:v>
      </x:c>
    </x:row>
    <x:row r="91" ht="44" customHeight="1">
      <x:c r="A91" s="60" t="str">
        <x:v>36.7</x:v>
      </x:c>
      <x:c r="B91" s="60" t="n">
        <x:v>36</x:v>
      </x:c>
      <x:c r="C91" s="60" t="str">
        <x:v>PageRank 算法</x:v>
      </x:c>
      <x:c r="D91" s="60" t="n">
        <x:v>834</x:v>
      </x:c>
      <x:c r="E91" s="60" t="str">
        <x:v>坐标/曲线图</x:v>
      </x:c>
      <x:c r="F91" s="60" t="str">
        <x:v>图 36.7: 数值例中 PageRank 迭代轨迹与最终排序</x:v>
      </x:c>
      <x:c r="G91" s="60" t="str">
        <x:v>PageRank稀疏幂法依次执行输入检查、悬挂质量回填、稀疏乘法与阻尼更新，并以$\delta_t=\lVert r^{(t+1)}-r^{(t)}\rVert_1\le(1-d)\varepsilon$作为$\ell_1$误差证书；不满足时继续迭代或按预算停止。</x:v>
      </x:c>
      <x:c r="H91" s="60" t="str">
        <x:v>src/绘图源码/第05册_采样方法主题模型与图排序/V5-C07/numerical_rank_trajectory.tex</x:v>
      </x:c>
      <x:c r="I91" s="60" t="n">
        <x:v>46</x:v>
      </x:c>
      <x:c r="J91" s="60" t="n">
        <x:v>8</x:v>
      </x:c>
      <x:c r="K91" s="60" t="n">
        <x:v>1</x:v>
      </x:c>
      <x:c r="L91" s="60" t="n">
        <x:v>6</x:v>
      </x:c>
      <x:c r="M91" s="60" t="n">
        <x:v>21</x:v>
      </x:c>
      <x:c r="N91" s="60" t="n">
        <x:v>6.42</x:v>
      </x:c>
      <x:c r="O91" s="60" t="n">
        <x:v>0</x:v>
      </x:c>
      <x:c r="P91" s="60" t="n">
        <x:v>15</x:v>
      </x:c>
      <x:c r="Q91" s="60" t="str">
        <x:v>高</x:v>
      </x:c>
      <x:c r="R91" s="60" t="str">
        <x:v>所在页存在低于7.5pt文字（最小约6.42pt）；所在页有15个字符低于8.5pt；逐图视觉复核判定为优先重绘/拆图对象</x:v>
      </x:c>
      <x:c r="S91" s="60" t="str">
        <x:v>将图内正文、刻度、图例统一提升到源级至少9.5pt；PGFPlots设置tick label style={font=\small}, legend style={font=\small}，TikZ设置every node/.style={font=\small}；图宽优先提高到0.88--0.95\textwidth；不要通过\resizebox整体缩小文字；把“定义/输入”和“计算/结论”拆为两幅子图，或按(a)(b)分面；每个面板只保留一个阅读任务；减少跨面板回折箭头，采用从左到右或从上到下的单向网格；长说明移到图后正文；固定axis宽高比例，减少刻度数量；用线型+点型双编码，标注只保留极值、阈值、最终点等关键对象；保留原变量命名，并在图后加入一句“先看什么、再看什么、最终得到什么”的阅读顺序</x:v>
      </x:c>
      <x:c r="T91" s="60" t="str">
        <x:v>&gt;=0.72\textwidth（核心图）；按版心自适应</x:v>
      </x:c>
      <x:c r="U91" s="60" t="str">
        <x:v>FIG-P721-01</x:v>
      </x:c>
    </x:row>
    <x:row r="92" ht="44" customHeight="1">
      <x:c r="A92" s="60" t="str">
        <x:v>36.8</x:v>
      </x:c>
      <x:c r="B92" s="60" t="n">
        <x:v>36</x:v>
      </x:c>
      <x:c r="C92" s="60" t="str">
        <x:v>PageRank 算法</x:v>
      </x:c>
      <x:c r="D92" s="60" t="n">
        <x:v>833</x:v>
      </x:c>
      <x:c r="E92" s="60" t="str">
        <x:v>流程/网络图</x:v>
      </x:c>
      <x:c r="F92" s="60" t="str">
        <x:v>图 36.8: PageRank 稀疏幂法依次执行输入检查、悬挂质量回填、稀疏乘法与阻尼更新，并以 𝛿𝑡= ‖𝑟(𝑡+1) −𝑟(𝑡)‖1 ≤(1 −𝑑)𝜀作为 ℓ1 误差证书；不满足时继续迭代或按预算停止。</x:v>
      </x:c>
      <x:c r="G92" s="60" t="str">
        <x:v>数值例中PageRank迭代轨迹与最终排序</x:v>
      </x:c>
      <x:c r="H92" s="60" t="str">
        <x:v>src/绘图源码/第05册_采样方法主题模型与图排序/V5-C07/power_method_flow_convergence.tex</x:v>
      </x:c>
      <x:c r="I92" s="60" t="n">
        <x:v>41</x:v>
      </x:c>
      <x:c r="J92" s="60" t="n">
        <x:v>10</x:v>
      </x:c>
      <x:c r="K92" s="60" t="n">
        <x:v>10</x:v>
      </x:c>
      <x:c r="L92" s="60" t="n">
        <x:v>0</x:v>
      </x:c>
      <x:c r="M92" s="60" t="n">
        <x:v>20</x:v>
      </x:c>
      <x:c r="N92" s="60" t="n">
        <x:v>8.97</x:v>
      </x:c>
      <x:c r="O92" s="60" t="n">
        <x:v>0</x:v>
      </x:c>
      <x:c r="P92" s="60" t="n">
        <x:v>0</x:v>
      </x:c>
      <x:c r="Q92" s="60" t="str">
        <x:v>低</x:v>
      </x:c>
      <x:c r="R92" s="60" t="str">
        <x:v>题注偏长，图结论与使用说明混在同一题注中</x:v>
      </x:c>
      <x:c r="S92" s="60" t="str">
        <x:v>统一节点最小宽度、内边距与层级间距；箭头端点停在节点边界，避免穿过文字和交叉；题注压缩为一条“读图结论”：数值例中PageRank迭代轨迹与最终排序；其余教学提示另起正文段落；保留原变量命名，并在图后加入一句“先看什么、再看什么、最终得到什么”的阅读顺序</x:v>
      </x:c>
      <x:c r="T92" s="60" t="str">
        <x:v>&gt;=0.72\textwidth（核心图）；按版心自适应</x:v>
      </x:c>
      <x:c r="U92" s="60" t="str">
        <x:v>FIG-P722-01</x:v>
      </x:c>
    </x:row>
    <x:row r="93" ht="44" customHeight="1">
      <x:c r="A93" s="60" t="str">
        <x:v>37.1</x:v>
      </x:c>
      <x:c r="B93" s="60" t="n">
        <x:v>37</x:v>
      </x:c>
      <x:c r="C93" s="60" t="str">
        <x:v>无监督学习方法总结</x:v>
      </x:c>
      <x:c r="D93" s="60" t="n">
        <x:v>850</x:v>
      </x:c>
      <x:c r="E93" s="60" t="str">
        <x:v>流程/网络图</x:v>
      </x:c>
      <x:c r="F93" s="60" t="str">
        <x:v>图 37.1: 无监督学习方法总结的知识依赖：任务与数据结构共同约束表示、推断和模型选择</x:v>
      </x:c>
      <x:c r="G93" s="60" t="str">
        <x:v>无监督学习方法总结的知识依赖：任务与数据结构共同约束表示、推断和模型选择</x:v>
      </x:c>
      <x:c r="H93" s="60" t="str">
        <x:v>src/绘图源码/第05册_采样方法主题模型与图排序/V5-C08/dependency_graph.tex</x:v>
      </x:c>
      <x:c r="I93" s="60" t="n">
        <x:v>49</x:v>
      </x:c>
      <x:c r="J93" s="60" t="n">
        <x:v>15</x:v>
      </x:c>
      <x:c r="K93" s="60" t="n">
        <x:v>9</x:v>
      </x:c>
      <x:c r="L93" s="60" t="n">
        <x:v>0</x:v>
      </x:c>
      <x:c r="M93" s="60" t="n">
        <x:v>24</x:v>
      </x:c>
      <x:c r="N93" s="60" t="n">
        <x:v>8.67</x:v>
      </x:c>
      <x:c r="O93" s="60" t="n">
        <x:v>0</x:v>
      </x:c>
      <x:c r="P93" s="60" t="n">
        <x:v>0</x:v>
      </x:c>
      <x:c r="Q93" s="60" t="str">
        <x:v>无</x:v>
      </x:c>
      <x:c r="R93" s="60" t="str">
        <x:v>未发现明显缺图、裁切、重叠或变量不一致；仍建议保留常规灰度与字号复核</x:v>
      </x:c>
      <x:c r="S93" s="60" t="str">
        <x:v>统一节点最小宽度、内边距与层级间距；箭头端点停在节点边界，避免穿过文字和交叉；保留原变量命名，并在图后加入一句“先看什么、再看什么、最终得到什么”的阅读顺序</x:v>
      </x:c>
      <x:c r="T93" s="60" t="str">
        <x:v>&gt;=0.72\textwidth（核心图）；按版心自适应</x:v>
      </x:c>
      <x:c r="U93" s="60" t="str">
        <x:v>FIG-P734-01</x:v>
      </x:c>
    </x:row>
    <x:row r="94" ht="44" customHeight="1">
      <x:c r="A94" s="60" t="str">
        <x:v>37.2</x:v>
      </x:c>
      <x:c r="B94" s="60" t="n">
        <x:v>37</x:v>
      </x:c>
      <x:c r="C94" s="60" t="str">
        <x:v>无监督学习方法总结</x:v>
      </x:c>
      <x:c r="D94" s="60" t="n">
        <x:v>852</x:v>
      </x:c>
      <x:c r="E94" s="60" t="str">
        <x:v>流程/网络图</x:v>
      </x:c>
      <x:c r="F94" s="60" t="str">
        <x:v>图 37.2: 无监督学习方法族与基础计算引擎的关系：聚类、降维、话题与图分析由不同假设组织， 并复用 SVD、 EM、后验推断与幂法</x:v>
      </x:c>
      <x:c r="G94" s="60" t="str">
        <x:v>无监督学习方法族与基础计算引擎的关系：聚类、降维、话题与图分析由不同假设组织，并复用SVD、EM、后验推断与幂法</x:v>
      </x:c>
      <x:c r="H94" s="60" t="str">
        <x:v>src/绘图源码/第05册_采样方法主题模型与图排序/V5-C08/method_family_relationships.tex</x:v>
      </x:c>
      <x:c r="I94" s="60" t="n">
        <x:v>32</x:v>
      </x:c>
      <x:c r="J94" s="60" t="n">
        <x:v>11</x:v>
      </x:c>
      <x:c r="K94" s="60" t="n">
        <x:v>6</x:v>
      </x:c>
      <x:c r="L94" s="60" t="n">
        <x:v>0</x:v>
      </x:c>
      <x:c r="M94" s="60" t="n">
        <x:v>17</x:v>
      </x:c>
      <x:c r="N94" s="60" t="n">
        <x:v>8.97</x:v>
      </x:c>
      <x:c r="O94" s="60" t="n">
        <x:v>0</x:v>
      </x:c>
      <x:c r="P94" s="60" t="n">
        <x:v>0</x:v>
      </x:c>
      <x:c r="Q94" s="60" t="str">
        <x:v>高</x:v>
      </x:c>
      <x:c r="R94" s="60" t="str">
        <x:v>题注偏长，图结论与使用说明混在同一题注中；逐图视觉复核判定为优先重绘/拆图对象</x:v>
      </x:c>
      <x:c r="S94" s="60" t="str">
        <x:v>把“定义/输入”和“计算/结论”拆为两幅子图，或按(a)(b)分面；每个面板只保留一个阅读任务；减少跨面板回折箭头，采用从左到右或从上到下的单向网格；长说明移到图后正文；统一节点最小宽度、内边距与层级间距；箭头端点停在节点边界，避免穿过文字和交叉；题注压缩为一条“读图结论”：无监督学习方法族与基础计算引擎的关系：聚类、降维、话题与图分析由不同假设组织，并复用SVD、EM、后验推断与幂法；其余教学提示另起正文段落；保留原变量命名，并在图后加入一句“先看什么、再看什么、最终得到什么”的阅读顺序</x:v>
      </x:c>
      <x:c r="T94" s="60" t="str">
        <x:v>&gt;=0.72\textwidth（核心图）；按版心自适应</x:v>
      </x:c>
      <x:c r="U94" s="60" t="str">
        <x:v>FIG-P736-01</x:v>
      </x:c>
    </x:row>
    <x:row r="95" ht="44" customHeight="1">
      <x:c r="A95" s="60" t="str">
        <x:v>37.3</x:v>
      </x:c>
      <x:c r="B95" s="60" t="n">
        <x:v>37</x:v>
      </x:c>
      <x:c r="C95" s="60" t="str">
        <x:v>无监督学习方法总结</x:v>
      </x:c>
      <x:c r="D95" s="60" t="n">
        <x:v>852</x:v>
      </x:c>
      <x:c r="E95" s="60" t="str">
        <x:v>流程/网络图</x:v>
      </x:c>
      <x:c r="F95" s="60" t="str">
        <x:v>图 37.3: 任务-表示-推断三轴分类：方法由三元组 (𝑇, 𝑅, 𝐼) 而非单一名称定义，选择时必须同时核 对输出语义、信息结构和计算路线</x:v>
      </x:c>
      <x:c r="G95" s="60" t="str">
        <x:v>任务-表示-推断三轴分类：方法由三元组$(T,R,I)$而非单一名称定义，选择时必须同时核对输出语义、信息结构和计算路线</x:v>
      </x:c>
      <x:c r="H95" s="60" t="str">
        <x:v>src/绘图源码/第05册_采样方法主题模型与图排序/V5-C08/task_representation_inference_cube.tex</x:v>
      </x:c>
      <x:c r="I95" s="60" t="n">
        <x:v>45</x:v>
      </x:c>
      <x:c r="J95" s="60" t="n">
        <x:v>25</x:v>
      </x:c>
      <x:c r="K95" s="60" t="n">
        <x:v>5</x:v>
      </x:c>
      <x:c r="L95" s="60" t="n">
        <x:v>0</x:v>
      </x:c>
      <x:c r="M95" s="60" t="n">
        <x:v>30</x:v>
      </x:c>
      <x:c r="N95" s="60" t="n">
        <x:v>8.97</x:v>
      </x:c>
      <x:c r="O95" s="60" t="n">
        <x:v>0</x:v>
      </x:c>
      <x:c r="P95" s="60" t="n">
        <x:v>0</x:v>
      </x:c>
      <x:c r="Q95" s="60" t="str">
        <x:v>高</x:v>
      </x:c>
      <x:c r="R95" s="60" t="str">
        <x:v>题注偏长，图结论与使用说明混在同一题注中；逐图视觉复核判定为优先重绘/拆图对象</x:v>
      </x:c>
      <x:c r="S95" s="60" t="str">
        <x:v>把“定义/输入”和“计算/结论”拆为两幅子图，或按(a)(b)分面；每个面板只保留一个阅读任务；减少跨面板回折箭头，采用从左到右或从上到下的单向网格；长说明移到图后正文；统一节点最小宽度、内边距与层级间距；箭头端点停在节点边界，避免穿过文字和交叉；题注压缩为一条“读图结论”：任务-表示-推断三轴分类：方法由三元组$(T,R,I)$而非单一名称定义，选择时必须同时核对输出语义、信息结构和计算路线；其余教学提示另起正文段落；保留原变量命名，并在图后加入一句“先看什么、再看什么、最终得到什么”的阅读顺序</x:v>
      </x:c>
      <x:c r="T95" s="60" t="str">
        <x:v>&gt;=0.72\textwidth（核心图）；按版心自适应</x:v>
      </x:c>
      <x:c r="U95" s="60" t="str">
        <x:v>FIG-P737-01</x:v>
      </x:c>
    </x:row>
    <x:row r="96" ht="44" customHeight="1">
      <x:c r="A96" s="60" t="str">
        <x:v>37.4</x:v>
      </x:c>
      <x:c r="B96" s="60" t="n">
        <x:v>37</x:v>
      </x:c>
      <x:c r="C96" s="60" t="str">
        <x:v>无监督学习方法总结</x:v>
      </x:c>
      <x:c r="D96" s="60" t="n">
        <x:v>854</x:v>
      </x:c>
      <x:c r="E96" s="60" t="str">
        <x:v>流程/网络图</x:v>
      </x:c>
      <x:c r="F96" s="60" t="str">
        <x:v>图 37.4: 矩阵分解与概率模型的桥接：低秩乘积是共同表示，损失、约束、归一化和先验决定模型 语义；下层条件高斯因子图给出 LSA/NMF 的一种概率解释</x:v>
      </x:c>
      <x:c r="G96" s="60" t="str">
        <x:v>矩阵分解与概率模型的桥接：低秩乘积是共同表示，损失、约束、归一化和先验决定模型语义；右侧条件高斯因子图给出LSA/NMF的一种概率解释</x:v>
      </x:c>
      <x:c r="H96" s="60" t="str">
        <x:v>src/绘图源码/第05册_采样方法主题模型与图排序/V5-C08/matrix_probability_bridge.tex</x:v>
      </x:c>
      <x:c r="I96" s="60" t="n">
        <x:v>42</x:v>
      </x:c>
      <x:c r="J96" s="60" t="n">
        <x:v>11</x:v>
      </x:c>
      <x:c r="K96" s="60" t="n">
        <x:v>5</x:v>
      </x:c>
      <x:c r="L96" s="60" t="n">
        <x:v>0</x:v>
      </x:c>
      <x:c r="M96" s="60" t="n">
        <x:v>16</x:v>
      </x:c>
      <x:c r="N96" s="60" t="n">
        <x:v>6.42</x:v>
      </x:c>
      <x:c r="O96" s="60" t="n">
        <x:v>0</x:v>
      </x:c>
      <x:c r="P96" s="60" t="n">
        <x:v>6</x:v>
      </x:c>
      <x:c r="Q96" s="60" t="str">
        <x:v>高</x:v>
      </x:c>
      <x:c r="R96" s="60" t="str">
        <x:v>所在页存在低于7.5pt文字（最小约6.42pt）；所在页有6个字符低于8.5pt；题注偏长，图结论与使用说明混在同一题注中；逐图视觉复核判定为优先重绘/拆图对象</x:v>
      </x:c>
      <x:c r="S96" s="60" t="str">
        <x:v>将图内正文、刻度、图例统一提升到源级至少9.5pt；PGFPlots设置tick label style={font=\small}, legend style={font=\small}，TikZ设置every node/.style={font=\small}；图宽优先提高到0.88--0.95\textwidth；不要通过\resizebox整体缩小文字；把“定义/输入”和“计算/结论”拆为两幅子图，或按(a)(b)分面；每个面板只保留一个阅读任务；减少跨面板回折箭头，采用从左到右或从上到下的单向网格；长说明移到图后正文；统一节点最小宽度、内边距与层级间距；箭头端点停在节点边界，避免穿过文字和交叉；题注压缩为一条“读图结论”：矩阵分解与概率模型的桥接：低秩乘积是共同表示，损失、约束、归一化和先验决定模型语义；右侧条件高斯因子图给出LSA/NMF的一种概率解释；其余教学提示另起正文段落；保留原变量命名，并在图后加入一句“先看什么、再看什么、最终得到什么”的阅读顺序</x:v>
      </x:c>
      <x:c r="T96" s="60" t="str">
        <x:v>&gt;=0.72\textwidth（核心图）；按版心自适应</x:v>
      </x:c>
      <x:c r="U96" s="60" t="str">
        <x:v>FIG-P740-01</x:v>
      </x:c>
    </x:row>
    <x:row r="97" ht="44" customHeight="1">
      <x:c r="A97" s="60" t="str">
        <x:v>37.5</x:v>
      </x:c>
      <x:c r="B97" s="60" t="n">
        <x:v>37</x:v>
      </x:c>
      <x:c r="C97" s="60" t="str">
        <x:v>无监督学习方法总结</x:v>
      </x:c>
      <x:c r="D97" s="60" t="n">
        <x:v>857</x:v>
      </x:c>
      <x:c r="E97" s="60" t="str">
        <x:v>流程/网络图</x:v>
      </x:c>
      <x:c r="F97" s="60" t="str">
        <x:v>图 37.5: 两种无泄漏评价协议的数据流；左侧对应算法 37.1，右侧是另一个完整协议。</x:v>
      </x:c>
      <x:c r="G97" s="60" t="str">
        <x:v>无泄漏的嵌套交叉验证：每个外层折只在$D_{-k}$内完成内层模型与超参数选择，隔离的$D_k$仅产生一次外层分数，最终汇总$K$个外层分数。</x:v>
      </x:c>
      <x:c r="H97" s="60" t="str">
        <x:v>src/绘图源码/第05册_采样方法主题模型与图排序/V5-C08/fig_v5_c08_validation_protocols.tex</x:v>
      </x:c>
      <x:c r="I97" s="60" t="n">
        <x:v>57</x:v>
      </x:c>
      <x:c r="J97" s="60" t="n">
        <x:v>19</x:v>
      </x:c>
      <x:c r="K97" s="60" t="n">
        <x:v>8</x:v>
      </x:c>
      <x:c r="L97" s="60" t="n">
        <x:v>0</x:v>
      </x:c>
      <x:c r="M97" s="60" t="n">
        <x:v>27</x:v>
      </x:c>
      <x:c r="N97" s="60" t="n">
        <x:v>8.97</x:v>
      </x:c>
      <x:c r="O97" s="60" t="n">
        <x:v>0</x:v>
      </x:c>
      <x:c r="P97" s="60" t="n">
        <x:v>0</x:v>
      </x:c>
      <x:c r="Q97" s="60" t="str">
        <x:v>高</x:v>
      </x:c>
      <x:c r="R97" s="60" t="str">
        <x:v>逐图视觉复核判定为优先重绘/拆图对象</x:v>
      </x:c>
      <x:c r="S97" s="60" t="str">
        <x:v>把“定义/输入”和“计算/结论”拆为两幅子图，或按(a)(b)分面；每个面板只保留一个阅读任务；减少跨面板回折箭头，采用从左到右或从上到下的单向网格；长说明移到图后正文；统一节点最小宽度、内边距与层级间距；箭头端点停在节点边界，避免穿过文字和交叉；保留原变量命名，并在图后加入一句“先看什么、再看什么、最终得到什么”的阅读顺序</x:v>
      </x:c>
      <x:c r="T97" s="60" t="str">
        <x:v>&gt;=0.72\textwidth（核心图）；按版心自适应</x:v>
      </x:c>
      <x:c r="U97" s="60" t="str">
        <x:v>FIG-P745-01</x:v>
      </x:c>
    </x:row>
    <x:row r="98" ht="44" customHeight="1">
      <x:c r="A98" s="60" t="str">
        <x:v>37.6</x:v>
      </x:c>
      <x:c r="B98" s="60" t="n">
        <x:v>37</x:v>
      </x:c>
      <x:c r="C98" s="60" t="str">
        <x:v>无监督学习方法总结</x:v>
      </x:c>
      <x:c r="D98" s="60" t="n">
        <x:v>860</x:v>
      </x:c>
      <x:c r="E98" s="60" t="str">
        <x:v>概念关系图</x:v>
      </x:c>
      <x:c r="F98" s="60" t="str">
        <x:v>图 37.6: 无监督学习的多证据评价面板：拟合、任务效用、稳定性、可解释性与计算代价需联合 报告</x:v>
      </x:c>
      <x:c r="G98" s="60" t="str">
        <x:v>无监督学习的多证据评价面板：拟合、任务效用、稳定性、可解释性与计算代价需联合报告</x:v>
      </x:c>
      <x:c r="H98" s="60" t="str">
        <x:v>src/绘图源码/第05册_采样方法主题模型与图排序/V5-C08/evaluation_dashboard.tex</x:v>
      </x:c>
      <x:c r="I98" s="60" t="n">
        <x:v>40</x:v>
      </x:c>
      <x:c r="J98" s="60" t="n">
        <x:v>6</x:v>
      </x:c>
      <x:c r="K98" s="60" t="n">
        <x:v>6</x:v>
      </x:c>
      <x:c r="L98" s="60" t="n">
        <x:v>0</x:v>
      </x:c>
      <x:c r="M98" s="60" t="n">
        <x:v>12</x:v>
      </x:c>
      <x:c r="N98" s="60" t="n">
        <x:v>8.97</x:v>
      </x:c>
      <x:c r="O98" s="60" t="n">
        <x:v>0</x:v>
      </x:c>
      <x:c r="P98" s="60" t="n">
        <x:v>0</x:v>
      </x:c>
      <x:c r="Q98" s="60" t="str">
        <x:v>高</x:v>
      </x:c>
      <x:c r="R98" s="60" t="str">
        <x:v>逐图视觉复核判定为优先重绘/拆图对象</x:v>
      </x:c>
      <x:c r="S98" s="60" t="str">
        <x:v>把“定义/输入”和“计算/结论”拆为两幅子图，或按(a)(b)分面；每个面板只保留一个阅读任务；减少跨面板回折箭头，采用从左到右或从上到下的单向网格；长说明移到图后正文；统一节点最小宽度、内边距与层级间距；箭头端点停在节点边界，避免穿过文字和交叉；保留原变量命名，并在图后加入一句“先看什么、再看什么、最终得到什么”的阅读顺序</x:v>
      </x:c>
      <x:c r="T98" s="60" t="str">
        <x:v>&gt;=0.72\textwidth（核心图）；按版心自适应</x:v>
      </x:c>
      <x:c r="U98" s="60" t="str">
        <x:v>FIG-P748-01</x:v>
      </x:c>
    </x:row>
    <x:row r="99" ht="44" customHeight="1">
      <x:c r="A99" s="60" t="str">
        <x:v>37.7</x:v>
      </x:c>
      <x:c r="B99" s="60" t="n">
        <x:v>37</x:v>
      </x:c>
      <x:c r="C99" s="60" t="str">
        <x:v>无监督学习方法总结</x:v>
      </x:c>
      <x:c r="D99" s="60" t="n">
        <x:v>861</x:v>
      </x:c>
      <x:c r="E99" s="60" t="str">
        <x:v>流程/网络图</x:v>
      </x:c>
      <x:c r="F99" s="60" t="str">
        <x:v>图 37.7: 方法选择地图的阅读顺序：先由首要任务确定输出语义与必要约束，再形成候选方法族， 最后以验证协议、计算预算和失败模式作二次筛选。</x:v>
      </x:c>
      <x:c r="G99" s="60" t="str">
        <x:v>方法选择地图的阅读顺序：先由首要任务确定输出语义与必要约束，再形成候选方法族，最后以验证协议、计算预算和失败模式作二次筛选。</x:v>
      </x:c>
      <x:c r="H99" s="60" t="str">
        <x:v>src/绘图源码/第05册_采样方法主题模型与图排序/V5-C08/method_selection_decision_map.tex</x:v>
      </x:c>
      <x:c r="I99" s="60" t="n">
        <x:v>34</x:v>
      </x:c>
      <x:c r="J99" s="60" t="n">
        <x:v>9</x:v>
      </x:c>
      <x:c r="K99" s="60" t="n">
        <x:v>5</x:v>
      </x:c>
      <x:c r="L99" s="60" t="n">
        <x:v>0</x:v>
      </x:c>
      <x:c r="M99" s="60" t="n">
        <x:v>14</x:v>
      </x:c>
      <x:c r="N99" s="60" t="n">
        <x:v>8.97</x:v>
      </x:c>
      <x:c r="O99" s="60" t="n">
        <x:v>0</x:v>
      </x:c>
      <x:c r="P99" s="60" t="n">
        <x:v>0</x:v>
      </x:c>
      <x:c r="Q99" s="60" t="str">
        <x:v>高</x:v>
      </x:c>
      <x:c r="R99" s="60" t="str">
        <x:v>题注偏长，图结论与使用说明混在同一题注中；逐图视觉复核判定为优先重绘/拆图对象</x:v>
      </x:c>
      <x:c r="S99" s="60" t="str">
        <x:v>把“定义/输入”和“计算/结论”拆为两幅子图，或按(a)(b)分面；每个面板只保留一个阅读任务；减少跨面板回折箭头，采用从左到右或从上到下的单向网格；长说明移到图后正文；统一节点最小宽度、内边距与层级间距；箭头端点停在节点边界，避免穿过文字和交叉；题注压缩为一条“读图结论”：方法选择地图的阅读顺序：先由首要任务确定输出语义与必要约束，再形成候选方法族，最后以验证协议、计算预算和失败模式作二次筛选。；其余教学提示另起正文段落；保留原变量命名，并在图后加入一句“先看什么、再看什么、最终得到什么”的阅读顺序</x:v>
      </x:c>
      <x:c r="T99" s="60" t="str">
        <x:v>&gt;=0.72\textwidth（核心图）；按版心自适应</x:v>
      </x:c>
      <x:c r="U99" s="60" t="str">
        <x:v>FIG-P750-01</x:v>
      </x:c>
    </x:row>
    <x:row r="100" ht="44" customHeight="1">
      <x:c r="A100" s="61" t="str">
        <x:v>37.8</x:v>
      </x:c>
      <x:c r="B100" s="61" t="n">
        <x:v>37</x:v>
      </x:c>
      <x:c r="C100" s="61" t="str">
        <x:v>无监督学习方法总结</x:v>
      </x:c>
      <x:c r="D100" s="61" t="n">
        <x:v>866</x:v>
      </x:c>
      <x:c r="E100" s="61" t="str">
        <x:v>流程/网络图</x:v>
      </x:c>
      <x:c r="F100" s="61" t="str">
        <x:v>图 37.8: 全书统计学习闭环分为两层：（a）问题定义、建模、计算、证据与边界构成五步主闭 环；（b）监督路线连接优化与线性代数，无监督路线连接概率推断，二者最终进入同一隔离 验证与可复现报告。</x:v>
      </x:c>
      <x:c r="G100" s="61" t="str">
        <x:v>全书统计学习闭环分为两层：（a）问题定义、建模、计算、证据与边界构成五步主闭环；（b）监督路线连接优化与线性代数，无监督路线连接概率推断，二者最终进入同一隔离验证与可复现报告。</x:v>
      </x:c>
      <x:c r="H100" s="61" t="str">
        <x:v>src/绘图源码/第05册_采样方法主题模型与图排序/V5-C08/full_course_synthesis_map.tex</x:v>
      </x:c>
      <x:c r="I100" s="61" t="n">
        <x:v>91</x:v>
      </x:c>
      <x:c r="J100" s="61" t="n">
        <x:v>17</x:v>
      </x:c>
      <x:c r="K100" s="61" t="n">
        <x:v>10</x:v>
      </x:c>
      <x:c r="L100" s="61" t="n">
        <x:v>0</x:v>
      </x:c>
      <x:c r="M100" s="61" t="n">
        <x:v>27</x:v>
      </x:c>
      <x:c r="N100" s="61" t="n">
        <x:v>8.97</x:v>
      </x:c>
      <x:c r="O100" s="61" t="n">
        <x:v>0</x:v>
      </x:c>
      <x:c r="P100" s="61" t="n">
        <x:v>0</x:v>
      </x:c>
      <x:c r="Q100" s="61" t="str">
        <x:v>高</x:v>
      </x:c>
      <x:c r="R100" s="61" t="str">
        <x:v>题注偏长，图结论与使用说明混在同一题注中；逐图视觉复核判定为优先重绘/拆图对象</x:v>
      </x:c>
      <x:c r="S100" s="61" t="str">
        <x:v>把“定义/输入”和“计算/结论”拆为两幅子图，或按(a)(b)分面；每个面板只保留一个阅读任务；减少跨面板回折箭头，采用从左到右或从上到下的单向网格；长说明移到图后正文；统一节点最小宽度、内边距与层级间距；箭头端点停在节点边界，避免穿过文字和交叉；题注压缩为一条“读图结论”：全书统计学习闭环分为两层：（a）问题定义、建模、计算、证据与边界构成五步主闭环；（b）监督路线连接优化与线性代数，无监督路线连接概率推断，二者最终进入同一隔离验证与可复现报告。；其余教学提示另起正文段落；保留原变量命名，并在图后加入一句“先看什么、再看什么、最终得到什么”的阅读顺序</x:v>
      </x:c>
      <x:c r="T100" s="61" t="str">
        <x:v>&gt;=0.72\textwidth（核心图）；按版心自适应</x:v>
      </x:c>
      <x:c r="U100" s="61" t="str">
        <x:v>FIG-P756-01</x:v>
      </x:c>
    </x:row>
  </x:sheetData>
  <x:conditionalFormatting sqref="Q2:Q100">
    <x:cfRule type="expression" dxfId="0" priority="1">
      <x:formula>Q2="高"</x:formula>
    </x:cfRule>
    <x:cfRule type="expression" dxfId="1" priority="2">
      <x:formula>Q2="中"</x:formula>
    </x:cfRule>
    <x:cfRule type="expression" dxfId="2" priority="3">
      <x:formula>Q2="低"</x:formula>
    </x:cfRule>
    <x:cfRule type="expression" dxfId="3" priority="4">
      <x:formula>OR(Q2="无",Q2="通过")</x:formula>
    </x:cfRule>
  </x:conditionalFormatting>
  <x:pageMargins left="0.7" right="0.7" top="0.75" bottom="0.75" header="0.3" footer="0.3"/>
  <x:tableParts count="1">
    <x:tablePart xmlns:r="http://schemas.openxmlformats.org/officeDocument/2006/relationships" r:id="R02aec797964e46d2"/>
  </x:tableParts>
</x:worksheet>
</file>

<file path=xl/worksheets/sheet3.xml><?xml version="1.0" encoding="utf-8"?>
<x:worksheet xmlns:x="http://schemas.openxmlformats.org/spreadsheetml/2006/main">
  <x:sheetFormatPr defaultRowHeight="15"/>
  <x:cols>
    <x:col min="1" max="1" width="10" hidden="0" customWidth="1"/>
    <x:col min="2" max="2" width="22" hidden="0" customWidth="1"/>
    <x:col min="3" max="3" width="8" hidden="0" customWidth="1"/>
    <x:col min="4" max="4" width="22" hidden="0" customWidth="1"/>
    <x:col min="5" max="5" width="10" hidden="0" customWidth="1"/>
    <x:col min="6" max="6" width="34" hidden="0" customWidth="1"/>
    <x:col min="7" max="7" width="10" hidden="0" customWidth="1"/>
    <x:col min="8" max="8" width="48" hidden="0" customWidth="1"/>
    <x:col min="9" max="9" width="12" hidden="0" customWidth="1"/>
    <x:col min="10" max="10" width="34" hidden="0" customWidth="1"/>
    <x:col min="11" max="11" width="11" hidden="0" customWidth="1"/>
    <x:col min="12" max="12" width="48" hidden="0" customWidth="1"/>
    <x:col min="13" max="13" width="50" hidden="0" customWidth="1"/>
    <x:col min="14" max="14" width="38" hidden="0" customWidth="1"/>
    <x:col min="15" max="15" width="75" hidden="0" customWidth="1"/>
  </x:cols>
  <x:sheetData>
    <x:row r="1" ht="30" customHeight="1">
      <x:c r="A1" s="39" t="str">
        <x:v>例题号</x:v>
      </x:c>
      <x:c r="B1" s="40" t="str">
        <x:v>题目标题</x:v>
      </x:c>
      <x:c r="C1" s="40" t="str">
        <x:v>章节</x:v>
      </x:c>
      <x:c r="D1" s="40" t="str">
        <x:v>章节标题</x:v>
      </x:c>
      <x:c r="E1" s="40" t="str">
        <x:v>PDF物理页</x:v>
      </x:c>
      <x:c r="F1" s="40" t="str">
        <x:v>源码文件</x:v>
      </x:c>
      <x:c r="G1" s="40" t="str">
        <x:v>源码行</x:v>
      </x:c>
      <x:c r="H1" s="40" t="str">
        <x:v>题目原文</x:v>
      </x:c>
      <x:c r="I1" s="40" t="str">
        <x:v>当前解答字数</x:v>
      </x:c>
      <x:c r="J1" s="40" t="str">
        <x:v>当前优点</x:v>
      </x:c>
      <x:c r="K1" s="40" t="str">
        <x:v>问题严重度</x:v>
      </x:c>
      <x:c r="L1" s="40" t="str">
        <x:v>问题判断</x:v>
      </x:c>
      <x:c r="M1" s="40" t="str">
        <x:v>推荐解题路线</x:v>
      </x:c>
      <x:c r="N1" s="40" t="str">
        <x:v>推荐核验</x:v>
      </x:c>
      <x:c r="O1" s="41" t="str">
        <x:v>优化版解答</x:v>
      </x:c>
    </x:row>
    <x:row r="2" ht="54" customHeight="1">
      <x:c r="A2" s="60" t="str">
        <x:v>1.1</x:v>
      </x:c>
      <x:c r="B2" s="60" t="str">
        <x:v>三样本数据的类型核对</x:v>
      </x:c>
      <x:c r="C2" s="60" t="n">
        <x:v>1</x:v>
      </x:c>
      <x:c r="D2" s="60" t="str">
        <x:v>数学语言、符号约定与学习路线</x:v>
      </x:c>
      <x:c r="E2" s="60" t="n">
        <x:v>17</x:v>
      </x:c>
      <x:c r="F2" s="60" t="str">
        <x:v>src/讲义源码/第01册_数学基础与统计学习基本理论/chapters/V1-C01.tex</x:v>
      </x:c>
      <x:c r="G2" s="60" t="n">
        <x:v>121</x:v>
      </x:c>
      <x:c r="H2" s="60" t="str">
        <x:v>设$X= 1 0\\2 1\\0 1 ℝ^3 2$，$w=(2,-1)^ T ℝ^2$，标签$y=(1,1,-1)^ T$。求$Xw$，并核对结果维数。</x:v>
      </x:c>
      <x:c r="I2" s="60" t="n">
        <x:v>408</x:v>
      </x:c>
      <x:c r="J2" s="60" t="str">
        <x:v>推导量充足；含核验；注意合法条件；保留数学计算</x:v>
      </x:c>
      <x:c r="K2" s="60" t="str">
        <x:v>无</x:v>
      </x:c>
      <x:c r="L2" s="60" t="str">
        <x:v>未发现明显结构性问题；建议把现有解答的开头改为本题专属方法触发语。</x:v>
      </x:c>
      <x:c r="M2" s="60" t="str">
        <x:v>先声明对象、定义域和维数，再执行计算；每一步都检查运算合法性，并把结果代回原条件。</x:v>
      </x:c>
      <x:c r="N2" s="60" t="str">
        <x:v>检查每个矩阵乘法的内侧维数，随后把结果代回原式；若有投影/分解，再检查正交性或重构关系。</x:v>
      </x:c>
      <x:c r="O2" s="60" t="str">
        <x:v>**题目。** 设$X=\begin{bmatrix}1&amp;0\\2&amp;1\\0&amp;1\end{bmatrix}\in\mathbb{R}^{3\times2}$，$\boldsymbol{w}=(2,-1)^{\mathsf T}\in\mathbb{R}^2$，标签$\boldsymbol{y}=(1,1,-1)^{\mathsf T}$。求$X\boldsymbol{w}$，并核对结果维数。
**解题路线。** 先声明对象、定义域和维数，再执行计算；每一步都检查运算合法性，并把结果代回原条件。
**详细解答。**
先核对矩阵乘法的内侧维数：
$$
X\in\mathbb{R}^{3\times2},\qquad
\boldsymbol{w}\in\mathbb{R}^{2\times1}
\quad\Longrightarrow\quad
X\boldsymbol{w}\in\mathbb{R}^{3\times1}.
$$
逐行计算得到
$$
\begin{aligned}
X\boldsymbol{w}
&amp;=
\begin{bmatrix}
1&amp;0\\
2&amp;1\\
0&amp;1
\end{bmatrix}
\begin{bmatrix}
2\\
-1
\end{bmatrix} \\
&amp;=
\begin{bmatrix}
1\cdot2+0\cdot(-1)\\
2\cdot2+1\cdot(-1)\\
0\cdot2+1\cdot(-1)
\end{bmatrix} \\
&amp;=
\begin{bmatrix}
2\\
3\\
-1
\end{bmatrix}
\in\mathbb{R}^{3\times1}.
\end{aligned}
$$
独立地按列复算，$X\boldsymbol w=2X_{:1}-X_{:2}=(2,4,0)^{\mathsf T}-(0,1,1)^{\mathsf T}=(2,3,-1)^{\mathsf T}$，与逐行计算一致。三个分量依次对应三个样本；又因$\boldsymbol{y}\in\mathbb{R}^3$，结果行数与标签向量长度一致。因此所求结果为$(2,3,-1)^{\mathsf T}\in\mathbb R^3$。
**核验。** 检查每个矩阵乘法的内侧维数，随后把结果代回原式；若有投影/分解，再检查正交性或重构关系。</x:v>
      </x:c>
    </x:row>
    <x:row r="3" ht="54" customHeight="1">
      <x:c r="A3" s="60" t="str">
        <x:v>2.1</x:v>
      </x:c>
      <x:c r="B3" s="60" t="str">
        <x:v>二维投影与残差</x:v>
      </x:c>
      <x:c r="C3" s="60" t="n">
        <x:v>2</x:v>
      </x:c>
      <x:c r="D3" s="60" t="str">
        <x:v>线性代数基础</x:v>
      </x:c>
      <x:c r="E3" s="60" t="n">
        <x:v>30</x:v>
      </x:c>
      <x:c r="F3" s="60" t="str">
        <x:v>src/讲义源码/第01册_数学基础与统计学习基本理论/chapters/V1-C02.tex</x:v>
      </x:c>
      <x:c r="G3" s="60" t="n">
        <x:v>149</x:v>
      </x:c>
      <x:c r="H3" s="60" t="str">
        <x:v>令$x=(3,1)^ T$，$u=(1,1)^ T$。求$x$到$span(u)$的投影与距离。</x:v>
      </x:c>
      <x:c r="I3" s="60" t="n">
        <x:v>422</x:v>
      </x:c>
      <x:c r="J3" s="60" t="str">
        <x:v>推导量充足；含核验；注意合法条件；保留数学计算</x:v>
      </x:c>
      <x:c r="K3" s="60" t="str">
        <x:v>无</x:v>
      </x:c>
      <x:c r="L3" s="60" t="str">
        <x:v>未发现明显结构性问题；建议把现有解答的开头改为本题专属方法触发语。</x:v>
      </x:c>
      <x:c r="M3" s="60" t="str">
        <x:v>把投影点写成标量倍数，先求投影系数，再求残差；用“残差与子空间正交”和勾股关系双重核验。</x:v>
      </x:c>
      <x:c r="N3" s="60" t="str">
        <x:v>检查每个矩阵乘法的内侧维数，随后把结果代回原式；若有投影/分解，再检查正交性或重构关系。</x:v>
      </x:c>
      <x:c r="O3" s="60" t="str">
        <x:v>**题目。** 令$\boldsymbol{x}=(3,1)^{\mathsf T}$，$\boldsymbol{u}=(1,1)^{\mathsf T}$。求$\boldsymbol{x}$到$\operatorname{span}(\boldsymbol{u})$的投影与距离。
**解题路线。** 把投影点写成标量倍数，先求投影系数，再求残差；用“残差与子空间正交”和勾股关系双重核验。
**详细解答。**
对象与条件为$\boldsymbol{x},\boldsymbol{u}\in\mathbb{R}^2$且$\boldsymbol{u}\ne\boldsymbol0$，因此投影系数的分母严格为正。逐步计算
$$
\begin{aligned}
\boldsymbol{u}^{\mathsf T}\boldsymbol{x}&amp;=1\cdot3+1\cdot1=4,
&amp;\boldsymbol{u}^{\mathsf T}\boldsymbol{u}&amp;=1^2+1^2=2,\\
a^\star&amp;=\frac{\boldsymbol{u}^{\mathsf T}\boldsymbol{x}}
{\boldsymbol{u}^{\mathsf T}\boldsymbol{u}}=2,
&amp;\boldsymbol{p}&amp;=a^\star\boldsymbol{u}=(2,2)^{\mathsf T},\\
\boldsymbol{r}&amp;=\boldsymbol{x}-\boldsymbol{p}=(1,-1)^{\mathsf T},
&amp;\boldsymbol{u}^{\mathsf T}\boldsymbol{r}&amp;=1-1=0,\\
\operatorname{dist}(\boldsymbol{x},\operatorname{span}(\boldsymbol{u}))
&amp;=\lVert \boldsymbol r\rVert_2=\sqrt{1^2+(-1)^2}=\sqrt2.
\end{aligned}
$$
残差的正交性核对了所得点确为投影，而不只是直线上的任意点。再作独立的勾股核验：$\lVert \boldsymbol x\rVert_2^2=10$，而$\lVert \boldsymbol p\rVert_2^2+\lVert \boldsymbol r\rVert_2^2=8+2=10$。因此投影为$(2,2)^{\mathsf T}$，到该子空间的距离为$\sqrt2$。
**核验。** 检查每个矩阵乘法的内侧维数，随后把结果代回原式；若有投影/分解，再检查正交性或重构关系。</x:v>
      </x:c>
    </x:row>
    <x:row r="4" ht="54" customHeight="1">
      <x:c r="A4" s="60" t="str">
        <x:v>3.1</x:v>
      </x:c>
      <x:c r="B4" s="60" t="str">
        <x:v>二元二次函数</x:v>
      </x:c>
      <x:c r="C4" s="60" t="n">
        <x:v>3</x:v>
      </x:c>
      <x:c r="D4" s="60" t="str">
        <x:v>多元微积分与矩阵微分</x:v>
      </x:c>
      <x:c r="E4" s="60" t="n">
        <x:v>50</x:v>
      </x:c>
      <x:c r="F4" s="60" t="str">
        <x:v>src/讲义源码/第01册_数学基础与统计学习基本理论/chapters/V1-C03.tex</x:v>
      </x:c>
      <x:c r="G4" s="60" t="n">
        <x:v>157</x:v>
      </x:c>
      <x:c r="H4" s="60" t="str">
        <x:v>设$f(x_1,x_2)=x_1^2+2x_1x_2+3x_2^2$。求梯度、Hessian，并判断原点的性质。</x:v>
      </x:c>
      <x:c r="I4" s="60" t="n">
        <x:v>457</x:v>
      </x:c>
      <x:c r="J4" s="60" t="str">
        <x:v>推导量充足；含核验；注意合法条件；保留数学计算</x:v>
      </x:c>
      <x:c r="K4" s="60" t="str">
        <x:v>低</x:v>
      </x:c>
      <x:c r="L4" s="60" t="str">
        <x:v>开头使用批量模板，需改为本题专属题意翻译</x:v>
      </x:c>
      <x:c r="M4" s="60" t="str">
        <x:v>逐项求偏导并组装Hessian；先验证驻点，再用正定性、特征值或配方法判断极值性质。</x:v>
      </x:c>
      <x:c r="N4" s="60" t="str">
        <x:v>检查每个矩阵乘法的内侧维数，随后把结果代回原式；若有投影/分解，再检查正交性或重构关系。</x:v>
      </x:c>
      <x:c r="O4" s="60" t="str">
        <x:v>**题目。** \normalfont\unboldmath
设$f(x_1,x_2)=x_1^2+2x_1x_2+3x_2^2$。求梯度、Hessian，并判断原点的性质。
**解题路线。** 逐项求偏导并组装Hessian；先验证驻点，再用正定性、特征值或配方法判断极值性质。
**现有解答需修复处。** 开头使用批量模板，需改为本题专属题意翻译
**详细解答。**
对象为$f:\mathbb{R}^2\to\mathbb{R}$；其定义域没有边界限制。逐项求导并用Sylvester判据核对：
$$
\begin{aligned}
\nabla f(x_1,x_2)
&amp;=\begin{bmatrix}2x_1+2x_2\\2x_1+6x_2\end{bmatrix},
&amp;\nabla f(0,0)&amp;=\boldsymbol0,\\
H_f&amp;=\begin{bmatrix}2&amp;2\\2&amp;6\end{bmatrix},
&amp;\Delta_1&amp;=2&gt;0,\quad \Delta_2=12-4=8&gt;0,\\
\boldsymbol x^{\mathsf T}H_f\boldsymbol x&amp;&gt;0
&amp; &amp;\text{对所有 }\boldsymbol x\ne\boldsymbol0.
\end{aligned}
$$
故Hessian正定。由于$f(\boldsymbol x)=\tfrac12\boldsymbol x^{\mathsf T}H_f\boldsymbol x$，原点不仅是严格局部极小点，也是唯一全局极小点。独立地配方可得
$$
f(x_1,x_2)=(x_1+x_2)^2+2x_2^2\ge0,
$$
且等号迫使$x_2=0,x_1=0$，再次证明极小点唯一。因此原点是唯一全局极小点，最小值为$0$。
**核验。** 将结果代回题面条件，检查数值、符号与所求对象一致。
**核验。** 检查每个矩阵乘法的内侧维数，随后把结果代回原式；若有投影/分解，再检查正交性或重构关系。</x:v>
      </x:c>
    </x:row>
    <x:row r="5" ht="54" customHeight="1">
      <x:c r="A5" s="60" t="str">
        <x:v>4.1</x:v>
      </x:c>
      <x:c r="B5" s="60" t="str">
        <x:v>骰子事件并集的两种核验</x:v>
      </x:c>
      <x:c r="C5" s="60" t="n">
        <x:v>4</x:v>
      </x:c>
      <x:c r="D5" s="60" t="str">
        <x:v>概率论基础</x:v>
      </x:c>
      <x:c r="E5" s="60" t="n">
        <x:v>65</x:v>
      </x:c>
      <x:c r="F5" s="60" t="str">
        <x:v>src/讲义源码/第01册_数学基础与统计学习基本理论/chapters/V1-C04.tex</x:v>
      </x:c>
      <x:c r="G5" s="60" t="n">
        <x:v>90</x:v>
      </x:c>
      <x:c r="H5" s="60" t="str">
        <x:v>掷一枚均匀六面骰子，令 $A=\2,4,6\$、$B=\4,5,6\$。则 $P(A B)=3/6+3/6-2/6=2/3$。</x:v>
      </x:c>
      <x:c r="I5" s="60" t="n">
        <x:v>310</x:v>
      </x:c>
      <x:c r="J5" s="60" t="str">
        <x:v>含核验；注意合法条件；保留数学计算</x:v>
      </x:c>
      <x:c r="K5" s="60" t="str">
        <x:v>低</x:v>
      </x:c>
      <x:c r="L5" s="60" t="str">
        <x:v>开头使用批量模板，需改为本题专属题意翻译</x:v>
      </x:c>
      <x:c r="M5" s="60" t="str">
        <x:v>先写支持集、参数范围或定义域，再按定义逐项计算；最后检查归一化、非负性或边界条件。</x:v>
      </x:c>
      <x:c r="N5" s="60" t="str">
        <x:v>将最终结果代回题面条件，检查数值、符号、边界和所求对象是否全部回答。</x:v>
      </x:c>
      <x:c r="O5" s="60" t="str">
        <x:v>**题目。** 掷一枚均匀六面骰子，令 $A=\{2,4,6\}$、$B=\{4,5,6\}$。则 $P(A\cup B)=3/6+3/6-2/6=2/3$。
**解题路线。** 先写支持集、参数范围或定义域，再按定义逐项计算；最后检查归一化、非负性或边界条件。
**现有解答需修复处。** 开头使用批量模板，需改为本题专属题意翻译
**详细解答。**
样本空间为$\Omega=\{1,2,3,4,5,6\}$，六个结果等概率。集合运算与概率链为
$$
\begin{aligned}
A\cap B&amp;=\{4,6\},
&amp;A\cup B&amp;=\{2,4,5,6\},\\
P(A\cup B)
&amp;=P(A)+P(B)-P(A\cap B)\\
&amp;=\frac36+\frac36-\frac26
=\frac46=\frac23.
\end{aligned}
$$
直接计数$|A\cup B|=4$得到同一结果，并验证交集只应扣除一次。因此所求并集概率为$P(A\cup B)=2/3$。
**核验。** 将最终结果代回题面条件，检查数值、符号、边界和所求对象是否全部回答。</x:v>
      </x:c>
    </x:row>
    <x:row r="6" ht="54" customHeight="1">
      <x:c r="A6" s="60" t="str">
        <x:v>4.2</x:v>
      </x:c>
      <x:c r="B6" s="60" t="str">
        <x:v>方差分解</x:v>
      </x:c>
      <x:c r="C6" s="60" t="n">
        <x:v>4</x:v>
      </x:c>
      <x:c r="D6" s="60" t="str">
        <x:v>概率论基础</x:v>
      </x:c>
      <x:c r="E6" s="60" t="n">
        <x:v>68</x:v>
      </x:c>
      <x:c r="F6" s="60" t="str">
        <x:v>src/讲义源码/第01册_数学基础与统计学习基本理论/chapters/V1-C04.tex</x:v>
      </x:c>
      <x:c r="G6" s="60" t="n">
        <x:v>237</x:v>
      </x:c>
      <x:c r="H6" s="60" t="str">
        <x:v>若 $Y \0,1\$，$P(Y=1)=1/2$，且 $X Y=y$ 的均值为 $2y$、方差为1，求$Var(X)$并解释两项来源。</x:v>
      </x:c>
      <x:c r="I6" s="60" t="n">
        <x:v>426</x:v>
      </x:c>
      <x:c r="J6" s="60" t="str">
        <x:v>推导量充足；含核验；注意合法条件；保留数学计算</x:v>
      </x:c>
      <x:c r="K6" s="60" t="str">
        <x:v>低</x:v>
      </x:c>
      <x:c r="L6" s="60" t="str">
        <x:v>开头使用批量模板，需改为本题专属题意翻译</x:v>
      </x:c>
      <x:c r="M6" s="60" t="str">
        <x:v>直接使用全方差公式，把组内方差与组间均值方差分别算清，再用二阶矩公式独立核验。</x:v>
      </x:c>
      <x:c r="N6" s="60" t="str">
        <x:v>将最终结果代回题面条件，检查数值、符号、边界和所求对象是否全部回答。</x:v>
      </x:c>
      <x:c r="O6" s="60" t="str">
        <x:v>**题目。** 若 $Y\in\{0,1\}$，$P(Y=1)=1/2$，且 $X\mid Y=y$ 的均值为 $2y$、方差为1，求$\operatorname{Var}(X)$并解释两项来源。
**解题路线。** 直接使用全方差公式，把组内方差与组间均值方差分别算清，再用二阶矩公式独立核验。
**现有解答需修复处。** 开头使用批量模板，需改为本题专属题意翻译
**详细解答。**
对象满足$P(Y=0)=P(Y=1)=1/2$、$\mathbb E[X\mid Y]=2Y$及$\operatorname{Var}(X\mid Y)=1$。全方差公式逐项给出
$$
\begin{aligned}
\mathbb E[\operatorname{Var}(X\mid Y)]&amp;=\mathbb E[1]=1,\\
\operatorname{Var}(\mathbb E[X\mid Y])
&amp;=\operatorname{Var}(2Y)=4\operatorname{Var}(Y)\\
&amp;=4\left(\frac12\right)\left(1-\frac12\right)=1,\\
\operatorname{Var}(X)&amp;=1+1=2.
\end{aligned}
$$
第一项是组内变动，第二项是组间均值变动。
独立地用$\operatorname{Var}(X)=\mathbb E[X^2]-\mathbb E[X]^2$核验：
$$
\mathbb E[X]=\mathbb E[2Y]=1,
\qquad
\mathbb E[X^2]=\mathbb E[1+(2Y)^2]=3,
$$
故$\operatorname{Var}(X)=3-1^2=2$。因此总方差为$2$，其中组内与组间变动各贡献$1$。
**核验。** 将最终结果代回题面条件，检查数值、符号、边界和所求对象是否全部回答。</x:v>
      </x:c>
    </x:row>
    <x:row r="7" ht="54" customHeight="1">
      <x:c r="A7" s="60" t="str">
        <x:v>4.3</x:v>
      </x:c>
      <x:c r="B7" s="60" t="str">
        <x:v>医学筛查的基率效应</x:v>
      </x:c>
      <x:c r="C7" s="60" t="n">
        <x:v>4</x:v>
      </x:c>
      <x:c r="D7" s="60" t="str">
        <x:v>概率论基础</x:v>
      </x:c>
      <x:c r="E7" s="60" t="n">
        <x:v>71</x:v>
      </x:c>
      <x:c r="F7" s="60" t="str">
        <x:v>src/讲义源码/第01册_数学基础与统计学习基本理论/chapters/V1-C04.tex</x:v>
      </x:c>
      <x:c r="G7" s="60" t="n">
        <x:v>354</x:v>
      </x:c>
      <x:c r="H7" s="60" t="str">
        <x:v>患病率为 $0.01$，灵敏度为 $0.95$，假阳性率为 $0.05$。求一次阳性后的患病概率。</x:v>
      </x:c>
      <x:c r="I7" s="60" t="n">
        <x:v>427</x:v>
      </x:c>
      <x:c r="J7" s="60" t="str">
        <x:v>推导量充足；含核验；注意合法条件；保留数学计算</x:v>
      </x:c>
      <x:c r="K7" s="60" t="str">
        <x:v>低</x:v>
      </x:c>
      <x:c r="L7" s="60" t="str">
        <x:v>开头使用批量模板，需改为本题专属题意翻译</x:v>
      </x:c>
      <x:c r="M7" s="60" t="str">
        <x:v>先定义事件与互斥完备来源，写出证据概率，再用贝叶斯公式归一化；最后检查后验概率之和或赔率结果。</x:v>
      </x:c>
      <x:c r="N7" s="60" t="str">
        <x:v>检查所有概率或权重非负，且在规定维度上求和为1；若有条件概率，再确认分母严格为正。</x:v>
      </x:c>
      <x:c r="O7" s="60" t="str">
        <x:v>**题目。** 患病率为 $0.01$，灵敏度为 $0.95$，假阳性率为 $0.05$。求一次阳性后的患病概率。
**解题路线。** 先定义事件与互斥完备来源，写出证据概率，再用贝叶斯公式归一化；最后检查后验概率之和或赔率结果。
**现有解答需修复处。** 开头使用批量模板，需改为本题专属题意翻译
**详细解答。**
令$D$表示患病、$+$表示阳性。条件为$P(D)=0.01$、$P(+\mid D)=0.95$、$P(+\mid D^{\mathrm c})=0.05$，且证据概率严格为正。于是
$$
\begin{aligned}
P(+)&amp;=0.95\times0.01+0.05\times0.99=0.059,\\
P(D\cap+)&amp;=0.95\times0.01=0.0095,\\
P(D\mid+)&amp;=\frac{P(D\cap+)}{P(+)}
=\frac{0.0095}{0.059}\approx0.161.
\end{aligned}
$$
用赔率作独立核验：先验赔率为$1:99$，阳性似然比为$0.95/0.05=19$，故后验赔率为$19:99$，即$P(D\mid+)=19/(19+99)=19/118\approx0.161$。因此一次阳性后的患病概率约为$16.1\
**核验。** 检查所有概率或权重非负，且在规定维度上求和为1；若有条件概率，再确认分母严格为正。</x:v>
      </x:c>
    </x:row>
    <x:row r="8" ht="54" customHeight="1">
      <x:c r="A8" s="60" t="str">
        <x:v>5.1</x:v>
      </x:c>
      <x:c r="B8" s="60" t="str">
        <x:v>十次伯努利试验的极大似然</x:v>
      </x:c>
      <x:c r="C8" s="60" t="n">
        <x:v>5</x:v>
      </x:c>
      <x:c r="D8" s="60" t="str">
        <x:v>常用分布与统计推断</x:v>
      </x:c>
      <x:c r="E8" s="60" t="n">
        <x:v>86</x:v>
      </x:c>
      <x:c r="F8" s="60" t="str">
        <x:v>src/讲义源码/第01册_数学基础与统计学习基本理论/chapters/V1-C05.tex</x:v>
      </x:c>
      <x:c r="G8" s="60" t="n">
        <x:v>242</x:v>
      </x:c>
      <x:c r="H8" s="60" t="str">
        <x:v>观察到10次试验中7次成功。求伯努利成功概率的MLE，并比较候选参数$0.5$与$0.7$的对数似然。</x:v>
      </x:c>
      <x:c r="I8" s="60" t="n">
        <x:v>467</x:v>
      </x:c>
      <x:c r="J8" s="60" t="str">
        <x:v>推导量充足；含核验；注意合法条件；保留数学计算</x:v>
      </x:c>
      <x:c r="K8" s="60" t="str">
        <x:v>低</x:v>
      </x:c>
      <x:c r="L8" s="60" t="str">
        <x:v>开头使用批量模板，需改为本题专属题意翻译</x:v>
      </x:c>
      <x:c r="M8" s="60" t="str">
        <x:v>先把独立伯努利样本的联合概率写成似然，取对数把乘积化为和；在参数区间内求驻点，并单独检查全成功或全失败时的边界解。</x:v>
      </x:c>
      <x:c r="N8" s="60" t="str">
        <x:v>把候选参数代回得分方程；再检查其属于[0,1]，并与边界对数似然比较，确认取得最大值而非仅是驻点。</x:v>
      </x:c>
      <x:c r="O8" s="60" t="str">
        <x:v>**题目。** 观察到10次试验中7次成功。求伯努利成功概率的MLE，并比较候选参数$0.5$与$0.7$的对数似然。
**解题路线。** 先把独立伯努利样本的联合概率写成似然，取对数把乘积化为和；在参数区间内求驻点，并单独检查全成功或全失败时的边界解。
**现有解答需修复处。** 开头使用批量模板，需改为本题专属题意翻译
**详细解答。**
参数域为$p\in[0,1]$，成功数$s=7$满足$0&lt;s&lt;n=10$，故极大点位于内部。省略与$p$无关的组合常数，
$$
\begin{aligned}
\ell(p)&amp;=7\log p+3\log(1-p),\\
\ell'(p)&amp;=\frac7p-\frac3{1-p}=0
\Longleftrightarrow 7(1-p)=3p
\Longleftrightarrow \widehat p=0.7,\\
\ell''(p)&amp;=-\frac7{p^2}-\frac3{(1-p)^2}&lt;0,\\
\ell(0.7)-\ell(0.5)
&amp;=7\log\frac{0.7}{0.5}+3\log\frac{0.3}{0.5}&gt;0.
\end{aligned}
$$
严格凹性说明驻点至多一个；又因成功与失败次数都为正，边界$p=0,1$的似然均为0，而$p=0.7$的似然为正。这个边界比较独立排除了端点。因此$\widehat p=0.7=7/10$是唯一MLE，并且其似然严格高于候选值$0.5$。
**核验。** 核对概率非负、归一化和条件分母为正；若是采样核，再检查目标分布不变性或支持连通性。
**核验。** 把候选参数代回得分方程；再检查其属于[0,1]，并与边界对数似然比较，确认取得最大值而非仅是驻点。</x:v>
      </x:c>
    </x:row>
    <x:row r="9" ht="54" customHeight="1">
      <x:c r="A9" s="60" t="str">
        <x:v>6.1</x:v>
      </x:c>
      <x:c r="B9" s="60" t="str">
        <x:v>二元分布的双向KL比较</x:v>
      </x:c>
      <x:c r="C9" s="60" t="n">
        <x:v>6</x:v>
      </x:c>
      <x:c r="D9" s="60" t="str">
        <x:v>信息论基础</x:v>
      </x:c>
      <x:c r="E9" s="60" t="n">
        <x:v>104</x:v>
      </x:c>
      <x:c r="F9" s="60" t="str">
        <x:v>src/讲义源码/第01册_数学基础与统计学习基本理论/chapters/V1-C06.tex</x:v>
      </x:c>
      <x:c r="G9" s="60" t="n">
        <x:v>273</x:v>
      </x:c>
      <x:c r="H9" s="60" t="str">
        <x:v>真实二元分布为$P=(0.8,0.2)$，模型为$Q=(0.6,0.4)$。分别计算两个方向的KL散度并比较。</x:v>
      </x:c>
      <x:c r="I9" s="60" t="n">
        <x:v>501</x:v>
      </x:c>
      <x:c r="J9" s="60" t="str">
        <x:v>推导量充足；含核验；注意合法条件；保留数学计算</x:v>
      </x:c>
      <x:c r="K9" s="60" t="str">
        <x:v>低</x:v>
      </x:c>
      <x:c r="L9" s="60" t="str">
        <x:v>开头使用批量模板，需改为本题专属题意翻译</x:v>
      </x:c>
      <x:c r="M9" s="60" t="str">
        <x:v>按KL定义逐项代入两个方向的概率比，分别计算D(P∥Q)与D(Q∥P)；把非对称性归因于期望所用分布不同，而不是计算误差。</x:v>
      </x:c>
      <x:c r="N9" s="60" t="str">
        <x:v>核对P、Q均为合法概率分布，所有被除概率为正；结果应非负，且两个方向一般不相等。</x:v>
      </x:c>
      <x:c r="O9" s="60" t="str">
        <x:v>**题目。** 真实二元分布为$P=(0.8,0.2)$，模型为$Q=(0.6,0.4)$。分别计算两个方向的KL散度并比较。
**解题路线。** 按KL定义逐项代入两个方向的概率比，分别计算D(P∥Q)与D(Q∥P)；把非对称性归因于期望所用分布不同，而不是计算误差。
**现有解答需修复处。** 开头使用批量模板，需改为本题专属题意翻译
**详细解答。**
两个分布在有限支持$\{1,2\}$上均严格为正，所以两个方向的KL都有限。以自然对数计，
$$
\begin{aligned}
D_{\mathrm{KL}}(P\Vert Q)
&amp;=0.8\log\frac{0.8}{0.6}+0.2\log\frac{0.2}{0.4}\\
&amp;=0.8\log\frac43+0.2\log\frac12
\approx0.0915,\\
D_{\mathrm{KL}}(Q\Vert P)
&amp;=0.6\log\frac{0.6}{0.8}+0.4\log\frac{0.4}{0.2}\\
&amp;=0.6\log\frac34+0.4\log2
\approx0.1046.
\end{aligned}
$$
独立地，两个分布的总变差距离为$\lVert P-Q\rVert_{\mathrm{TV}}=0.2$；Pinsker不等式给出两个方向都应不小于$2(0.2)^2=0.08$，上述$0.0915$与$0.1046$均满足该下界。两值不同，因此KL散度不对称；结论是$D_{\mathrm{KL}}(P\Vert Q)\approx0.0915$、$D_{\mathrm{KL}}(Q\Vert P)\approx0.1046$，KL也不是度量距离。
**核验。** 核对概率非负、归一化和条件分母为正；若是采样核，再检查目标分布不变性或支持连通性。
**核验。** 核对P、Q均为合法概率分布，所有被除概率为正；结果应非负，且两个方向一般不相等。</x:v>
      </x:c>
    </x:row>
    <x:row r="10" ht="54" customHeight="1">
      <x:c r="A10" s="60" t="str">
        <x:v>7.1</x:v>
      </x:c>
      <x:c r="B10" s="60" t="str">
        <x:v>带非负约束的二次问题</x:v>
      </x:c>
      <x:c r="C10" s="60" t="n">
        <x:v>7</x:v>
      </x:c>
      <x:c r="D10" s="60" t="str">
        <x:v>凸优化与拉格朗日对偶</x:v>
      </x:c>
      <x:c r="E10" s="60" t="n">
        <x:v>122</x:v>
      </x:c>
      <x:c r="F10" s="60" t="str">
        <x:v>src/讲义源码/第01册_数学基础与统计学习基本理论/chapters/V1-C07.tex</x:v>
      </x:c>
      <x:c r="G10" s="60" t="n">
        <x:v>231</x:v>
      </x:c>
      <x:c r="H10" s="60" t="str">
        <x:v>分别求$ _x(x-2)^2$与$ _x(x+1)^2$，共同约束为$x 0$，并比较非活动与活动约束的KKT乘子。</x:v>
      </x:c>
      <x:c r="I10" s="60" t="n">
        <x:v>596</x:v>
      </x:c>
      <x:c r="J10" s="60" t="str">
        <x:v>推导量充足；含核验；注意合法条件；保留数学计算</x:v>
      </x:c>
      <x:c r="K10" s="60" t="str">
        <x:v>无</x:v>
      </x:c>
      <x:c r="L10" s="60" t="str">
        <x:v>未发现明显结构性问题；建议把现有解答的开头改为本题专属方法触发语。</x:v>
      </x:c>
      <x:c r="M10" s="60" t="str">
        <x:v>把约束统一为标准方向，写出拉格朗日函数，依次检查原始可行、对偶可行、驻点与互补松弛，最后解释活动约束。</x:v>
      </x:c>
      <x:c r="N10" s="60" t="str">
        <x:v>把候选解代回可行性与一阶条件；有约束时逐项核对KKT，有二阶信息时检查曲率或目标值。</x:v>
      </x:c>
      <x:c r="O10" s="60" t="str">
        <x:v>**题目。** 分别求$\min_x(x-2)^2$与$\min_x(x+1)^2$，共同约束为$x\ge0$，并比较非活动与活动约束的KKT乘子。
**解题路线。** 把约束统一为标准方向，写出拉格朗日函数，依次检查原始可行、对偶可行、驻点与互补松弛，最后解释活动约束。
**详细解答。**
可行域为$\mathcal C=[0,\infty)$，标准约束$c(x)=-x\le0$满足Slater条件，例如$x=1$严格可行；两个目标均凸，因此KKT条件充分且必要。对$f_1(x)=(x-2)^2$，
$$
\begin{aligned}
L_1(x,\alpha)&amp;=(x-2)^2-\alpha x,\qquad \alpha\ge0,\\
2(x-2)-\alpha&amp;=0,\quad x\ge0,\quad \alpha x=0,\\
(x_1^\star,\alpha_1^\star)&amp;=(2,0).
\end{aligned}
$$
对$f_2(x)=(x+1)^2$，
$$
\begin{aligned}
L_2(x,\alpha)&amp;=(x+1)^2-\alpha x,\\
2(x+1)-\alpha&amp;=0,\quad x\ge0,\quad \alpha\ge0,\quad \alpha x=0,\\
(x_2^\star,\alpha_2^\star)&amp;=(0,2).
\end{aligned}
$$
独立地直接观察一维目标：$f_1$的无约束极小点$x=2$可行，故约束不改变它；$f_2$的无约束极小点$x=-1$不可行，且$f_2'(x)=2(x+1)&gt;0$对$x\ge0$成立，故可行域上的最小点只能是边界$x=0$。这与KKT解完全一致。结论是第一问$(x^\star,\alpha^\star)=(2,0)$，约束非活动；第二问$(x^\star,\alpha^\star)=(0,2)$，约束活动。
**核验。** 将候选解回代约束，并用二阶条件、凸性或边界比较确认其最优性质。
**核验。** 把候选解代回可行性与一阶条件；有约束时逐项核对KKT，有二阶信息时检查曲率或目标值。</x:v>
      </x:c>
    </x:row>
    <x:row r="11" ht="54" customHeight="1">
      <x:c r="A11" s="60" t="str">
        <x:v>7.2</x:v>
      </x:c>
      <x:c r="B11" s="60" t="str">
        <x:v>原点到半空间的KKT投影</x:v>
      </x:c>
      <x:c r="C11" s="60" t="n">
        <x:v>7</x:v>
      </x:c>
      <x:c r="D11" s="60" t="str">
        <x:v>凸优化与拉格朗日对偶</x:v>
      </x:c>
      <x:c r="E11" s="60" t="n">
        <x:v>130</x:v>
      </x:c>
      <x:c r="F11" s="60" t="str">
        <x:v>src/讲义源码/第01册_数学基础与统计学习基本理论/chapters/V1-C07.tex</x:v>
      </x:c>
      <x:c r="G11" s="60" t="n">
        <x:v>554</x:v>
      </x:c>
      <x:c r="H11" s="60" t="str">
        <x:v>设$a R^d \0\$、$b&gt;0$。求$ _x 12\|x\|_2^2$且$a^ Tx b$的KKT解。</x:v>
      </x:c>
      <x:c r="I11" s="60" t="n">
        <x:v>582</x:v>
      </x:c>
      <x:c r="J11" s="60" t="str">
        <x:v>推导量充足；含核验；注意合法条件；保留数学计算</x:v>
      </x:c>
      <x:c r="K11" s="60" t="str">
        <x:v>无</x:v>
      </x:c>
      <x:c r="L11" s="60" t="str">
        <x:v>未发现明显结构性问题；建议把现有解答的开头改为本题专属方法触发语。</x:v>
      </x:c>
      <x:c r="M11" s="60" t="str">
        <x:v>把约束写成g(x)=b-a^{T}x≤0，建立拉格朗日函数；由驻点得x=λa，再用活动约束a^{T}x=b求λ，最后逐项验证KKT。</x:v>
      </x:c>
      <x:c r="N11" s="60" t="str">
        <x:v>核对原始可行性a^{T}x≥b、λ≥0、驻点x-λa=0与互补松弛λ(b-a^{T}x)=0，并确认目标值最小。</x:v>
      </x:c>
      <x:c r="O11" s="60" t="str">
        <x:v>**题目。** 设$a\in\mathbb R^d\setminus\{0\}$、$b&gt;0$。求$\min_x\tfrac12\|x\|_2^2$且$a^{\mathsf T}x\ge b$的KKT解。
**解题路线。** 把约束写成g(x)=b-a^{T}x≤0，建立拉格朗日函数；由驻点得x=λa，再用活动约束a^{T}x=b求λ，最后逐项验证KKT。
**详细解答。**
目标严格凸，标准约束$c(x)=b-a^{\mathsf T}x\le0$仿射，可行域为非空闭半空间；取足够大的$x=ta$可严格可行，故Slater成立。拉格朗日函数与KKT条件为
$$
\begin{aligned}
L(x,\alpha)&amp;=\frac12\|x\|_2^2+\alpha(b-a^{\mathsf T}x),\\
x-\alpha a&amp;=0,\qquad
b-a^{\mathsf T}x\le0,\qquad
\alpha\ge0,\\
\alpha(b-a^{\mathsf T}x)&amp;=0.
\end{aligned}
$$
由$x=\alpha a$且$x=0$不可行，约束必须活动。因此
$$
\begin{aligned}
a^{\mathsf T}x^\star=b
&amp;\Longrightarrow \alpha^\star\|a\|_2^2=b,\\
\alpha^\star&amp;=\frac{b}{\|a\|_2^2}&gt;0,\qquad
x^\star=\frac{b\,a}{\|a\|_2^2}.
\end{aligned}
$$
目标严格凸而约束集凸，故该KKT点是唯一全局最优解。再用Cauchy--Schwarz不等式独立核验：任意可行$x$均满足$b\le a^{\mathsf T}x\le\|a\|_2\|x\|_2$，所以$\|x\|_2\ge b/\|a\|_2$；候选$x^\star=ba/\|a\|_2^2$恰好取等。因此所求唯一解为$x^\star=ba/\|a\|_2^2$，最优值为$b^2/(2\|a\|_2^2)$，它就是原点到半空间边界的正交投影。
**核验。** 核对原始可行性a^{T}x≥b、λ≥0、驻点x-λa=0与互补松弛λ(b-a^{T}x)=0，并确认目标值最小。</x:v>
      </x:c>
    </x:row>
    <x:row r="12" ht="54" customHeight="1">
      <x:c r="A12" s="60" t="str">
        <x:v>8.1</x:v>
      </x:c>
      <x:c r="B12" s="60" t="str">
        <x:v>正定二次函数的一步Newton更新</x:v>
      </x:c>
      <x:c r="C12" s="60" t="n">
        <x:v>8</x:v>
      </x:c>
      <x:c r="D12" s="60" t="str">
        <x:v>数值优化方法</x:v>
      </x:c>
      <x:c r="E12" s="60" t="n">
        <x:v>141</x:v>
      </x:c>
      <x:c r="F12" s="60" t="str">
        <x:v>src/讲义源码/第01册_数学基础与统计学习基本理论/chapters/V1-C08.tex</x:v>
      </x:c>
      <x:c r="G12" s="60" t="n">
        <x:v>197</x:v>
      </x:c>
      <x:c r="H12" s="60" t="str">
        <x:v>对$f(x_1,x_2)=2x_1^2+x_2^2-2x_1-4x_2$，从$(0,0)$执行一个全步牛顿更新。</x:v>
      </x:c>
      <x:c r="I12" s="60" t="n">
        <x:v>576</x:v>
      </x:c>
      <x:c r="J12" s="60" t="str">
        <x:v>推导量充足；含核验；注意合法条件；保留数学计算</x:v>
      </x:c>
      <x:c r="K12" s="60" t="str">
        <x:v>低</x:v>
      </x:c>
      <x:c r="L12" s="60" t="str">
        <x:v>解答夹带实现状态码，首次阅读主线可能被工程语义打断</x:v>
      </x:c>
      <x:c r="M12" s="60" t="str">
        <x:v>先求梯度与Hessian，再代入Newton公式x^{+}=x-H^{-1}∇f(x)；利用正定二次函数的常Hessian说明一步到达唯一极小点。</x:v>
      </x:c>
      <x:c r="N12" s="60" t="str">
        <x:v>把新点代回梯度，确认∇f(x^{+})=0；同时检查Hessian正定，从而驻点是唯一全局极小点。</x:v>
      </x:c>
      <x:c r="O12" s="60" t="str">
        <x:v>**题目。** 对$f(x_1,x_2)=2x_1^2+x_2^2-2x_1-4x_2$，从$(0,0)$执行一个全步牛顿更新。
**解题路线。** 先求梯度与Hessian，再代入Newton公式x^{+}=x-H^{-1}∇f(x)；利用正定二次函数的常Hessian说明一步到达唯一极小点。
**现有解答需修复处。** 解答夹带实现状态码，首次阅读主线可能被工程语义打断
**详细解答。**
目标域为$\mathbb R^2$，Hessian正定，故牛顿方程有唯一解且全步适用：
$$
\begin{aligned}
g(x)&amp;=\begin{bmatrix}4x_1-2\\2x_2-4\end{bmatrix},
&amp;H&amp;=\begin{bmatrix}4&amp;0\\0&amp;2\end{bmatrix}\succ0,\\
H p_0&amp;=-g(0,0)=\begin{bmatrix}2\\4\end{bmatrix},
&amp;p_0&amp;=\begin{bmatrix}1/2\\2\end{bmatrix},\\
x_1&amp;=x_0+p_0=\begin{bmatrix}1/2\\2\end{bmatrix},
&amp;g(x_1)&amp;=\boldsymbol0.
\end{aligned}
$$
本轮状态可复算为
\begin{center}
\begin{tabularx}{\linewidth}{@{}c X X X X@{}}
\toprule
轮次 &amp; 旧状态 &amp; 候选/更新 &amp; 不变量、目标或残差 &amp; 状态与停止证书\\
\midrule
$0$ &amp; $x_0=(0,0)^{\mathsf T}$ &amp; $Hp_0=-g(x_0)$，$x_1=x_0+p_0=(1/2,2)^{\mathsf T}$ &amp; $H\succ0$且$\|g(x_1)\|_2=0$ &amp; $\mathtt{completed}$；一阶最优性成立\\
\bottomrule
\end{tabularx}
\end{center}
独立地配方得到$f(x)=2(x_1-1/2)^2+(x_2-2)^2-9/2$，其唯一极小点也为$(1/2,2)^{\mathsf T}$。因此一次全步Newton更新已到达唯一全局极小点，最小值为$-9/2$。
**核验。** 把新点代回梯度，确认∇f(x^{+})=0；同时检查Hessian正定，从而驻点是唯一全局极小点。</x:v>
      </x:c>
    </x:row>
    <x:row r="13" ht="54" customHeight="1">
      <x:c r="A13" s="60" t="str">
        <x:v>8.2</x:v>
      </x:c>
      <x:c r="B13" s="60" t="str">
        <x:v>病态二次函数的三种尺度处理</x:v>
      </x:c>
      <x:c r="C13" s="60" t="n">
        <x:v>8</x:v>
      </x:c>
      <x:c r="D13" s="60" t="str">
        <x:v>数值优化方法</x:v>
      </x:c>
      <x:c r="E13" s="60" t="n">
        <x:v>151</x:v>
      </x:c>
      <x:c r="F13" s="60" t="str">
        <x:v>src/讲义源码/第01册_数学基础与统计学习基本理论/chapters/V1-C08.tex</x:v>
      </x:c>
      <x:c r="G13" s="60" t="n">
        <x:v>570</x:v>
      </x:c>
      <x:c r="H13" s="60" t="str">
        <x:v>比较病态二次函数$f(x)= 12x^ Tdiag(1,100)x$上的固定步长梯度法、Newton法与BFGS的尺度处理。</x:v>
      </x:c>
      <x:c r="I13" s="60" t="n">
        <x:v>729</x:v>
      </x:c>
      <x:c r="J13" s="60" t="str">
        <x:v>推导量充足；含核验；注意合法条件；保留数学计算</x:v>
      </x:c>
      <x:c r="K13" s="60" t="str">
        <x:v>无</x:v>
      </x:c>
      <x:c r="L13" s="60" t="str">
        <x:v>未发现明显结构性问题；建议把现有解答的开头改为本题专属方法触发语。</x:v>
      </x:c>
      <x:c r="M13" s="60" t="str">
        <x:v>先比较Hessian两个特征方向的曲率比；固定步长梯度法受最大曲率限制，Newton用H^{-1}消除尺度，BFGS则通过割线信息逐步学习逆曲率。</x:v>
      </x:c>
      <x:c r="N13" s="60" t="str">
        <x:v>分别检查固定步长的稳定范围、Newton更新后的零梯度，以及BFGS更新是否满足割线条件并保持正定近似。</x:v>
      </x:c>
      <x:c r="O13" s="60" t="str">
        <x:v>**题目。** 比较病态二次函数$f(x)=\tfrac12x^{\mathsf T}\operatorname{diag}(1,100)x$上的固定步长梯度法、Newton法与BFGS的尺度处理。
**解题路线。** 先比较Hessian两个特征方向的曲率比；固定步长梯度法受最大曲率限制，Newton用H^{-1}消除尺度，BFGS则通过割线信息逐步学习逆曲率。
**详细解答。**
目标域为$\mathbb R^2$，Hessian$H=\operatorname{diag}(1,100)\succ0$且条件数为100。三类方法的关键关系为
$$
\begin{aligned}
x_{k+1}^{\mathrm{GD}}&amp;=(I-\alpha H)x_k,
&amp;0&lt;\alpha&lt;\frac{2}{\lambda_{\max}(H)}=0.02,\\
p_k^{\mathrm{Newton}}&amp;=-H^{-1}Hx_k=-x_k,
&amp;x_{k+1}&amp;=0\quad\text{（全步）},\\
B_{k+1}s_k&amp;=y_k=Hs_k
&amp;&amp;\text{（BFGS逐步学习曲率尺度）}.
\end{aligned}
$$
三种状态更新的可复核摘要为
\begin{center}
\begin{tabularx}{\linewidth}{@{}l X X X@{}}
\toprule
方法 &amp; 候选/更新 &amp; 残差或不变量 &amp; 停止含义\\
\midrule
固定步长GD &amp; $(I-\alpha H)x_k$ &amp; 谱因子为$1-\alpha$与$1-100\alpha$ &amp; 两因子绝对值均小于1才收敛\\
Newton &amp; $x_{k+1}=x_k-H^{-1}Hx_k=0$ &amp; 新梯度为0 &amp; 全步一次完成\\
BFGS &amp; 由$(s_k,y_k)$更新曲率近似 &amp; 保持割线方程$B_{k+1}s_k=y_k$ &amp; 近似梯度或步长证书满足时停止\\
\bottomrule
\end{tabularx}
\end{center}
例如取$\alpha=0.01$和$x_0=(1,1)^{\mathsf T}$，GD只得到$x_1=(0.99,0)^{\mathsf T}$，而Newton直接得到$0$；这一数值复算独立显示了病态尺度造成的慢方向。结论是梯度法受最大曲率限制，Newton直接按$H^{-1}$缩放，BFGS则由观测割线逐步近似该度量。
**核验。** 分别检查固定步长的稳定范围、Newton更新后的零梯度，以及BFGS更新是否满足割线条件并保持正定近似。</x:v>
      </x:c>
    </x:row>
    <x:row r="14" ht="54" customHeight="1">
      <x:c r="A14" s="60" t="str">
        <x:v>9.1</x:v>
      </x:c>
      <x:c r="B14" s="60" t="str">
        <x:v>两个候选分类规则的经验比较</x:v>
      </x:c>
      <x:c r="C14" s="60" t="n">
        <x:v>9</x:v>
      </x:c>
      <x:c r="D14" s="60" t="str">
        <x:v>统计学习的基本框架</x:v>
      </x:c>
      <x:c r="E14" s="60" t="n">
        <x:v>162</x:v>
      </x:c>
      <x:c r="F14" s="60" t="str">
        <x:v>src/讲义源码/第01册_数学基础与统计学习基本理论/chapters/V1-C09.tex</x:v>
      </x:c>
      <x:c r="G14" s="60" t="n">
        <x:v>172</x:v>
      </x:c>
      <x:c r="H14" s="60" t="str">
        <x:v>设$ X=\a,b\$、$ Y=\0,1\$，训练集为$T=\(a,0),(a,0),(b,1),(b,0)\$。假设空间只含$f_0(x) 0$与$f_1(a)=0,f_1(b)=1$，策略取$0$--$1$经验风险。求两个风险并按“风险相同则优先$f_0$”的规则选模。</x:v>
      </x:c>
      <x:c r="I14" s="60" t="n">
        <x:v>542</x:v>
      </x:c>
      <x:c r="J14" s="60" t="str">
        <x:v>推导量充足；含核验；保留数学计算</x:v>
      </x:c>
      <x:c r="K14" s="60" t="str">
        <x:v>无</x:v>
      </x:c>
      <x:c r="L14" s="60" t="str">
        <x:v>未发现明显结构性问题；建议把现有解答的开头改为本题专属方法触发语。</x:v>
      </x:c>
      <x:c r="M14" s="60" t="str">
        <x:v>对每个候选规则逐样本计算0–1损失并求平均经验风险；最后严格执行题面预先规定的并列规则，不能事后改规则。</x:v>
      </x:c>
      <x:c r="N14" s="60" t="str">
        <x:v>复查四个样本的预测表，确认错误计数与风险一致；若风险并列，再确认选择结果完全由题设并列规则决定。</x:v>
      </x:c>
      <x:c r="O14" s="60" t="str">
        <x:v>**题目。** 设$\mathcal X=\{a,b\}$、$\mathcal Y=\{0,1\}$，训练集为$T=\{(a,0),(a,0),(b,1),(b,0)\}$。假设空间只含$f_0(x)\equiv0$与$f_1(a)=0,f_1(b)=1$，策略取$0$--$1$经验风险。求两个风险并按“风险相同则优先$f_0$”的规则选模。
**解题路线。** 对每个候选规则逐样本计算0–1损失并求平均经验风险；最后严格执行题面预先规定的并列规则，不能事后改规则。
**详细解答。**
固定训练集$T=((x_i,y_i))_{i=1}^{4}$，候选集
$\mathcal F=\{f_0,f_1\}$，经验风险仅在该训练集上计算：
$$
\begin{aligned}
\widehat R_T(f)
  &amp;:=\frac14\sum_{i=1}^{4}\mathbf 1\{f(x_i)\ne y_i\},\\
\bigl(\mathbf 1\{f_0(x_i)\ne y_i\}\bigr)_{i=1}^{4}
  &amp;=(0,0,1,0),&amp;
\widehat R_T(f_0)&amp;=\frac14,\\
\bigl(\mathbf 1\{f_1(x_i)\ne y_i\}\bigr)_{i=1}^{4}
  &amp;=(0,0,0,1),&amp;
\widehat R_T(f_1)&amp;=\frac14.
\end{aligned}
$$
于是最小化集合与题设并列规则依次给出
$$
\begin{aligned}
\arg\min_{f\in\mathcal F}\widehat R_T(f)&amp;=\{f_0,f_1\},\\
\widehat f&amp;=f_0.
\end{aligned}
$$
作为独立核验，两组误分类指示量之和都等于1，乘回样本数有$4\widehat R_T(f_0)=4\widehat R_T(f_1)=1$，与逐样本计数一致。因此两者经验风险同为$1/4$，按题设并列规则最终选择$\widehat f=f_0$。这里的相等只关于固定样本$T$；没有总体分布，不能据此推出两者的总体风险相等。
**核验。** 复查四个样本的预测表，确认错误计数与风险一致；若风险并列，再确认选择结果完全由题设并列规则决定。</x:v>
      </x:c>
    </x:row>
    <x:row r="15" ht="54" customHeight="1">
      <x:c r="A15" s="60" t="str">
        <x:v>10.1</x:v>
      </x:c>
      <x:c r="B15" s="60" t="str">
        <x:v>训练—测试错误率差距</x:v>
      </x:c>
      <x:c r="C15" s="60" t="n">
        <x:v>10</x:v>
      </x:c>
      <x:c r="D15" s="60" t="str">
        <x:v>模型评估、选择与泛化</x:v>
      </x:c>
      <x:c r="E15" s="60" t="n">
        <x:v>179</x:v>
      </x:c>
      <x:c r="F15" s="60" t="str">
        <x:v>src/讲义源码/第01册_数学基础与统计学习基本理论/chapters/V1-C10.tex</x:v>
      </x:c>
      <x:c r="G15" s="60" t="n">
        <x:v>205</x:v>
      </x:c>
      <x:c r="H15" s="60" t="str">
        <x:v>某分类器训练集上有200个样本并错分10个，独立测试集上有80个样本并错分12个。计算训练错误率、测试错误率及二者之差，并解释其边界。</x:v>
      </x:c>
      <x:c r="I15" s="60" t="n">
        <x:v>338</x:v>
      </x:c>
      <x:c r="J15" s="60" t="str">
        <x:v>含核验；保留数学计算</x:v>
      </x:c>
      <x:c r="K15" s="60" t="str">
        <x:v>无</x:v>
      </x:c>
      <x:c r="L15" s="60" t="str">
        <x:v>未发现明显结构性问题；建议把现有解答的开头改为本题专属方法触发语。</x:v>
      </x:c>
      <x:c r="M15" s="60" t="str">
        <x:v>分别用“错分数/样本数”计算训练与测试错误率，再作同一方向的差；最后区分观测到的误差差距与真实泛化差距。</x:v>
      </x:c>
      <x:c r="N15" s="60" t="str">
        <x:v>核对两个分母分别是200与80，错误率均在[0,1]；差值的正负与文字解释保持一致，且不把一次测试差距当作必然规律。</x:v>
      </x:c>
      <x:c r="O15" s="60" t="str">
        <x:v>**题目。** 某分类器训练集上有200个样本并错分10个，独立测试集上有80个样本并错分12个。计算训练错误率、测试错误率及二者之差，并解释其边界。
**解题路线。** 分别用“错分数/样本数”计算训练与测试错误率，再作同一方向的差；最后区分观测到的误差差距与真实泛化差距。
**详细解答。**
固定互不相交的训练集$D_{\rm tr}$与测试集$D_{\rm te}$，且后者未参与任何拟合或选择。于是
$$
\begin{aligned}
\widehat R_{\rm tr}&amp;=\frac{10}{200}=0.05,\\
\widehat R_{\rm te}&amp;=\frac{12}{80}=0.15,\\
\widehat R_{\rm te}-\widehat R_{\rm tr}&amp;=0.15-0.05=0.10.
\end{aligned}
$$
乘回样本数可独立核验：$0.05\times200=10$、$0.15\times80=12$，均恢复原错分数；两个错误率都在$[0,1]$且差$0.10\in[-1,1]$。因此训练错误率为$5\
**核验。** 核对两个分母分别是200与80，错误率均在[0,1]；差值的正负与文字解释保持一致，且不把一次测试差距当作必然规律。</x:v>
      </x:c>
    </x:row>
    <x:row r="16" ht="54" customHeight="1">
      <x:c r="A16" s="60" t="str">
        <x:v>10.2</x:v>
      </x:c>
      <x:c r="B16" s="60" t="str">
        <x:v>验证误差选择多项式次数</x:v>
      </x:c>
      <x:c r="C16" s="60" t="n">
        <x:v>10</x:v>
      </x:c>
      <x:c r="D16" s="60" t="str">
        <x:v>模型评估、选择与泛化</x:v>
      </x:c>
      <x:c r="E16" s="60" t="n">
        <x:v>181</x:v>
      </x:c>
      <x:c r="F16" s="60" t="str">
        <x:v>src/讲义源码/第01册_数学基础与统计学习基本理论/chapters/V1-C10.tex</x:v>
      </x:c>
      <x:c r="G16" s="60" t="n">
        <x:v>282</x:v>
      </x:c>
      <x:c r="H16" s="60" t="str">
        <x:v>候选多项式次数为$1,3,9$，验证均方误差分别为$0.42,0.18,0.31$，训练均方误差分别为$0.40,0.12,0.01$。按验证误差选择次数。</x:v>
      </x:c>
      <x:c r="I16" s="60" t="n">
        <x:v>461</x:v>
      </x:c>
      <x:c r="J16" s="60" t="str">
        <x:v>推导量充足；含核验；保留数学计算</x:v>
      </x:c>
      <x:c r="K16" s="60" t="str">
        <x:v>中</x:v>
      </x:c>
      <x:c r="L16" s="60" t="str">
        <x:v>结论重复输出</x:v>
      </x:c>
      <x:c r="M16" s="60" t="str">
        <x:v>把每个多项式次数的验证误差放在同一验证协议下比较，按最小验证误差选次数；若并列，使用预先约定的复杂度优先规则。</x:v>
      </x:c>
      <x:c r="N16" s="60" t="str">
        <x:v>确认选择过程只使用训练/验证数据；测试集不得参与次数选择，最终只对选定模型评估一次。</x:v>
      </x:c>
      <x:c r="O16" s="60" t="str">
        <x:v>**题目。** 候选多项式次数为$1,3,9$，验证均方误差分别为$0.42,0.18,0.31$，训练均方误差分别为$0.40,0.12,0.01$。按验证误差选择次数。
**解题路线。** 把每个多项式次数的验证误差放在同一验证协议下比较，按最小验证误差选次数；若并列，使用预先约定的复杂度优先规则。
**现有解答需修复处。** 结论重复输出
**详细解答。**
令候选域$\mathcal D=\{1,3,9\}$，各模型只在训练子集拟合，验证子集仅用于选择。计算为
$$
\begin{aligned}
\bigl(\widehat R_{\rm tr}(d)\bigr)_{d\in\mathcal D}
  &amp;=(0.40,0.12,0.01),\\
\bigl(\widehat R_{\rm val}(d)\bigr)_{d\in\mathcal D}
  &amp;=(0.42,0.18,0.31),\\
d^\star
  &amp;\in\arg\min_{d\in\mathcal D}\widehat R_{\rm val}(d)=\{3\}.
\end{aligned}
$$
独立比较可见$0.18&lt;0.31&lt;0.42$，最优验证误差与次优值的间隔为$0.31-0.18=0.13&gt;0$，所以并列规则不会被触发。故唯一选择三次模型。九次模型训练误差最低却验证误差上升；一次划分下的这一现象仍需重复划分或交叉验证检查稳定性，最终测试集不得参与上述选择。
**核验。** 确认选择过程只使用训练/验证数据；测试集不得参与次数选择，最终只对选定模型评估一次。</x:v>
      </x:c>
    </x:row>
    <x:row r="17" ht="54" customHeight="1">
      <x:c r="A17" s="60" t="str">
        <x:v>11.1</x:v>
      </x:c>
      <x:c r="B17" s="60" t="str">
        <x:v>混淆矩阵的四项分类指标</x:v>
      </x:c>
      <x:c r="C17" s="60" t="n">
        <x:v>11</x:v>
      </x:c>
      <x:c r="D17" s="60" t="str">
        <x:v>监督学习任务与应用</x:v>
      </x:c>
      <x:c r="E17" s="60" t="n">
        <x:v>198</x:v>
      </x:c>
      <x:c r="F17" s="60" t="str">
        <x:v>src/讲义源码/第01册_数学基础与统计学习基本理论/chapters/V1-C11.tex</x:v>
      </x:c>
      <x:c r="G17" s="60" t="n">
        <x:v>173</x:v>
      </x:c>
      <x:c r="H17" s="60" t="str">
        <x:v>某二分类测试集有$TP=36,FP=9,FN=4,TN=51$。计算准确率、精确率、召回率和$F_1$。</x:v>
      </x:c>
      <x:c r="I17" s="60" t="n">
        <x:v>472</x:v>
      </x:c>
      <x:c r="J17" s="60" t="str">
        <x:v>推导量充足；含核验；注意合法条件；保留数学计算</x:v>
      </x:c>
      <x:c r="K17" s="60" t="str">
        <x:v>中</x:v>
      </x:c>
      <x:c r="L17" s="60" t="str">
        <x:v>把“混淆矩阵”误套为矩阵乘法/维数题模板</x:v>
      </x:c>
      <x:c r="M17" s="60" t="str">
        <x:v>先固定“正类”的含义，再由TP、FP、FN、TN写出四个指标的分子和分母；逐项代入，最后用样本总数与F1调和平均式核验。</x:v>
      </x:c>
      <x:c r="N17" s="60" t="str">
        <x:v>检查TP+FP+FN+TN等于总样本数；精确率与召回率分母均非零；F1应等于2PR/(P+R)且位于[0,1]。</x:v>
      </x:c>
      <x:c r="O17" s="60" t="str">
        <x:v>**题目。** 某二分类测试集有$\mathrm{TP}=36,\mathrm{FP}=9,\mathrm{FN}=4,\mathrm{TN}=51$。计算准确率、精确率、召回率和$F_1$。
**解题路线。** 先固定“正类”的含义，再由TP、FP、FN、TN写出四个指标的分子和分母；逐项代入，最后用样本总数与F1调和平均式核验。
**现有解答需修复处。** 把“混淆矩阵”误套为矩阵乘法/维数题模板
**详细解答。**
以题设正类为正类，且各指标分母均严格为正。总样本数与四项指标为
$$
\begin{aligned}
N&amp;=\mathrm{TP}+\mathrm{FP}+\mathrm{FN}+\mathrm{TN}=100,\\
\mathrm{Acc}
  &amp;=\frac{\mathrm{TP}+\mathrm{TN}}{N}
    =\frac{36+51}{100}=0.87,\\
\mathrm{Precision}
  &amp;=\frac{\mathrm{TP}}{\mathrm{TP}+\mathrm{FP}}
    =\frac{36}{45}=0.8,\\
\mathrm{Recall}
  &amp;=\frac{\mathrm{TP}}{\mathrm{TP}+\mathrm{FN}}
    =\frac{36}{40}=0.9,\\
F_1
  &amp;=\frac{2\mathrm{TP}}{2\mathrm{TP}+\mathrm{FP}+\mathrm{FN}}
    =\frac{72}{85}\approx0.847.
\end{aligned}
$$
独立地用调和平均式核验
$$
\frac{2\times0.8\times0.9}{0.8+0.9}
=\frac{72}{85}\approx0.847,
$$
与计数式一致；同时四格之和$36+9+4+51=100$恢复总样本数。因此准确率、精确率、召回率和$F_1$依次为$0.87,0.80,0.90,0.847$；较高召回率对应较少漏报，$\mathrm{FP}=9$仍表明存在误报。
**核验。** 检查TP+FP+FN+TN等于总样本数；精确率与召回率分母均非零；F1应等于2PR/(P+R)且位于[0,1]。</x:v>
      </x:c>
    </x:row>
    <x:row r="18" ht="54" customHeight="1">
      <x:c r="A18" s="60" t="str">
        <x:v>12.1</x:v>
      </x:c>
      <x:c r="B18" s="60" t="str">
        <x:v>一次误分类更新</x:v>
      </x:c>
      <x:c r="C18" s="60" t="n">
        <x:v>12</x:v>
      </x:c>
      <x:c r="D18" s="60" t="str">
        <x:v>感知机</x:v>
      </x:c>
      <x:c r="E18" s="60" t="n">
        <x:v>215</x:v>
      </x:c>
      <x:c r="F18" s="60" t="str">
        <x:v>src/讲义源码/第02册_基础监督学习方法/chapters/V2-C01.tex</x:v>
      </x:c>
      <x:c r="G18" s="60" t="n">
        <x:v>242</x:v>
      </x:c>
      <x:c r="H18" s="60" t="str">
        <x:v>设$w^(0)=(0,0)^ T,b^(0)=0, =1$，抽到$x=(2,-1)^ T,y=+1$。求一次感知机更新后的参数与该样本的新带符号分数。</x:v>
      </x:c>
      <x:c r="I18" s="60" t="n">
        <x:v>577</x:v>
      </x:c>
      <x:c r="J18" s="60" t="str">
        <x:v>推导量充足；含核验；注意合法条件；保留数学计算</x:v>
      </x:c>
      <x:c r="K18" s="60" t="str">
        <x:v>低</x:v>
      </x:c>
      <x:c r="L18" s="60" t="str">
        <x:v>开头使用批量模板，需改为本题专属题意翻译</x:v>
      </x:c>
      <x:c r="M18" s="60" t="str">
        <x:v>按给定样本顺序逐点计算带符号分数；只在误分类时更新参数，并在结束时对全部样本重新计算带符号分数，确认整轮不再更新。</x:v>
      </x:c>
      <x:c r="N18" s="60" t="str">
        <x:v>对全部给定样本重新计算预测或带符号分数，确认分类、计数与最终指标一致。</x:v>
      </x:c>
      <x:c r="O18" s="60" t="str">
        <x:v>**题目。** 设$w^{(0)}=(0,0)^{\mathsf T},b^{(0)}=0,\eta=1$，抽到$x=(2,-1)^{\mathsf T},y=+1$。求一次感知机更新后的参数与该样本的新带符号分数。
**解题路线。** 按给定样本顺序逐点计算带符号分数；只在误分类时更新参数，并在结束时对全部样本重新计算带符号分数，确认整轮不再更新。
**现有解答需修复处。** 开头使用批量模板，需改为本题专属题意翻译
**详细解答。**
更新前的带符号分数和参数更新为
$$
\begin{aligned}
m^{(0)}&amp;=y\bigl((w^{(0)})^{\mathsf T}x+b^{(0)}\bigr)=0\leq0,\\
w^{(1)}&amp;=w^{(0)}+\eta yx=(2,-1)^{\mathsf T},\\
b^{(1)}&amp;=b^{(0)}+\eta y=1.
\end{aligned}
$$
更新后的带符号分数为
$$
m^{(1)}
=y\bigl((w^{(1)})^{\mathsf T}x+b^{(1)}\bigr)
=2^2+(-1)^2+1
=6&gt;0.
$$
本轮状态为
\begin{center}
\begin{tabularx}{\linewidth}{@{}c X X X X@{}}
\toprule
轮次 &amp; 旧状态 &amp; 候选/更新 &amp; 不变量、目标或残差 &amp; 状态与停止证书\\
\midrule
$0$ &amp; $(w^{(0)},b^{(0)})=(0,0)$，$m^{(0)}=0$ &amp; $(w^{(1)},b^{(1)})=((2,-1)^{\mathsf T},1)$ &amp; $m^{(1)}=6&gt;0$ &amp; 本样本更新完成；尚不能据此宣称全训练集收敛\\
\bottomrule
\end{tabularx}
\end{center}
独立地直接代入更新恒等式，$m^{(1)}=m^{(0)}+\eta\|x\|_2^2+\eta=0+5+1=6$，与复算一致。因此该样本从决策边界进入正类一侧；最终参数为$w^{(1)}=(2,-1)^{\mathsf T},b^{(1)}=1$。
**核验。** 对全部给定样本重新计算预测或带符号分数，确认分类、计数与最终指标一致。</x:v>
      </x:c>
    </x:row>
    <x:row r="19" ht="54" customHeight="1">
      <x:c r="A19" s="60" t="str">
        <x:v>12.2</x:v>
      </x:c>
      <x:c r="B19" s="60" t="str">
        <x:v>原始形式的手工执行</x:v>
      </x:c>
      <x:c r="C19" s="60" t="n">
        <x:v>12</x:v>
      </x:c>
      <x:c r="D19" s="60" t="str">
        <x:v>感知机</x:v>
      </x:c>
      <x:c r="E19" s="60" t="n">
        <x:v>217</x:v>
      </x:c>
      <x:c r="F19" s="60" t="str">
        <x:v>src/讲义源码/第02册_基础监督学习方法/chapters/V2-C01.tex</x:v>
      </x:c>
      <x:c r="G19" s="60" t="n">
        <x:v>347</x:v>
      </x:c>
      <x:c r="H19" s="60" t="str">
        <x:v>取$(3,3),(4,3)$为正类，$(1,1)$为负类，令$ =1,w^(0)=0,b^(0)=0$并按该顺序循环。求一条收敛的更新轨迹，并验证最终参数严格分离训练集。 “一条轨迹”要求按固定扫描次序只记录真正触发的参数更新；“收敛”还必须由下一整轮零更新核验。 感知机每次只检查带符号分数$y_i(w^ Tx_i+b)$；非正时按$w w+y_ix_i,b b+y_i$更新。</x:v>
      </x:c>
      <x:c r="I19" s="60" t="n">
        <x:v>751</x:v>
      </x:c>
      <x:c r="J19" s="60" t="str">
        <x:v>推导量充足；含核验；注意合法条件；保留数学计算</x:v>
      </x:c>
      <x:c r="K19" s="60" t="str">
        <x:v>中</x:v>
      </x:c>
      <x:c r="L19" s="60" t="str">
        <x:v>感知机手算题误套为候选模型与数据隔离模板；解答夹带实现状态码，首次阅读主线可能被工程语义打断</x:v>
      </x:c>
      <x:c r="M19" s="60" t="str">
        <x:v>按给定样本顺序逐点计算带符号分数；只在误分类时更新参数，并在结束时对全部样本重新计算带符号分数，确认整轮不再更新。</x:v>
      </x:c>
      <x:c r="N19" s="60" t="str">
        <x:v>对全部给定样本重新计算预测或带符号分数，确认分类、计数与最终指标一致。</x:v>
      </x:c>
      <x:c r="O19" s="60" t="str">
        <x:v>**题目。** 取$(3,3),(4,3)$为正类，$(1,1)$为负类，令$\eta=1,w^{(0)}=0,b^{(0)}=0$并按该顺序循环。求一条收敛的更新轨迹，并验证最终参数严格分离训练集。
\SLReadTranslation{“一条轨迹”要求按固定扫描次序只记录真正触发的参数更新；“收敛”还必须由下一整轮零更新核验。}
\SLMethodTrigger{感知机每次只检查带符号分数$y_i(w^{\mathsf T}x_i+b)$；非正时按$w\leftarrow w+y_ix_i,b\leftarrow b+y_i$更新。}
**解题路线。** 按给定样本顺序逐点计算带符号分数；只在误分类时更新参数，并在结束时对全部样本重新计算带符号分数，确认整轮不再更新。
**现有解答需修复处。** 感知机手算题误套为候选模型与数据隔离模板；解答夹带实现状态码，首次阅读主线可能被工程语义打断
**详细解答。**
只记录触发更新后的状态，可得
$$
\begin{aligned}
((0,0),0)
&amp;\xrightarrow{(3,3),+1}((3,3),1)
\xrightarrow{(1,1),-1}((2,2),0)\\
&amp;\xrightarrow{(1,1),-1}((1,1),-1)
\xrightarrow{(1,1),-1}((0,0),-2)\\
&amp;\xrightarrow{(3,3),+1}((3,3),-1)
\xrightarrow{(1,1),-1}((2,2),-2)\\
&amp;\xrightarrow{(1,1),-1}((1,1),-3).
\end{aligned}
$$
对$w=(1,1)^{\mathsf T},b=-3$，三个带符号分数依次为
$$
\begin{aligned}
(+1)\bigl((1,1)(3,3)^{\mathsf T}-3\bigr)&amp;=3,\\
(+1)\bigl((1,1)(4,3)^{\mathsf T}-3\bigr)&amp;=4,\\
(-1)\bigl((1,1)(1,1)^{\mathsf T}-3\bigr)&amp;=1.
\end{aligned}
$$
三者均严格为正，最小带符号分数为$1$，故该参数分离训练集。再完整扫描三个样本时不会触发任何更新，这一“整轮零更新”给出全训练集严格正确分类的数学证书；访问次序改变时，所得分离超平面不必唯一。结论是本次固定顺序执行在$\mathtt{update\_count}=7$后，经下一次零更新扫描返回$\mathtt{converged}$；若只是完成一轮扫描而仍有更新，不能返回$\mathtt{completed}$或$\mathtt{converged}$。
**核验。** 将结果代回题面条件，检查数值、符号与所求对象一致。
**核验。** 对全部给定样本重新计算预测或带符号分数，确认分类、计数与最终指标一致。</x:v>
      </x:c>
    </x:row>
    <x:row r="20" ht="54" customHeight="1">
      <x:c r="A20" s="60" t="str">
        <x:v>12.3</x:v>
      </x:c>
      <x:c r="B20" s="60" t="str">
        <x:v>线性不可分的异或结构</x:v>
      </x:c>
      <x:c r="C20" s="60" t="n">
        <x:v>12</x:v>
      </x:c>
      <x:c r="D20" s="60" t="str">
        <x:v>感知机</x:v>
      </x:c>
      <x:c r="E20" s="60" t="n">
        <x:v>224</x:v>
      </x:c>
      <x:c r="F20" s="60" t="str">
        <x:v>src/讲义源码/第02册_基础监督学习方法/chapters/V2-C01.tex</x:v>
      </x:c>
      <x:c r="G20" s="60" t="n">
        <x:v>593</x:v>
      </x:c>
      <x:c r="H20" s="60" t="str">
        <x:v>四个点$(0,0),(1,1)$标为$+1$，$(1,0),(0,1)$标为$-1$。这组数据形成异或结构，任何二维直线都不能把两类完全分开。判断不可分不能只靠一次失败的训练轨迹，需要给出几何或代数上的矛盾。</x:v>
      </x:c>
      <x:c r="I20" s="60" t="n">
        <x:v>764</x:v>
      </x:c>
      <x:c r="J20" s="60" t="str">
        <x:v>推导量充足；含核验；注意合法条件；保留数学计算</x:v>
      </x:c>
      <x:c r="K20" s="60" t="str">
        <x:v>低</x:v>
      </x:c>
      <x:c r="L20" s="60" t="str">
        <x:v>开头使用批量模板，需改为本题专属题意翻译</x:v>
      </x:c>
      <x:c r="M20" s="60" t="str">
        <x:v>假设存在二维线性分类器，对四个异或点分别写出带符号不等式；把相应不等式相加，推出互相矛盾的条件，从而否定线性可分。</x:v>
      </x:c>
      <x:c r="N20" s="60" t="str">
        <x:v>确认反证只使用同一个w,b；把四个标签逐点代回，检查矛盾来自异或结构而不是某个点抄错。</x:v>
      </x:c>
      <x:c r="O20" s="60" t="str">
        <x:v>**题目。** 四个点$(0,0),(1,1)$标为$+1$，$(1,0),(0,1)$标为$-1$。这组数据形成异或结构，任何二维直线都不能把两类完全分开。判断不可分不能只靠一次失败的训练轨迹，需要给出几何或代数上的矛盾。
**解题路线。** 假设存在二维线性分类器，对四个异或点分别写出带符号不等式；把相应不等式相加，推出互相矛盾的条件，从而否定线性可分。
**现有解答需修复处。** 开头使用批量模板，需改为本题专属题意翻译
**详细解答。**
若存在$w=(w_1,w_2)^{\mathsf T},b$严格分离，则四点分别要求
$$
b&gt;0,\quad w_1+w_2+b&gt;0,\quad w_1+b&lt;0,\quad w_2+b&lt;0.
$$
后两个不等式相加得到$w_1+w_2+2b&lt;0$，于是$w_1+w_2+b&lt;-b&lt;0$，这与第二个正类条件矛盾。独立地看凸包，两个正类点的中点与两个负类点的中点都等于$(1/2,1/2)$；两类凸包相交，所以不存在严格分离超平面。两条证据一致地说明基本感知机不能以零训练误分类状态收敛；若增加非线性特征$x_1x_2$，样本在扩展空间中的线性可分性会改变。因此本题结论是原二维特征下线性不可分。
\begin{SLRunningExample}{RUN-CLS-2D-01}{V2-C01-perceptron}{贯穿例：四点二维分类数据}{把同一组可手算数据作为线性分类的起点，先检验可分性与感知机的适用前提。}
后续五章始终复用
$$
\begin{array}{c|cccc}
i&amp;1&amp;2&amp;3&amp;4\\ \hline
x_i&amp;(-1,-1)&amp;(-1,1)&amp;(1,-1)&amp;(1,1)\\
y_i&amp;-1&amp;-1&amp;+1&amp;+1
\end{array}
$$
取$w=(1,0)^{\mathsf T},b=0$便有$y_i(w^{\mathsf T}x_i+b)=1$，所以数据确实线性可分，满足感知机收敛结论的关键假设；本章关注误分类驱动的参数更新，并不把这个小样本当作泛化性能证据。下一站见{V2-C02-knn}{\kNN{}法的局部投票表示}。
\end{SLRunningExample}
**核验。** 将结果代回题面条件，检查数值、符号与所求对象一致。
**核验。** 确认反证只使用同一个w,b；把四个标签逐点代回，检查矛盾来自异或结构而不是某个点抄错。</x:v>
      </x:c>
    </x:row>
    <x:row r="21" ht="54" customHeight="1">
      <x:c r="A21" s="60" t="str">
        <x:v>13.1</x:v>
      </x:c>
      <x:c r="B21" s="60" t="str">
        <x:v>距离阶数改变近邻</x:v>
      </x:c>
      <x:c r="C21" s="60" t="n">
        <x:v>13</x:v>
      </x:c>
      <x:c r="D21" s="60" t="str">
        <x:v>法</x:v>
      </x:c>
      <x:c r="E21" s="60" t="n">
        <x:v>236</x:v>
      </x:c>
      <x:c r="F21" s="60" t="str">
        <x:v>src/讲义源码/第02册_基础监督学习方法/chapters/V2-C02.tex</x:v>
      </x:c>
      <x:c r="G21" s="60" t="n">
        <x:v>211</x:v>
      </x:c>
      <x:c r="H21" s="60" t="str">
        <x:v>查询$x=(0,0)$，候选点$a=(3,0)$与$b=(2,2)$。分别在$L_1$和$L_2$距离下判断最近邻。</x:v>
      </x:c>
      <x:c r="I21" s="60" t="n">
        <x:v>397</x:v>
      </x:c>
      <x:c r="J21" s="60" t="str">
        <x:v>含核验；保留数学计算</x:v>
      </x:c>
      <x:c r="K21" s="60" t="str">
        <x:v>低</x:v>
      </x:c>
      <x:c r="L21" s="60" t="str">
        <x:v>开头使用批量模板，需改为本题专属题意翻译</x:v>
      </x:c>
      <x:c r="M21" s="60" t="str">
        <x:v>分别计算查询点到两个候选点的L1距离与L2距离；每一种度量独立排序，比较距离阶数改变后最近邻是否翻转。</x:v>
      </x:c>
      <x:c r="N21" s="60" t="str">
        <x:v>检查每个距离都满足非负性，并逐项展开绝对值或平方；同一度量下只比较同量纲结果。</x:v>
      </x:c>
      <x:c r="O21" s="60" t="str">
        <x:v>**题目。** 查询$x=(0,0)$，候选点$a=(3,0)$与$b=(2,2)$。分别在$L_1$和$L_2$距离下判断最近邻。
**解题路线。** 分别计算查询点到两个候选点的L1距离与L2距离；每一种度量独立排序，比较距离阶数改变后最近邻是否翻转。
**现有解答需修复处。** 开头使用批量模板，需改为本题专属题意翻译
**详细解答。**
两种距离下的逐点计算为
$$
\begin{aligned}
L_1(x,a)&amp;=|3|+|0|=3,&amp;
L_1(x,b)&amp;=|2|+|2|=4,\\
L_2(x,a)&amp;=\sqrt{3^2+0^2}=3,&amp;
L_2(x,b)&amp;=\sqrt{2^2+2^2}=\sqrt8.
\end{aligned}
$$
于是
$$
L_1(x,a)&lt;L_1(x,b),
\qquad
L_2(x,a)&gt;L_2(x,b).
$$
独立地比较平方欧氏距离可避免开方：$L_2^2(x,a)=9&gt;8=L_2^2(x,b)$，仍选$b$；而$L_1$直接比较$3&lt;4$选$a$。因此$L_1$下最近邻为$a$，$L_2$下最近邻为$b$；最近邻会随距离阶数改变，距离应依据特征含义和验证结果选择。
**核验。** 检查每个距离都满足非负性，并逐项展开绝对值或平方；同一度量下只比较同量纲结果。</x:v>
      </x:c>
    </x:row>
    <x:row r="22" ht="54" customHeight="1">
      <x:c r="A22" s="60" t="str">
        <x:v>13.2</x:v>
      </x:c>
      <x:c r="B22" s="60" t="str">
        <x:v>六点平衡kd树</x:v>
      </x:c>
      <x:c r="C22" s="60" t="n">
        <x:v>13</x:v>
      </x:c>
      <x:c r="D22" s="60" t="str">
        <x:v>法</x:v>
      </x:c>
      <x:c r="E22" s="60" t="n">
        <x:v>241</x:v>
      </x:c>
      <x:c r="F22" s="60" t="str">
        <x:v>src/讲义源码/第02册_基础监督学习方法/chapters/V2-C02.tex</x:v>
      </x:c>
      <x:c r="G22" s="60" t="n">
        <x:v>424</x:v>
      </x:c>
      <x:c r="H22" s="60" t="str">
        <x:v>对点集$\(2,3),(5,4),(9,6),(4,7),(8,1),(7,2)\$构造kd树。切分轴按第一、第二坐标交替；偶数个点时取稳定排序后的上中位点，坐标并列时按样本序号排序。</x:v>
      </x:c>
      <x:c r="I22" s="60" t="n">
        <x:v>675</x:v>
      </x:c>
      <x:c r="J22" s="60" t="str">
        <x:v>推导量充足；含核验；注意合法条件；保留数学计算</x:v>
      </x:c>
      <x:c r="K22" s="60" t="str">
        <x:v>低</x:v>
      </x:c>
      <x:c r="L22" s="60" t="str">
        <x:v>开头使用批量模板，需改为本题专属题意翻译</x:v>
      </x:c>
      <x:c r="M22" s="60" t="str">
        <x:v>按题设切分轴规则选择中位点作为结点，递归构造左右子树；完成后检查每层切分轴、子树点集与树的平衡性。</x:v>
      </x:c>
      <x:c r="N22" s="60" t="str">
        <x:v>中序/区域核对每个样本恰出现一次；每个左、右子树都满足对应切分不等式，树高与六点规模相符。</x:v>
      </x:c>
      <x:c r="O22" s="60" t="str">
        <x:v>**题目。** 对点集$\{(2,3),(5,4),(9,6),(4,7),(8,1),(7,2)\}$构造kd树。切分轴按第一、第二坐标交替；偶数个点时取稳定排序后的上中位点，坐标并列时按样本序号排序。
**解题路线。** 按题设切分轴规则选择中位点作为结点，递归构造左右子树；完成后检查每层切分轴、子树点集与树的平衡性。
**现有解答需修复处。** 开头使用批量模板，需改为本题专属题意翻译
**详细解答。**
第一层按第一坐标排序：
$$
(2,3),(4,7),(5,4),\boxed{(7,2)},(8,1),(9,6),
$$
故根为$(7,2)$，左右子集为
$$
S_L=\{(2,3),(4,7),(5,4)\},
\qquad
S_R=\{(8,1),(9,6)\}.
$$
第二层改按第二坐标排序：
$$
S_L:(2,3),\boxed{(5,4)},(4,7),
\qquad
S_R:(8,1),\boxed{(9,6)}.
$$
因此左子树根为$(5,4)$，孩子为$(2,3)$与$(4,7)$；右子树根为$(9,6)$，其左孩子为$(8,1)$。预先固定上中位数与并列规则后，构造结果唯一。
\begin{center}
\begin{tabularx}{\linewidth}{@{}c c X X X@{}}
\toprule
深度 &amp; 切分轴 &amp; 旧点集 &amp; 中位点与子集 &amp; 停止证书\\
\midrule
0 &amp; 第1坐标 &amp; 6点全集 &amp; 根$(7,2)$；左3点、右2点 &amp; 根已提交，递归处理两侧\\
1左 &amp; 第2坐标 &amp; $S_L$ &amp; 根$(5,4)$；孩子$(2,3),(4,7)$ &amp; 子集降为单点\\
1右 &amp; 第2坐标 &amp; $S_R$ &amp; 根$(9,6)$；左孩子$(8,1)$ &amp; 子集降为单点/空集\\
\bottomrule
\end{tabularx}
\end{center}
独立核验时逐结点清点可见6个输入点各出现且只出现一次，左右子集大小满足$3+1+2=6$，并且每个孩子都位于父结点切分规则允许的一侧。因此上述树是题设稳定排序与上中位点规则下的唯一构造结果。
**核验。** 中序/区域核对每个样本恰出现一次；每个左、右子树都满足对应切分不等式，树高与六点规模相符。</x:v>
      </x:c>
    </x:row>
    <x:row r="23" ht="54" customHeight="1">
      <x:c r="A23" s="60" t="str">
        <x:v>13.3</x:v>
      </x:c>
      <x:c r="B23" s="60" t="str">
        <x:v>不同$L_p$距离下的最近邻</x:v>
      </x:c>
      <x:c r="C23" s="60" t="n">
        <x:v>13</x:v>
      </x:c>
      <x:c r="D23" s="60" t="str">
        <x:v>法</x:v>
      </x:c>
      <x:c r="E23" s="60" t="n">
        <x:v>246</x:v>
      </x:c>
      <x:c r="F23" s="60" t="str">
        <x:v>src/讲义源码/第02册_基础监督学习方法/chapters/V2-C02.tex</x:v>
      </x:c>
      <x:c r="G23" s="60" t="n">
        <x:v>593</x:v>
      </x:c>
      <x:c r="H23" s="60" t="str">
        <x:v>设$x_1=(1,1)$，候选$x_2=(5,1)$与$x_3=(4,4)$。对范数参数$p 1$，从$x_1$出发有$L_p(x_1,x_2)=4$；而 $ L_p(x_1,x_3)=(3^p+3^p)^1/p=3 2^1/p. $ 近邻会随$p$改变，需要逐个比较而不能只凭图形印象判断。</x:v>
      </x:c>
      <x:c r="I23" s="60" t="n">
        <x:v>892</x:v>
      </x:c>
      <x:c r="J23" s="60" t="str">
        <x:v>推导量充足；含核验；保留数学计算</x:v>
      </x:c>
      <x:c r="K23" s="60" t="str">
        <x:v>低</x:v>
      </x:c>
      <x:c r="L23" s="60" t="str">
        <x:v>开头使用批量模板，需改为本题专属题意翻译</x:v>
      </x:c>
      <x:c r="M23" s="60" t="str">
        <x:v>把两候选距离写成4与3·2^{1/p}，先解二者相等的临界p，再分p区间判断谁更近；不要只凭二维图形猜测。</x:v>
      </x:c>
      <x:c r="N23" s="60" t="str">
        <x:v>代入p=1、p=2及一个大p作三点核验；临界值两侧的大小关系必须与2^{1/p}随p递减一致。</x:v>
      </x:c>
      <x:c r="O23" s="60" t="str">
        <x:v>**题目。** 设$x_1=(1,1)$，候选$x_2=(5,1)$与$x_3=(4,4)$。对范数参数$p\geq 1$，从$x_1$出发有$L_p(x_1,x_2)=4$；而
\[
L_p(x_1,x_3)=(3^p+3^p)^{1/p}=3\,2^{1/p}.
\]
近邻会随$p$改变，需要逐个比较而不能只凭图形印象判断。
**解题路线。** 把两候选距离写成4与3·2^{1/p}，先解二者相等的临界p，再分p区间判断谁更近；不要只凭二维图形猜测。
**现有解答需修复处。** 开头使用批量模板，需改为本题专属题意翻译
**详细解答。**
对$p=1,2,3,4$逐项比较：
$$
\begin{array}{c|c|c|c}
p&amp;L_p(x_1,x_2)&amp;L_p(x_1,x_3)&amp;\text{较近点}\\ \hline
1&amp;4&amp;6&amp;x_2\\
2&amp;4&amp;3\sqrt2\approx4.24&amp;x_2\\
3&amp;4&amp;3\sqrt[3]{2}\approx3.78&amp;x_3\\
4&amp;4&amp;3\sqrt[4]{2}\approx3.57&amp;x_3
\end{array}
$$
连续范数参数$p\geq 1$下的换序阈值满足
$$
3\,2^{1/p}=4
\Longleftrightarrow
\frac{\log2}{p}=\log\frac43
\Longleftrightarrow
p=\frac{\log2}{\log(4/3)}\approx2.41.
$$
函数$2^{1/p}$随$p$严格递减，故该阈值至多出现一次；边界核验为$p=1$时距离$6&gt;4$，而$p\to\infty$时距离趋于$3&lt;4$。因此连续参数在$p&lt;\log2/\log(4/3)$时$x_2$更近，在$p$大于该阈值时$x_3$更近，等号处并列；特别地，整数$p=1,2$选$x_2$，整数$p\ge3$选$x_3$。
\begin{SLRunningExample}{RUN-CLS-2D-01}{V2-C02-knn}{贯穿例：四点二维分类数据}{保留四个训练点及其标签，用欧氏距离说明局部记忆式分类。}
仍取$x_i\in\{(-1,-1),(-1,1),(1,-1),(1,1)\}$，标签由第一坐标的符号给出。对查询点$q=(0.8,0.6)$，四个欧氏距离中最小者是
$$
\lVert q-(1,1)\rVert_2=\sqrt{0.2}=0.447\ldots,
$$
故$k=1$时预测$+1$。两个坐标在该数据中量纲和取值范围一致，因此这里没有把未标准化量纲差异偷偷带入距离；\kNN{}也不需要上一章的线性可分假设。上一站见{V2-C01-perceptron}{感知机的线性分隔表示}；下一站见{V2-C03-naive-bayes}{朴素贝叶斯的生成式表示}。
\end{SLRunningExample}
**核验。** 代入p=1、p=2及一个大p作三点核验；临界值两侧的大小关系必须与2^{1/p}随p递减一致。</x:v>
      </x:c>
    </x:row>
    <x:row r="24" ht="54" customHeight="1">
      <x:c r="A24" s="60" t="str">
        <x:v>14.1</x:v>
      </x:c>
      <x:c r="B24" s="60" t="str">
        <x:v>加一平滑后的朴素Bayes分类</x:v>
      </x:c>
      <x:c r="C24" s="60" t="n">
        <x:v>14</x:v>
      </x:c>
      <x:c r="D24" s="60" t="str">
        <x:v>朴素贝叶斯法</x:v>
      </x:c>
      <x:c r="E24" s="60" t="n">
        <x:v>262</x:v>
      </x:c>
      <x:c r="F24" s="60" t="str">
        <x:v>src/讲义源码/第02册_基础监督学习方法/chapters/V2-C03.tex</x:v>
      </x:c>
      <x:c r="G24" s="60" t="n">
        <x:v>440</x:v>
      </x:c>
      <x:c r="H24" s="60" t="str">
        <x:v>两类$A,B$的训练计数为6和4。两个二值特征中，类$A$取值1的计数为4和3，类$B$为1和3。取$ =1$，分类$x=(1,1)$。</x:v>
      </x:c>
      <x:c r="I24" s="60" t="n">
        <x:v>548</x:v>
      </x:c>
      <x:c r="J24" s="60" t="str">
        <x:v>推导量充足；含核验；注意合法条件；保留数学计算</x:v>
      </x:c>
      <x:c r="K24" s="60" t="str">
        <x:v>低</x:v>
      </x:c>
      <x:c r="L24" s="60" t="str">
        <x:v>开头使用批量模板，需改为本题专属题意翻译</x:v>
      </x:c>
      <x:c r="M24" s="60" t="str">
        <x:v>先用加一平滑计算类别先验和各条件概率，再把每类的未归一化后验分数写成乘积或对数和；比较分数确定类别。</x:v>
      </x:c>
      <x:c r="N24" s="60" t="str">
        <x:v>检查每个类别下的条件概率按特征取值归一化，平滑后无零概率；用同一公共分母比较两个后验分数。</x:v>
      </x:c>
      <x:c r="O24" s="60" t="str">
        <x:v>**题目。** 两类$A,B$的训练计数为6和4。两个二值特征中，类$A$取值1的计数为4和3，类$B$为1和3。取$\lambda=1$，分类$x=(1,1)$。
**解题路线。** 先用加一平滑计算类别先验和各条件概率，再把每类的未归一化后验分数写成乘积或对数和；比较分数确定类别。
**现有解答需修复处。** 开头使用批量模板，需改为本题专属题意翻译
**详细解答。**
二类先验和平滑条件概率为
$$
\begin{aligned}
\widehat P(A)&amp;=\frac{6+1}{10+2}=\frac7{12},&amp;
\widehat P(B)&amp;=\frac{4+1}{10+2}=\frac5{12},\\
\widehat P(X_1=1\mid A)&amp;=\frac{4+1}{6+2}=\frac58,&amp;
\widehat P(X_2=1\mid A)&amp;=\frac{3+1}{6+2}=\frac48,\\
\widehat P(X_1=1\mid B)&amp;=\frac{1+1}{4+2}=\frac26,&amp;
\widehat P(X_2=1\mid B)&amp;=\frac{3+1}{4+2}=\frac46.
\end{aligned}
$$
未归一化得分及其归一化为
$$
\begin{aligned}
q_A&amp;=\frac7{12}\frac58\frac48=\frac{35}{192}\approx0.1823,\\
q_B&amp;=\frac5{12}\frac26\frac46=\frac5{54}\approx0.0926,\\
P(A\mid x)&amp;=\frac{q_A}{q_A+q_B}=\frac{189}{285}=\frac{63}{95}\approx0.663,\\
P(B\mid x)&amp;=\frac{32}{95}\approx0.337.
\end{aligned}
$$
独立地比较后验赔率，$q_A/q_B=63/32&gt;1$；且$63/95+32/95=1$验证归一化。由于$q_A&gt;q_B$，结论是在$x=(1,1)$处预测类别$A$，其归一化后验概率为$63/95$。
**核验。** 检查每个类别下的条件概率按特征取值归一化，平滑后无零概率；用同一公共分母比较两个后验分数。</x:v>
      </x:c>
    </x:row>
    <x:row r="25" ht="54" customHeight="1">
      <x:c r="A25" s="60" t="str">
        <x:v>15.1</x:v>
      </x:c>
      <x:c r="B25" s="60" t="str">
        <x:v>八样本二叉划分的信息增益</x:v>
      </x:c>
      <x:c r="C25" s="60" t="n">
        <x:v>15</x:v>
      </x:c>
      <x:c r="D25" s="60" t="str">
        <x:v>决策树</x:v>
      </x:c>
      <x:c r="E25" s="60" t="n">
        <x:v>278</x:v>
      </x:c>
      <x:c r="F25" s="60" t="str">
        <x:v>src/讲义源码/第02册_基础监督学习方法/chapters/V2-C04.tex</x:v>
      </x:c>
      <x:c r="G25" s="60" t="n">
        <x:v>320</x:v>
      </x:c>
      <x:c r="H25" s="60" t="str">
        <x:v>父结点有8个样本，正负类各4个。特征$A$把样本分成两个容量均为4的子集，其正负计数分别为$(3,1)$和$(1,3)$。求特征$A$的信息增益。</x:v>
      </x:c>
      <x:c r="I25" s="60" t="n">
        <x:v>475</x:v>
      </x:c>
      <x:c r="J25" s="60" t="str">
        <x:v>推导量充足；含核验；注意合法条件；保留数学计算</x:v>
      </x:c>
      <x:c r="K25" s="60" t="str">
        <x:v>低</x:v>
      </x:c>
      <x:c r="L25" s="60" t="str">
        <x:v>开头使用批量模板，需改为本题专属题意翻译</x:v>
      </x:c>
      <x:c r="M25" s="60" t="str">
        <x:v>先算父结点经验熵，再按候选特征分组计算条件熵；信息增益等于二者之差，按增益最大选择划分。</x:v>
      </x:c>
      <x:c r="N25" s="60" t="str">
        <x:v>检查各子集权重之和为1，条件熵是加权平均；信息增益非负且不超过父结点熵。</x:v>
      </x:c>
      <x:c r="O25" s="60" t="str">
        <x:v>**题目。** 父结点有8个样本，正负类各4个。特征$A$把样本分成两个容量均为4的子集，其正负计数分别为$(3,1)$和$(1,3)$。求特征$A$的信息增益。
**解题路线。** 先算父结点经验熵，再按候选特征分组计算条件熵；信息增益等于二者之差，按增益最大选择划分。
**现有解答需修复处。** 开头使用批量模板，需改为本题专属题意翻译
**详细解答。**
父结点熵为
$$
H(D)=-\frac12\log_2\frac12-\frac12\log_2\frac12=1.
$$
两个子集的熵相同：
$$
H(D_1)=H(D_2)
=-\frac34\log_2\frac34-\frac14\log_2\frac14
\approx0.811.
$$
容量权重之和为$4/8+4/8=1$，所以
$$
\begin{aligned}
H(D\mid A)
&amp;=\frac48H(D_1)+\frac48H(D_2)\\
&amp;\approx0.811,\\
g(D,A)&amp;=H(D)-H(D\mid A)\approx1-0.811=0.189.
\end{aligned}
$$
直接由$2\times2$经验联合表作独立核验：四格概率为$3/8,1/8,1/8,3/8$，类别与特征边缘都为$1/2$，故
$$
I(Y;A)=2\cdot\frac38\log_2\frac{3/8}{1/4}
+2\cdot\frac18\log_2\frac{1/8}{1/4}
\approx0.189,
$$
与熵差一致。因此信息增益约为$0.189$ bit；条件熵已按子集容量加权，不能再除以子集个数。
**核验。** 检查各子集权重之和为1，条件熵是加权平均；信息增益非负且不超过父结点熵。</x:v>
      </x:c>
    </x:row>
    <x:row r="26" ht="54" customHeight="1">
      <x:c r="A26" s="60" t="str">
        <x:v>15.2</x:v>
      </x:c>
      <x:c r="B26" s="60" t="str">
        <x:v>信息增益与基尼一致选择纯划分</x:v>
      </x:c>
      <x:c r="C26" s="60" t="n">
        <x:v>15</x:v>
      </x:c>
      <x:c r="D26" s="60" t="str">
        <x:v>决策树</x:v>
      </x:c>
      <x:c r="E26" s="60" t="n">
        <x:v>290</x:v>
      </x:c>
      <x:c r="F26" s="60" t="str">
        <x:v>src/讲义源码/第02册_基础监督学习方法/chapters/V2-C04.tex</x:v>
      </x:c>
      <x:c r="G26" s="60" t="n">
        <x:v>840</x:v>
      </x:c>
      <x:c r="H26" s="60" t="str">
        <x:v>某二分类根结点有8个样本，正负类各4个。候选特征$A$产生两个等大子集，类别计数为$(3,1)$与$(1,3)$；候选特征$B$产生两个等大纯子集，类别计数为$(4,0)$与$(0,4)$。分别按信息增益和加权基尼指数选择根特征。</x:v>
      </x:c>
      <x:c r="I26" s="60" t="n">
        <x:v>711</x:v>
      </x:c>
      <x:c r="J26" s="60" t="str">
        <x:v>推导量充足；含核验；注意合法条件；保留数学计算</x:v>
      </x:c>
      <x:c r="K26" s="60" t="str">
        <x:v>低</x:v>
      </x:c>
      <x:c r="L26" s="60" t="str">
        <x:v>开头使用批量模板，需改为本题专属题意翻译</x:v>
      </x:c>
      <x:c r="M26" s="60" t="str">
        <x:v>对每个候选划分分别计算信息增益和加权基尼指数；前者取大、后者取小，并说明二者为何在纯划分上给出同一选择。</x:v>
      </x:c>
      <x:c r="N26" s="60" t="str">
        <x:v>核对每个子结点类别比例归一化；纯结点的熵和基尼均为0，两个准则的排序方向不能写反。</x:v>
      </x:c>
      <x:c r="O26" s="60" t="str">
        <x:v>**题目。** 某二分类根结点有8个样本，正负类各4个。候选特征$A$产生两个等大子集，类别计数为$(3,1)$与$(1,3)$；候选特征$B$产生两个等大纯子集，类别计数为$(4,0)$与$(0,4)$。分别按信息增益和加权基尼指数选择根特征。
**解题路线。** 对每个候选划分分别计算信息增益和加权基尼指数；前者取大、后者取小，并说明二者为何在纯划分上给出同一选择。
**现有解答需修复处。** 开头使用批量模板，需改为本题专属题意翻译
**详细解答。**
父结点熵及两个候选的条件熵为
$$
\begin{aligned}
H(D)&amp;=1,\\
H(D\mid A)
&amp;=\frac12H\!\left(\frac34,\frac14\right)
 +\frac12H\!\left(\frac14,\frac34\right)
\approx0.811,\\
H(D\mid B)&amp;=0.
\end{aligned}
$$
因此
$$
g(D,A)\approx1-0.811=0.189,
\qquad
g(D,B)=1-0=1,
$$
信息增益选择$B$。基尼指标方面，
$$
\begin{aligned}
\operatorname{Gini}(D)&amp;=1-\left(\frac12\right)^2-\left(\frac12\right)^2=\frac12,\\
\operatorname{Gini}(D\mid A)
&amp;=\frac12\left[1-\left(\frac34\right)^2-\left(\frac14\right)^2\right]
 +\frac12\left[1-\left(\frac14\right)^2-\left(\frac34\right)^2\right]\\
&amp;=0.375,\\
\operatorname{Gini}(D\mid B)&amp;=0.
\end{aligned}
$$
候选状态汇总为
\begin{center}
\begin{tabularx}{\linewidth}{@{}c X X X X@{}}
\toprule
候选 &amp; 旧状态 &amp; 候选划分 &amp; 目标/残差 &amp; 状态与停止证书\\
\midrule
$A$ &amp; 父熵$1$、基尼$1/2$ &amp; 两个$(3,1)/(1,3)$子结点 &amp; 条件熵$0.811$、加权基尼$0.375$ &amp; 叶仍不纯，继续生长\\
$B$ &amp; 父熵$1$、基尼$1/2$ &amp; 两个$(4,0)/(0,4)$子结点 &amp; 条件熵$0$、加权基尼$0$ &amp; 两叶纯净，可停止\\
\bottomrule
\end{tabularx}
\end{center}
纯结点的不纯度下界为0，候选$B$达到该下界，因此无需依赖另一种近似排序就能独立确认它最优。结论是信息增益和加权基尼都选择$B$，切分后两叶均纯净，根结点测试后即可停止。
**核验。** 核对每个子结点类别比例归一化；纯结点的熵和基尼均为0，两个准则的排序方向不能写反。</x:v>
      </x:c>
    </x:row>
    <x:row r="27" ht="54" customHeight="1">
      <x:c r="A27" s="60" t="str">
        <x:v>16.1</x:v>
      </x:c>
      <x:c r="B27" s="60" t="str">
        <x:v>一次概率预测与阈值决策</x:v>
      </x:c>
      <x:c r="C27" s="60" t="n">
        <x:v>16</x:v>
      </x:c>
      <x:c r="D27" s="60" t="str">
        <x:v>逻辑斯谛回归</x:v>
      </x:c>
      <x:c r="E27" s="60" t="n">
        <x:v>309</x:v>
      </x:c>
      <x:c r="F27" s="60" t="str">
        <x:v>src/讲义源码/第02册_基础监督学习方法/chapters/V2-C05.tex</x:v>
      </x:c>
      <x:c r="G27" s="60" t="n">
        <x:v>478</x:v>
      </x:c>
      <x:c r="H27" s="60" t="str">
        <x:v>某二项模型在两个标准化特征上的参数为$w=(0.8,-1.2)^T$、$b=-0.4$。对$x=(1.5,-0.5)^T$，分别在阈值$0.5$和$0.85$下作出决策，并解释两种结果为何可以不同。</x:v>
      </x:c>
      <x:c r="I27" s="60" t="n">
        <x:v>493</x:v>
      </x:c>
      <x:c r="J27" s="60" t="str">
        <x:v>推导量充足；含核验；注意合法条件；保留数学计算</x:v>
      </x:c>
      <x:c r="K27" s="60" t="str">
        <x:v>低</x:v>
      </x:c>
      <x:c r="L27" s="60" t="str">
        <x:v>开头使用批量模板，需改为本题专属题意翻译</x:v>
      </x:c>
      <x:c r="M27" s="60" t="str">
        <x:v>先算线性预测量，再经逻辑斯谛函数得到概率；明确阈值与标签规则，并检查概率在(0,1)内。</x:v>
      </x:c>
      <x:c r="N27" s="60" t="str">
        <x:v>检查所有概率或权重非负，且在规定维度上求和为1；若有条件概率，再确认分母严格为正。</x:v>
      </x:c>
      <x:c r="O27" s="60" t="str">
        <x:v>**题目。** 某二项模型在两个标准化特征上的参数为$w=(0.8,-1.2)^T$、$b=-0.4$。对$x=(1.5,-0.5)^T$，分别在阈值$0.5$和$0.85$下作出决策，并解释两种结果为何可以不同。
**解题路线。** 先算线性预测量，再经逻辑斯谛函数得到概率；明确阈值与标签规则，并检查概率在(0,1)内。
**现有解答需修复处。** 开头使用批量模板，需改为本题专属题意翻译
**详细解答。**
线性预测量与预测概率为
$$
\begin{aligned}
z&amp;=w^{\mathsf T}x+b
=0.8\times1.5+(-1.2)\times(-0.5)-0.4
=1.4,\\
p&amp;=\sigma(z)=\frac{1}{1+e^{-1.4}}\approx0.8022.
\end{aligned}
$$
用$\widehat y_\tau=\mathbf1\{p\geq\tau\}$作阈值决策，则
$$
\widehat y_{0.5}=\mathbf1\{0.8022\geq0.5\}=1,
\qquad
\widehat y_{0.85}=\mathbf1\{0.8022\geq0.85\}=0.
$$
独立地在logit尺度核验：$\operatorname{logit}(0.5)=0&lt;1.4$，而$\operatorname{logit}(0.85)=\log(17/3)\approx1.735&gt;1.4$，所以两个判定分别为1与0；同时$p+(1-p)=1$验证概率合法。结论是在阈值$0.5$下预测1，在阈值$0.85$下预测0。模型概率没有变化，变化的是从概率到行动的决策规则；较高阈值通常减少假阳性但增加假阴性，阈值应依据错误代价并在独立验证数据上确定。
**核验。** 检查所有概率或权重非负，且在规定维度上求和为1；若有条件概率，再确认分母严格为正。</x:v>
      </x:c>
    </x:row>
    <x:row r="28" ht="54" customHeight="1">
      <x:c r="A28" s="60" t="str">
        <x:v>17.1</x:v>
      </x:c>
      <x:c r="B28" s="60" t="str">
        <x:v>两事件约束的最大熵分布</x:v>
      </x:c>
      <x:c r="C28" s="60" t="n">
        <x:v>17</x:v>
      </x:c>
      <x:c r="D28" s="60" t="str">
        <x:v>最大熵模型</x:v>
      </x:c>
      <x:c r="E28" s="60" t="n">
        <x:v>331</x:v>
      </x:c>
      <x:c r="F28" s="60" t="str">
        <x:v>src/讲义源码/第03册_优化模型与序列模型/chapters/V3-C01.tex</x:v>
      </x:c>
      <x:c r="G28" s="60" t="n">
        <x:v>566</x:v>
      </x:c>
      <x:c r="H28" s="60" t="str">
        <x:v>结果集合为$\a,b,c,d,e\$，约束为$P(a)+P(b)=3/10$和总概率为1。求最大熵分布，并写出对应的单特征指数模型。</x:v>
      </x:c>
      <x:c r="I28" s="60" t="n">
        <x:v>742</x:v>
      </x:c>
      <x:c r="J28" s="60" t="str">
        <x:v>推导量充足；含核验；注意合法条件；保留数学计算</x:v>
      </x:c>
      <x:c r="K28" s="60" t="str">
        <x:v>低</x:v>
      </x:c>
      <x:c r="L28" s="60" t="str">
        <x:v>开头使用批量模板，需改为本题专属题意翻译</x:v>
      </x:c>
      <x:c r="M28" s="60" t="str">
        <x:v>列出有限样本空间上的概率变量与线性约束，用拉格朗日乘子求指数族形式；利用对称性或约束方程确定参数。</x:v>
      </x:c>
      <x:c r="N28" s="60" t="str">
        <x:v>检查所得概率全部非负且和为1，满足两项事件约束；再与其他可行分布比较或用严格凹性确认熵最大。</x:v>
      </x:c>
      <x:c r="O28" s="60" t="str">
        <x:v>**题目。** 结果集合为$\{a,b,c,d,e\}$，约束为$P(a)+P(b)=3/10$和总概率为1。求最大熵分布，并写出对应的单特征指数模型。
**解题路线。** 列出有限样本空间上的概率变量与线性约束，用拉格朗日乘子求指数族形式；利用对称性或约束方程确定参数。
**现有解答需修复处。** 开头使用批量模板，需改为本题专属题意翻译
**详细解答。**
令$p=(p_a,p_b,p_c,p_d,p_e)^{\mathsf T}$。优化问题及可行域为
$$
\begin{aligned}
\max_{p\in\mathbb R^5}\quad
&amp;H(p)=-\sum_{y\in\{a,b,c,d,e\}}p_y\log p_y,\\
\text{s.t.}\quad
&amp;p_y\geq0,\qquad \sum_y p_y=1,\\
&amp;p_a+p_b=\frac{3}{10},
\end{aligned}
$$
其中约定$0\log0=0$。在两个组内分别应用熵的严格凹性，固定组概率和时唯一最优点是均分点，故
$$
\begin{aligned}
p_a=p_b&amp;=\frac12\cdot\frac{3}{10}=\frac{3}{20},\\
p_c=p_d=p_e&amp;=\frac13\left(1-\frac{3}{10}\right)=\frac{7}{30}.
\end{aligned}
$$
令$f(y)=\mathbf1\{y\in\{a,b\}\}$，相应单特征指数模型为
$$
P_w(y)=\frac{e^{wf(y)}}{Z(w)},
\qquad
Z(w)=2e^w+3.
$$
由约束得到可复算参数链
$$
\begin{aligned}
\frac{2e^w}{2e^w+3}&amp;=\frac{3}{10}\\
\Longrightarrow\quad 20e^w&amp;=6e^w+9\\
\Longrightarrow\quad e^w&amp;=\frac{9}{14}\\
\Longrightarrow\quad w&amp;=\log\frac{9}{14}.
\end{aligned}
$$
代回$Z(w)$作独立核验：$e^w=9/14$给出$Z=2(9/14)+3=30/7$，所以组内每个前两项概率为$(9/14)/(30/7)=3/20$，其余三项各为$1/(30/7)=7/30$，恰好恢复严格凹性推导的解。五个概率非负、和为$1$，且前两项之和为$3/10$。因此唯一最大熵分布为$(3/20,3/20,7/30,7/30,7/30)$，对应指数参数$w=\log(9/14)$。
**核验。** 检查所得概率全部非负且和为1，满足两项事件约束；再与其他可行分布比较或用严格凹性确认熵最大。</x:v>
      </x:c>
    </x:row>
    <x:row r="29" ht="54" customHeight="1">
      <x:c r="A29" s="60" t="str">
        <x:v>18.1</x:v>
      </x:c>
      <x:c r="B29" s="60" t="str">
        <x:v>一维软间隔状态判定</x:v>
      </x:c>
      <x:c r="C29" s="60" t="n">
        <x:v>18</x:v>
      </x:c>
      <x:c r="D29" s="60" t="str">
        <x:v>支持向量机</x:v>
      </x:c>
      <x:c r="E29" s="60" t="n">
        <x:v>361</x:v>
      </x:c>
      <x:c r="F29" s="60" t="str">
        <x:v>src/讲义源码/第03册_优化模型与序列模型/chapters/V3-C02.tex</x:v>
      </x:c>
      <x:c r="G29" s="60" t="n">
        <x:v>795</x:v>
      </x:c>
      <x:c r="H29" s="60" t="str">
        <x:v>某训练后模型对四个样本给出的$y_ig(x_i)$依次为$1.4,1,0.3,-0.2$。在满足KKT的前提下，判断各样本可能的$ _i$与松弛状态。</x:v>
      </x:c>
      <x:c r="I29" s="60" t="n">
        <x:v>758</x:v>
      </x:c>
      <x:c r="J29" s="60" t="str">
        <x:v>推导量充足；含核验；注意合法条件；保留数学计算</x:v>
      </x:c>
      <x:c r="K29" s="60" t="str">
        <x:v>无</x:v>
      </x:c>
      <x:c r="L29" s="60" t="str">
        <x:v>未发现明显结构性问题；建议把现有解答的开头改为本题专属方法触发语。</x:v>
      </x:c>
      <x:c r="M29" s="60" t="str">
        <x:v>把约束统一为标准方向，写出拉格朗日函数，依次检查原始可行、对偶可行、驻点与互补松弛，最后解释活动约束。</x:v>
      </x:c>
      <x:c r="N29" s="60" t="str">
        <x:v>把候选解代回可行性与一阶条件；有约束时逐项核对KKT，有二阶信息时检查曲率或目标值。</x:v>
      </x:c>
      <x:c r="O29" s="60" t="str">
        <x:v>**题目。** 某训练后模型对四个样本给出的$y_ig(x_i)$依次为$1.4,1,0.3,-0.2$。在满足KKT的前提下，判断各样本可能的$\alpha_i$与松弛状态。
**解题路线。** 把约束统一为标准方向，写出拉格朗日函数，依次检查原始可行、对偶可行、驻点与互补松弛，最后解释活动约束。
**详细解答。**
间隔值为$m_i=y_i g(x_i)$，即$(m_1,m_2,m_3,m_4)=(1.4,1,0.3,-0.2)$；对应的最小可行松弛量由$\xi_i=\max\{0,1-m_i\}$给出：
$$
\begin{aligned}
\xi_i&amp;=\max\{0,1-m_i\},\\
(\xi_1,\xi_2,\xi_3,\xi_4)&amp;=(0,0,0.7,1.2).
\end{aligned}
$$
互补条件给出
$$
\alpha_i\bigl(m_i-1+\xi_i\bigr)=0,
\qquad (C-\alpha_i)\xi_i=0,
\qquad 0\leq\alpha_i\leq C.
$$
因此逐点有
$$
\begin{array}{c|c|c|c|l}
i&amp;m_i&amp;\xi_i&amp;\alpha_i&amp;\text{逐点状态与证书}\\ \hline
1&amp;1.4&amp;0&amp;0&amp;\text{间隔外，}\alpha_1(m_1-1)=0\\
2&amp;1&amp;0&amp;[0,C]&amp;\text{间隔上；典型支持向量满足 }0&lt;\alpha_2&lt;C\\
3&amp;0.3&amp;0.7&amp;C&amp;\text{间隔内，}(C-\alpha_3)\xi_3=0\\
4&amp;-0.2&amp;1.2&amp;C&amp;\text{误分类，}(C-\alpha_4)\xi_4=0
\end{array}
$$
这些是逐点必要状态；全体对偶变量还必须共同满足
$$
\sum_i\alpha_i y_i=0,
$$
故不能脱离其他样本单独指定$\alpha_2$的唯一数值。独立代回可见四点都满足$m_i-1+\xi_i\ge0$，其中第2—4点取等；第1点该余量为$0.4$，于是互补条件强制$\alpha_1=0$。结论是$(\xi_1,\xi_2,\xi_3,\xi_4)=(0,0,0.7,1.2)$，逐点可判定$\alpha_1=0,\alpha_3=\alpha_4=C,\alpha_2\in[0,C]$，但完整KKT系统还须用$\sum_i\alpha_i y_i=0$确定可行的联合取值。
**核验。** 将候选解回代约束，并用二阶条件、凸性或边界比较确认其最优性质。
**核验。** 把候选解代回可行性与一阶条件；有约束时逐项核对KKT，有二阶信息时检查曲率或目标值。</x:v>
      </x:c>
    </x:row>
    <x:row r="30" ht="54" customHeight="1">
      <x:c r="A30" s="60" t="str">
        <x:v>19.1</x:v>
      </x:c>
      <x:c r="B30" s="60" t="str">
        <x:v>两轮AdaBoost的完整计算</x:v>
      </x:c>
      <x:c r="C30" s="60" t="n">
        <x:v>19</x:v>
      </x:c>
      <x:c r="D30" s="60" t="str">
        <x:v>提升方法</x:v>
      </x:c>
      <x:c r="E30" s="60" t="n">
        <x:v>390</x:v>
      </x:c>
      <x:c r="F30" s="60" t="str">
        <x:v>src/讲义源码/第03册_优化模型与序列模型/chapters/V3-C03.tex</x:v>
      </x:c>
      <x:c r="G30" s="60" t="n">
        <x:v>707</x:v>
      </x:c>
      <x:c r="H30" s="60" t="str">
        <x:v>四个样本初始权重均为$1/4$。第一轮$G_1$只错分第4个样本；在更新后的分布上，第二轮$G_2$只错分第1个样本。计算两轮的错误率、分类器系数、权重分布与最终加法模型。</x:v>
      </x:c>
      <x:c r="I30" s="60" t="n">
        <x:v>1198</x:v>
      </x:c>
      <x:c r="J30" s="60" t="str">
        <x:v>推导量充足；含核验；注意合法条件；保留数学计算</x:v>
      </x:c>
      <x:c r="K30" s="60" t="str">
        <x:v>低</x:v>
      </x:c>
      <x:c r="L30" s="60" t="str">
        <x:v>解答信息密度较高，初学者阅读时需要分段</x:v>
      </x:c>
      <x:c r="M30" s="60" t="str">
        <x:v>逐轮计算加权错误率、分类器权重和样本权重归一化，再形成加法模型；每轮都检查权重和为1。</x:v>
      </x:c>
      <x:c r="N30" s="60" t="str">
        <x:v>检查所有概率或权重非负，且在规定维度上求和为1；若有条件概率，再确认分母严格为正。</x:v>
      </x:c>
      <x:c r="O30" s="60" t="str">
        <x:v>**题目。** 四个样本初始权重均为$1/4$。第一轮$G_1$只错分第4个样本；在更新后的分布上，第二轮$G_2$只错分第1个样本。计算两轮的错误率、分类器系数、权重分布与最终加法模型。
**解题路线。** 逐轮计算加权错误率、分类器权重和样本权重归一化，再形成加法模型；每轮都检查权重和为1。
**现有解答需修复处。** 解答信息密度较高，初学者阅读时需要分段
**详细解答。**
初始分布与第一轮错误率为
$$
D_1(i)=\frac14\quad(i=1,\ldots,4),
\qquad
e_1=\sum_{i=1}^{4}D_1(i)\mathbf1\{y_i\neq G_1(x_i)\}=\frac14.
$$
因此
$$
\alpha_1
=\frac12\log\frac{1-e_1}{e_1}
=\frac12\log3.
$$
未规范化权重、归一化因子与新分布形成状态链
$$
\begin{aligned}
\widetilde D_2
&amp;=\left(\frac14e^{-\alpha_1},\frac14e^{-\alpha_1},
\frac14e^{-\alpha_1},\frac14e^{\alpha_1}\right),\\
Z_1
&amp;=\frac34e^{-\alpha_1}+\frac14e^{\alpha_1}
=2\sqrt{\frac14\frac34}=\frac{\sqrt3}{2},\\
D_2&amp;=\frac{\widetilde D_2}{Z_1}
=\left(\frac16,\frac16,\frac16,\frac12\right).
\end{aligned}
$$
第二轮只有第1个样本错分，故
$$
e_2=D_2(1)=\frac16,
\qquad
\alpha_2=\frac12\log\frac{1-e_2}{e_2}
=\frac12\log5.
$$
第二轮更新还必须落到新的概率分布。由于仅第1个样本错分，
$$
\begin{aligned}
\widetilde D_3
&amp;=\left(\frac{\sqrt5}{6},
\frac{1}{6\sqrt5},
\frac{1}{6\sqrt5},
\frac{1}{2\sqrt5}\right),\\
Z_2&amp;=\sum_{i=1}^{4}\widetilde D_3(i)
=\frac{\sqrt5}{3},\\
D_3&amp;=\frac{\widetilde D_3}{Z_2}
=\left(\frac12,\frac1{10},\frac1{10},\frac3{10}\right),
\qquad \sum_{i=1}^{4}D_3(i)=1.
\end{aligned}
$$
最终加法模型与比较结论为
$$
F_2(x)=\frac12\log3\,G_1(x)+\frac12\log5\,G_2(x),
\qquad
\alpha_2&gt;\alpha_1.
$$
两轮状态可逐行重放：
\begin{center}
\begin{tabularx}{\linewidth}{@{}c X X X X@{}}
\toprule
轮次 &amp; 旧状态 &amp; 候选/更新 &amp; 不变量、目标或残差 &amp; 状态与停止证书\\
\midrule
1 &amp; $D_1=(1/4,1/4,1/4,1/4)$ &amp; 错第4点，$e_1=1/4$，$\alpha_1=\tfrac12\log3$ &amp; $Z_1=\sqrt3/2$，$D_2=(1/6,1/6,1/6,1/2)$ &amp; 权重非负且和为1，提交第1轮\\
2 &amp; $D_2$ &amp; 错第1点，$e_2=1/6$，$\alpha_2=\tfrac12\log5$ &amp; $Z_2=\sqrt5/3$，$D_3=(1/2,\allowbreak 1/10,\allowbreak 1/10,\allowbreak 3/10)$ &amp; 权重非负且和为1，完成两轮预算\\
\bottomrule
\end{tabularx}
\end{center}
独立核验是每轮唯一错分样本在更新后都获得总质量$1/2$：$D_2(4)=1/2$、$D_3(1)=1/2$，符合AdaBoost闭式更新。结论是$e_1=1/4,e_2=1/6$，$F_2=\tfrac12\log3\,G_1+\tfrac12\log5\,G_2$；当两者意见相反时，第二轮分类器因$\alpha_2&gt;\alpha_1$主导表决。
**核验。** 检查所有概率或权重非负，且在规定维度上求和为1；若有条件概率，再确认分母严格为正。</x:v>
      </x:c>
    </x:row>
    <x:row r="31" ht="54" customHeight="1">
      <x:c r="A31" s="60" t="str">
        <x:v>20.1</x:v>
      </x:c>
      <x:c r="B31" s="60" t="str">
        <x:v>责任度加权的高斯混合M步</x:v>
      </x:c>
      <x:c r="C31" s="60" t="n">
        <x:v>20</x:v>
      </x:c>
      <x:c r="D31" s="60" t="str">
        <x:v>EM算法及其推广</x:v>
      </x:c>
      <x:c r="E31" s="60" t="n">
        <x:v>413</x:v>
      </x:c>
      <x:c r="F31" s="60" t="str">
        <x:v>src/讲义源码/第03册_优化模型与序列模型/chapters/V3-C04.tex</x:v>
      </x:c>
      <x:c r="G31" s="60" t="n">
        <x:v>602</x:v>
      </x:c>
      <x:c r="H31" s="60" t="str">
        <x:v>两个样本为$y_1=0,y_2=10$，某轮两个成分对它们的责任度分别为$(0.9,0.1)$与$(0.2,0.8)$。求M步的新权重和均值。</x:v>
      </x:c>
      <x:c r="I31" s="60" t="n">
        <x:v>422</x:v>
      </x:c>
      <x:c r="J31" s="60" t="str">
        <x:v>推导量充足；含核验；注意合法条件；保留数学计算</x:v>
      </x:c>
      <x:c r="K31" s="60" t="str">
        <x:v>低</x:v>
      </x:c>
      <x:c r="L31" s="60" t="str">
        <x:v>开头使用批量模板，需改为本题专属题意翻译</x:v>
      </x:c>
      <x:c r="M31" s="60" t="str">
        <x:v>把责任度视为每个样本对各高斯成分的软计数；对混合权重、均值和方差分别用加权充分统计量更新。</x:v>
      </x:c>
      <x:c r="N31" s="60" t="str">
        <x:v>每个样本的责任度和为1，更新后的混合权重和为1、方差非负；把新参数代回检查维数与加权计数。</x:v>
      </x:c>
      <x:c r="O31" s="60" t="str">
        <x:v>**题目。** 两个样本为$y_1=0,y_2=10$，某轮两个成分对它们的责任度分别为$(0.9,0.1)$与$(0.2,0.8)$。求M步的新权重和均值。
**解题路线。** 把责任度视为每个样本对各高斯成分的软计数；对混合权重、均值和方差分别用加权充分统计量更新。
**现有解答需修复处。** 开头使用批量模板，需改为本题专属题意翻译
**详细解答。**
**计算。**有效样本数$n_1=0.9+0.2=1.1$、$n_2=0.1+0.8=0.9$，所以
$$
\alpha_1=0.55,\quad\alpha_2=0.45,
$$
$$
\mu_1=\frac{0.9\cdot0+0.2\cdot10}{1.1}=\frac{20}{11},\qquad
\mu_2=\frac{0.1\cdot0+0.8\cdot10}{0.9}=\frac{80}{9}.
$$
**独立核验。**两成分有效样本数满足$n_1+n_2=2$，且$0.55+0.45=1$；把均值代回加权一阶矩得到$1.1(20/11)=2$与$0.9(80/9)=8$，分别等于对应责任度加权数据和。
**结论。**新权重为$(0.55,0.45)$，新均值为$(20/11,80/9)$；责任度虽非整数，其和仍是M步的有效样本数。
**核验。** 每个样本的责任度和为1，更新后的混合权重和为1、方差非负；把新参数代回检查维数与加权计数。</x:v>
      </x:c>
    </x:row>
    <x:row r="32" ht="54" customHeight="1">
      <x:c r="A32" s="60" t="str">
        <x:v>20.2</x:v>
      </x:c>
      <x:c r="B32" s="60" t="str">
        <x:v>三硬币模型的一轮EM</x:v>
      </x:c>
      <x:c r="C32" s="60" t="n">
        <x:v>20</x:v>
      </x:c>
      <x:c r="D32" s="60" t="str">
        <x:v>EM算法及其推广</x:v>
      </x:c>
      <x:c r="E32" s="60" t="n">
        <x:v>424</x:v>
      </x:c>
      <x:c r="F32" s="60" t="str">
        <x:v>src/讲义源码/第03册_优化模型与序列模型/chapters/V3-C04.tex</x:v>
      </x:c>
      <x:c r="G32" s="60" t="n">
        <x:v>1025</x:v>
      </x:c>
      <x:c r="H32" s="60" t="str">
        <x:v>一个“三硬币”模型先抛选择硬币A：正面时选择硬币B，反面时选择硬币C；随后抛被选硬币一次，B、C出现正面的概率分别为$p,q$。观测为$Y=(1,0,1)$，当前参数为$( ,p,q)=(1/2,3/4,1/4)$，其中$ $是A出现正面的概率。完成一轮EM。 隐藏变量是每次观测究竟由B还是C产生；E步求三次“来自B”的后验责任度，M步把软计数重新归一化。 每个Bernoulli参数的M步都是“责任度加权正面数/责任度加权试验数”，而$ $是来自B的平均责任度。</x:v>
      </x:c>
      <x:c r="I32" s="60" t="n">
        <x:v>663</x:v>
      </x:c>
      <x:c r="J32" s="60" t="str">
        <x:v>推导量充足；含核验；注意合法条件；保留数学计算</x:v>
      </x:c>
      <x:c r="K32" s="60" t="str">
        <x:v>低</x:v>
      </x:c>
      <x:c r="L32" s="60" t="str">
        <x:v>开头使用批量模板，需改为本题专属题意翻译</x:v>
      </x:c>
      <x:c r="M32" s="60" t="str">
        <x:v>E步计算每次观测由隐含硬币产生的后验概率；M步用这些后验软计数更新三枚硬币参数，并清楚区分旧参数与新参数。</x:v>
      </x:c>
      <x:c r="N32" s="60" t="str">
        <x:v>检查所有责任度在[0,1]，新参数由合法计数比得到；复算观测对数似然，确认一轮EM不降低它。</x:v>
      </x:c>
      <x:c r="O32" s="60" t="str">
        <x:v>**题目。** 一个“三硬币”模型先抛选择硬币A：正面时选择硬币B，反面时选择硬币C；随后抛被选硬币一次，B、C出现正面的概率分别为$p,q$。观测为$Y=(1,0,1)$，当前参数为$(\pi,p,q)=(1/2,3/4,1/4)$，其中$\pi$是A出现正面的概率。完成一轮EM。
\SLReadTranslation{隐藏变量是每次观测究竟由B还是C产生；E步求三次“来自B”的后验责任度，M步把软计数重新归一化。}
\SLMethodTrigger{每个Bernoulli参数的M步都是“责任度加权正面数/责任度加权试验数”，而$\pi$是来自B的平均责任度。}
**解题路线。** E步计算每次观测由隐含硬币产生的后验概率；M步用这些后验软计数更新三枚硬币参数，并清楚区分旧参数与新参数。
**现有解答需修复处。** 开头使用批量模板，需改为本题专属题意翻译
**详细解答。**
**E步。**对$y=1$，选A的后验为
$$
\mu(1)=\frac{(1/2)(3/4)}{(1/2)(3/4)+(1/2)(1/4)}=\frac34;
$$
对$y=0$，
$$
\mu(0)=\frac{(1/2)(1/4)}{(1/2)(1/4)+(1/2)(3/4)}=\frac14.
$$
三个责任度为$(3/4,1/4,3/4)$，和为$7/4$。**M步。**得到
$$
\pi'=\frac{7}{12},\qquad
p'=\frac{(3/4)1+(1/4)0+(3/4)1}{7/4}=\frac67,
$$
$$
q'=\frac{(1/4)1+(3/4)0+(1/4)1}{5/4}=\frac25.
$$
**独立核验。**旧参数下每个观测的边缘正面概率为$1/2$，故观测似然为$1/8$；新参数下正面概率为
$(7/12)(6/7)+(5/12)(2/5)=2/3$，似然为$(2/3)^2(1/3)=4/27&gt;1/8$，与EM单调性一致。
**结论。**一轮更新得到$(\pi',p',q')=(7/12,6/7,2/5)$；所有分母都是相应硬币的有效使用次数，更新后参数合法且观测似然上升。
**核验。** 检查所有责任度在[0,1]，新参数由合法计数比得到；复算观测对数似然，确认一轮EM不降低它。</x:v>
      </x:c>
    </x:row>
    <x:row r="33" ht="54" customHeight="1">
      <x:c r="A33" s="60" t="str">
        <x:v>21.1</x:v>
      </x:c>
      <x:c r="B33" s="60" t="str">
        <x:v>两状态HMM的前向概率</x:v>
      </x:c>
      <x:c r="C33" s="60" t="n">
        <x:v>21</x:v>
      </x:c>
      <x:c r="D33" s="60" t="str">
        <x:v>隐马尔可夫模型</x:v>
      </x:c>
      <x:c r="E33" s="60" t="n">
        <x:v>443</x:v>
      </x:c>
      <x:c r="F33" s="60" t="str">
        <x:v>src/讲义源码/第03册_优化模型与序列模型/chapters/V3-C05.tex</x:v>
      </x:c>
      <x:c r="G33" s="60" t="n">
        <x:v>513</x:v>
      </x:c>
      <x:c r="H33" s="60" t="str">
        <x:v>二状态HMM有$ =(0.6,0.4)$，$A= 0.7 0.3\\0.4 0.6 $。观测符号为$R,B$，且$b_1(R)=0.5,b_2(R)=0.1$、$b_1(B)=0.5,b_2(B)=0.9$。求$O=(R,B)$的概率。</x:v>
      </x:c>
      <x:c r="I33" s="60" t="n">
        <x:v>368</x:v>
      </x:c>
      <x:c r="J33" s="60" t="str">
        <x:v>含核验；注意合法条件；保留数学计算</x:v>
      </x:c>
      <x:c r="K33" s="60" t="str">
        <x:v>低</x:v>
      </x:c>
      <x:c r="L33" s="60" t="str">
        <x:v>开头使用批量模板，需改为本题专属题意翻译</x:v>
      </x:c>
      <x:c r="M33" s="60" t="str">
        <x:v>按初始分布×发射概率初始化前向量，再执行“上一时刻前向量×转移×当前发射”的递推；最后对终态求和得到观测序列概率。</x:v>
      </x:c>
      <x:c r="N33" s="60" t="str">
        <x:v>前向量分量应非负；其分量和是前缀观测概率而不是1。可枚举全部隐藏路径，核对总概率一致。</x:v>
      </x:c>
      <x:c r="O33" s="60" t="str">
        <x:v>**题目。** 二状态HMM有$\pi=(0.6,0.4)$，$A=\begin{pmatrix}0.7&amp;0.3\\0.4&amp;0.6\end{pmatrix}$。观测符号为$R,B$，且$b_1(R)=0.5,b_2(R)=0.1$、$b_1(B)=0.5,b_2(B)=0.9$。求$O=(R,B)$的概率。
**解题路线。** 按初始分布×发射概率初始化前向量，再执行“上一时刻前向量×转移×当前发射”的递推；最后对终态求和得到观测序列概率。
**现有解答需修复处。** 开头使用批量模板，需改为本题专属题意翻译
**详细解答。**
**前向递推。**初始化$\alpha_1=(0.6\cdot0.5,0.4\cdot0.1)=(0.30,0.04)$。递推得
$$
\alpha_2(1)=[0.30(0.7)+0.04(0.4)](0.5)=0.113,
$$
$$
\alpha_2(2)=[0.30(0.3)+0.04(0.6)](0.9)=0.1026.
$$
**独立核验。**直接枚举四条状态路径的联合概率得到
$0.105,0.081,0.008,0.0216$，其和同样是$0.2156$。
**结论。**$P(O=(R,B)\mid\lambda)=0.2156$；前向算法的求和结果与路径穷举一致。
**核验。** 前向量分量应非负；其分量和是前缀观测概率而不是1。可枚举全部隐藏路径，核对总概率一致。</x:v>
      </x:c>
    </x:row>
    <x:row r="34" ht="54" customHeight="1">
      <x:c r="A34" s="60" t="str">
        <x:v>21.2</x:v>
      </x:c>
      <x:c r="B34" s="60" t="str">
        <x:v>两状态HMM的Viterbi路径</x:v>
      </x:c>
      <x:c r="C34" s="60" t="n">
        <x:v>21</x:v>
      </x:c>
      <x:c r="D34" s="60" t="str">
        <x:v>隐马尔可夫模型</x:v>
      </x:c>
      <x:c r="E34" s="60" t="n">
        <x:v>455</x:v>
      </x:c>
      <x:c r="F34" s="60" t="str">
        <x:v>src/讲义源码/第03册_优化模型与序列模型/chapters/V3-C05.tex</x:v>
      </x:c>
      <x:c r="G34" s="60" t="n">
        <x:v>1031</x:v>
      </x:c>
      <x:c r="H34" s="60" t="str">
        <x:v>沿用第sec:V3-C05-S03节的数值模型与观测$O=(R,B)$。求Viterbi最优路径，并与观测概率区分。 “最优路径”要求比较联合路径概率的最大值，不是把各时刻边缘概率最大状态拼接，也不是求全部路径概率之和。 同一终态只保留最大的前缀概率及获胜前驱，正是最大乘积动态规划。</x:v>
      </x:c>
      <x:c r="I34" s="60" t="n">
        <x:v>489</x:v>
      </x:c>
      <x:c r="J34" s="60" t="str">
        <x:v>推导量充足；含核验；注意合法条件；保留数学计算</x:v>
      </x:c>
      <x:c r="K34" s="60" t="str">
        <x:v>低</x:v>
      </x:c>
      <x:c r="L34" s="60" t="str">
        <x:v>开头使用批量模板，需改为本题专属题意翻译</x:v>
      </x:c>
      <x:c r="M34" s="60" t="str">
        <x:v>初始化每个状态的最优前缀概率，递推时对前驱取最大并记录回溯指针；终止后从最大终态沿指针反向恢复整条路径。</x:v>
      </x:c>
      <x:c r="N34" s="60" t="str">
        <x:v>把得到的路径逐项代入初始、转移与发射概率求联合概率；与所有候选路径或动态规划终值比较，确认确为最大。</x:v>
      </x:c>
      <x:c r="O34" s="60" t="str">
        <x:v>**题目。** 沿用第前述条目节的数值模型与观测$O=(R,B)$。求Viterbi最优路径，并与观测概率区分。
\SLReadTranslation{“最优路径”要求比较联合路径概率的最大值，不是把各时刻边缘概率最大状态拼接，也不是求全部路径概率之和。}
\SLMethodTrigger{同一终态只保留最大的前缀概率及获胜前驱，正是最大乘积动态规划。}
**解题路线。** 初始化每个状态的最优前缀概率，递推时对前驱取最大并记录回溯指针；终止后从最大终态沿指针反向恢复整条路径。
**现有解答需修复处。** 开头使用批量模板，需改为本题专属题意翻译
**详细解答。**
**最大乘积递推。**初始化$\delta_1=(0.30,0.04)$。到时刻2：
$$
\delta_2(1)=\max\{0.30(0.7),0.04(0.4)\}(0.5)=0.105,
\quad\psi_2(1)=1,
$$
$$
\delta_2(2)=\max\{0.30(0.3),0.04(0.6)\}(0.9)=0.081,
\quad\psi_2(2)=1.
$$
**独立核验。**四条路径概率为$0.105,0.081,0.008,0.0216$，最大值确为第一条，而总和为$0.2156$。
**结论。**最优路径是$(1,1)$、联合概率为$0.105$；它小于观测概率$0.2156$，因为Viterbi取最大路径，而前向算法对全部路径求和。
**核验。** 把得到的路径逐项代入初始、转移与发射概率求联合概率；与所有候选路径或动态规划终值比较，确认确为最大。</x:v>
      </x:c>
    </x:row>
    <x:row r="35" ht="54" customHeight="1">
      <x:c r="A35" s="60" t="str">
        <x:v>22.1</x:v>
      </x:c>
      <x:c r="B35" s="60" t="str">
        <x:v>手工执行三步Viterbi</x:v>
      </x:c>
      <x:c r="C35" s="60" t="n">
        <x:v>22</x:v>
      </x:c>
      <x:c r="D35" s="60" t="str">
        <x:v>条件随机场</x:v>
      </x:c>
      <x:c r="E35" s="60" t="n">
        <x:v>478</x:v>
      </x:c>
      <x:c r="F35" s="60" t="str">
        <x:v>src/讲义源码/第03册_优化模型与序列模型/chapters/V3-C06.tex</x:v>
      </x:c>
      <x:c r="G35" s="60" t="n">
        <x:v>665</x:v>
      </x:c>
      <x:c r="H35" s="60" t="str">
        <x:v>标签为$A,B$。位置1从start到$A,B$的得分为$0.4,0.1$；位置2的局部得分依次为$q_2(A,A)=0.3$、$q_2(B,A)=0.6$、$q_2(A,B)=0.5$、$q_2(B,B)=0.2$；位置3对应得分为$0.2,0.4,0.1,0.3$。本例把两个终止附加分都取为0，求最优路径，位置2平分时选$A$作前驱。 输入给的是局部加性得分；目标是整条start--stop合法路径的总分最大值，终止分虽为0也必须在口径中保留。 同一位置、同一当前标签共享完全相同的未来子问题，因此只保留最大前缀分数和获胜前驱。</x:v>
      </x:c>
      <x:c r="I35" s="60" t="n">
        <x:v>567</x:v>
      </x:c>
      <x:c r="J35" s="60" t="str">
        <x:v>推导量充足；含核验；保留数学计算</x:v>
      </x:c>
      <x:c r="K35" s="60" t="str">
        <x:v>低</x:v>
      </x:c>
      <x:c r="L35" s="60" t="str">
        <x:v>开头使用批量模板，需改为本题专属题意翻译</x:v>
      </x:c>
      <x:c r="M35" s="60" t="str">
        <x:v>把线性链CRF的局部特征加权和写成路径得分；按Viterbi递推取最大并保存前驱，最后回溯得到最优标记序列。</x:v>
      </x:c>
      <x:c r="N35" s="60" t="str">
        <x:v>直接计算返回路径的总得分，并与动态规划终值一致；小规模例可枚举全部标记序列作独立核验。</x:v>
      </x:c>
      <x:c r="O35" s="60" t="str">
        <x:v>**题目。** 标签为$A,B$。位置1从start到$A,B$的得分为$0.4,0.1$；位置2的局部得分依次为$q_2(A,A)=0.3$、$q_2(B,A)=0.6$、$q_2(A,B)=0.5$、$q_2(B,B)=0.2$；位置3对应得分为$0.2,0.4,0.1,0.3$。本例把两个终止附加分都取为0，求最优路径，位置2平分时选$A$作前驱。
\SLReadTranslation{输入给的是局部加性得分；目标是整条start--stop合法路径的总分最大值，终止分虽为0也必须在口径中保留。}
\SLMethodTrigger{同一位置、同一当前标签共享完全相同的未来子问题，因此只保留最大前缀分数和获胜前驱。}
**解题路线。** 把线性链CRF的局部特征加权和写成路径得分；按Viterbi递推取最大并保存前驱，最后回溯得到最优标记序列。
**现有解答需修复处。** 开头使用批量模板，需改为本题专属题意翻译
**详细解答。**
**逐层递推。**初始化$\delta_1(A)=0.4$、$\delta_1(B)=0.1$。位置2有
$$
\delta_2(A)=\max(0.4+0.3,0.1+0.6)=0.7,
$$
平分规则记录$\Psi_2(A)=A$；
$$
\delta_2(B)=\max(0.4+0.5,0.1+0.2)=0.9,
\quad\Psi_2(B)=A.
$$
位置3有
$$
\delta_3(A)=\max(0.7+0.2,0.9+0.4)=1.3,
\quad\Psi_3(A)=B,
$$
以及$\delta_3(B)=\max(0.7+0.1,0.9+0.3)=1.2$。终点选$A$，回溯得$y_2=B$、$y_1=A$。
**独立核验。**把回溯路径直接代回局部得分，得到$0.4+0.5+0.4=1.3$；另一条共享前缀$(A,B,B)$得分为$0.4+0.5+0.3=1.2$，与终止层两项一致。
**结论。**在给定平分规则下，最优路径为$(A,B,A)$，总得分为$1.3$。
**核验。** 直接计算返回路径的总得分，并与动态规划终值一致；小规模例可枚举全部标记序列作独立核验。</x:v>
      </x:c>
    </x:row>
    <x:row r="36" ht="54" customHeight="1">
      <x:c r="A36" s="60" t="str">
        <x:v>23.1</x:v>
      </x:c>
      <x:c r="B36" s="60" t="str">
        <x:v>代价与资源共同约束下的方法选择</x:v>
      </x:c>
      <x:c r="C36" s="60" t="n">
        <x:v>23</x:v>
      </x:c>
      <x:c r="D36" s="60" t="str">
        <x:v>监督学习方法总结</x:v>
      </x:c>
      <x:c r="E36" s="60" t="n">
        <x:v>494</x:v>
      </x:c>
      <x:c r="F36" s="60" t="str">
        <x:v>src/讲义源码/第03册_优化模型与序列模型/chapters/V3-C07.tex</x:v>
      </x:c>
      <x:c r="G36" s="60" t="n">
        <x:v>329</x:v>
      </x:c>
      <x:c r="H36" s="60" t="str">
        <x:v>某二分类任务的验证结果如下：线性模型的召回率为$0.91$、延迟2毫秒；核模型的召回率为$0.93$、延迟18毫秒；提升树的召回率为$0.94$、延迟7毫秒。部署要求延迟不超过10毫秒，且把召回率相差不超过$0.02$视为近似相当。应如何选择？</x:v>
      </x:c>
      <x:c r="I36" s="60" t="n">
        <x:v>576</x:v>
      </x:c>
      <x:c r="J36" s="60" t="str">
        <x:v>推导量充足；含核验；注意合法条件；保留数学计算</x:v>
      </x:c>
      <x:c r="K36" s="60" t="str">
        <x:v>无</x:v>
      </x:c>
      <x:c r="L36" s="60" t="str">
        <x:v>未发现明显结构性问题；建议把现有解答的开头改为本题专属方法触发语。</x:v>
      </x:c>
      <x:c r="M36" s="60" t="str">
        <x:v>先用延迟上限筛掉不可部署的方法，再在可行候选中比较召回率；当差异不超过题设容差时，按资源更低或模型更简单的预先规则选择。</x:v>
      </x:c>
      <x:c r="N36" s="60" t="str">
        <x:v>确认核模型因18毫秒被排除；其余候选的召回差是否落在0.02容差内，并明确最终选择满足延迟约束。</x:v>
      </x:c>
      <x:c r="O36" s="60" t="str">
        <x:v>**题目。** 某二分类任务的验证结果如下：线性模型的召回率为$0.91$、延迟2毫秒；核模型的召回率为$0.93$、延迟18毫秒；提升树的召回率为$0.94$、延迟7毫秒。部署要求延迟不超过10毫秒，且把召回率相差不超过$0.02$视为近似相当。应如何选择？
**解题路线。** 先用延迟上限筛掉不可部署的方法，再在可行候选中比较召回率；当差异不超过题设容差时，按资源更低或模型更简单的预先规则选择。
**详细解答。**
**候选与硬约束。**记线性、核与提升树模型分别为$L,K,B$。先写出候选的召回率与延迟：
$$
\begin{array}{c|ccc}
m&amp;L&amp;K&amp;B\\ \hline
r_m&amp;0.91&amp;0.93&amp;0.94\\
t_m\text{（毫秒）}&amp;2&amp;18&amp;7
\end{array}
$$
延迟硬约束先确定可行集：
$$
\mathcal F
=\{m\in\{L,K,B\}:t_m\leq 10\}
=\{L,B\},
\qquad K\notin\mathcal F.
$$
在可行候选中，召回率差为
$$
|r_B-r_L|=|0.94-0.91|=0.03&gt;0.02,
$$
所以两者不属于预先定义的“近似相当”，选择结果为
$$
m^*=\underset{m\in\mathcal F}{\arg\max}\ r_m=B.
$$
**独立核验。**所选$B$满足$7\le10$毫秒，且在唯一另一可行候选$L$之上有$0.03&gt;0.02$的召回优势；$K$虽有更高召回，却因$18&gt;10$不在可行集。
**结论。**按预先冻结的硬约束与容差应选择提升树$B$。若折间不确定区间显示差异不稳定，应增加验证数据或采用预先规定的保守规则；不能在看到结果后改动$0.02$容差。锁定方案后仍需在独立测试集上报告召回率、误判代价和实际延迟。
**核验。** 确认核模型因18毫秒被排除；其余候选的召回差是否落在0.02容差内，并明确最终选择满足延迟约束。</x:v>
      </x:c>
    </x:row>
    <x:row r="37" ht="54" customHeight="1">
      <x:c r="A37" s="60" t="str">
        <x:v>24.1</x:v>
      </x:c>
      <x:c r="B37" s="60" t="str">
        <x:v>两个候选表示维数的选择</x:v>
      </x:c>
      <x:c r="C37" s="60" t="n">
        <x:v>24</x:v>
      </x:c>
      <x:c r="D37" s="60" t="str">
        <x:v>无监督学习概论</x:v>
      </x:c>
      <x:c r="E37" s="60" t="n">
        <x:v>514</x:v>
      </x:c>
      <x:c r="F37" s="60" t="str">
        <x:v>src/讲义源码/第04册_无监督学习与矩阵分解/chapters/V4-C01.tex</x:v>
      </x:c>
      <x:c r="G37" s="60" t="n">
        <x:v>460</x:v>
      </x:c>
      <x:c r="H37" s="60" t="str">
        <x:v>某数据集比较$d=2$与$d=10$两个表示。五次重复后，标准化验证重构损失分别为$0.40$和$0.25$，稳定性分别为$0.90$和$0.55$，复杂度分数分别为$0.2$和$1.0$。取$ =0.5, =0.1$，选择哪个维数？</x:v>
      </x:c>
      <x:c r="I37" s="60" t="n">
        <x:v>460</x:v>
      </x:c>
      <x:c r="J37" s="60" t="str">
        <x:v>推导量充足；含核验；注意合法条件；保留数学计算</x:v>
      </x:c>
      <x:c r="K37" s="60" t="str">
        <x:v>高</x:v>
      </x:c>
      <x:c r="L37" s="60" t="str">
        <x:v>表示维数选择题误套为矩阵乘法/投影模板；结论重复输出</x:v>
      </x:c>
      <x:c r="M37" s="60" t="str">
        <x:v>先固定验证损失、稳定性和复杂度三项指标的方向及权重，再按同一评分公式计算d=2与d=10；选择总分较小者并同时报告原始指标。</x:v>
      </x:c>
      <x:c r="N37" s="60" t="str">
        <x:v>直接计算两总分之差核对排序；确认权重在比较前已登记，测试集未参与表示维数选择，结论只输出一次。</x:v>
      </x:c>
      <x:c r="O37" s="60" t="str">
        <x:v>**题目。** 某数据集比较$d=2$与$d=10$两个表示。五次重复后，标准化验证重构损失分别为$0.40$和$0.25$，稳定性分别为$0.90$和$0.55$，复杂度分数分别为$0.2$和$1.0$。取$\alpha=0.5,\beta=0.1$，选择哪个维数？
**解题路线。** 先固定验证损失、稳定性和复杂度三项指标的方向及权重，再按同一评分公式计算d=2与d=10；选择总分较小者并同时报告原始指标。
**现有解答需修复处。** 表示维数选择题误套为矩阵乘法/投影模板；结论重复输出
**详细解答。**
**计算。**评分统一为
$$
S(d)=L_{\rm val}(d)+0.5\{1-\operatorname{stab}(d)\}+0.1\operatorname{comp}(d).
$$
因此
$$
S(2)=0.40+0.5(0.10)+0.1(0.2)=0.47,
\qquad
S(10)=0.25+0.5(0.45)+0.1(1.0)=0.575.
$$
**独立核验。**直接比较两者分数之差，
$$
S(10)-S(2)=(0.25-0.40)+0.5(0.45-0.10)+0.1(1.0-0.2)
=0.105&gt;0,
$$
与逐项计算的排序一致。
**结论。**按预先登记的规则选择$d=2$。$d=10$的重构更好，但稳定性下降和复杂度增加超过重构收益；结论依赖已登记的权重，所以应同时报告三项原始指标。
**核验。** 直接计算两总分之差核对排序；确认权重在比较前已登记，测试集未参与表示维数选择，结论只输出一次。</x:v>
      </x:c>
    </x:row>
    <x:row r="38" ht="54" customHeight="1">
      <x:c r="A38" s="60" t="str">
        <x:v>25.1</x:v>
      </x:c>
      <x:c r="B38" s="60" t="str">
        <x:v>五点的k均值计算</x:v>
      </x:c>
      <x:c r="C38" s="60" t="n">
        <x:v>25</x:v>
      </x:c>
      <x:c r="D38" s="60" t="str">
        <x:v>聚类方法</x:v>
      </x:c>
      <x:c r="E38" s="60" t="n">
        <x:v>536</x:v>
      </x:c>
      <x:c r="F38" s="60" t="str">
        <x:v>src/讲义源码/第04册_无监督学习与矩阵分解/chapters/V4-C02.tex</x:v>
      </x:c>
      <x:c r="G38" s="60" t="n">
        <x:v>759</x:v>
      </x:c>
      <x:c r="H38" s="60" t="str">
        <x:v>样本为 $ x_1=(0,2)^T,\ x_2=(0,0)^T,\ x_3=(1,0)^T,\ x_4=(5,0)^T,\ x_5=(5,2)^T, $ 取$k=2$，初始中心$ _1^(0)=x_1$、$ _2^(0)=x_2$，并列时取较小编号。求稳定划分。</x:v>
      </x:c>
      <x:c r="I38" s="60" t="n">
        <x:v>677</x:v>
      </x:c>
      <x:c r="J38" s="60" t="str">
        <x:v>推导量充足；含核验；注意合法条件；保留数学计算</x:v>
      </x:c>
      <x:c r="K38" s="60" t="str">
        <x:v>低</x:v>
      </x:c>
      <x:c r="L38" s="60" t="str">
        <x:v>开头使用批量模板，需改为本题专属题意翻译</x:v>
      </x:c>
      <x:c r="M38" s="60" t="str">
        <x:v>每轮先按平方欧氏距离把每个点分配给最近中心，并按题设规则处理并列；再用簇内样本均值更新中心，重复到分配不变。</x:v>
      </x:c>
      <x:c r="N38" s="60" t="str">
        <x:v>稳定时每个中心必须等于所属点的均值，且所有点重新分配后类别不变；计算簇内平方和核对目标值。</x:v>
      </x:c>
      <x:c r="O38" s="60" t="str">
        <x:v>**题目。** 样本为
\[
x_1=(0,2)^T,\ x_2=(0,0)^T,\ x_3=(1,0)^T,\ x_4=(5,0)^T,\ x_5=(5,2)^T,
\]
取$k=2$，初始中心$\mu_1^{(0)}=x_1$、$\mu_2^{(0)}=x_2$，并列时取较小编号。求稳定划分。
**解题路线。** 每轮先按平方欧氏距离把每个点分配给最近中心，并按题设规则处理并列；再用簇内样本均值更新中心，重复到分配不变。
**现有解答需修复处。** 开头使用批量模板，需改为本题专属题意翻译
**详细解答。**
**第一轮分配与更新。**平方距离矩阵（行对应$x_i$，列对应$\mu_1^{(0)},\mu_2^{(0)}$）为
$$
D^{(0)}=
\begin{bmatrix}
0&amp;4\\
4&amp;0\\
5&amp;1\\
29&amp;25\\
25&amp;29
\end{bmatrix}.
$$
逐行取较小值，得到
$$
\begin{aligned}
G_1^{(1)}&amp;=\{x_1,x_5\},&amp;
G_2^{(1)}&amp;=\{x_2,x_3,x_4\},\\
\mu_1^{(1)}&amp;=\frac{x_1+x_5}{2}=(2.5,2)^T,&amp;
\mu_2^{(1)}&amp;=\frac{x_2+x_3+x_4}{3}=(2,0)^T.
\end{aligned}
$$
**第二轮复核。**用新中心复核，平方距离矩阵变为
$$
D^{(1)}=
\begin{bmatrix}
6.25&amp;8\\
10.25&amp;4\\
6.25&amp;1\\
10.25&amp;9\\
6.25&amp;13
\end{bmatrix}.
$$
每行最小值对应的类别均未改变，因此划分已经稳定，且目标函数为
$$
J=6.25+6.25+4+1+9=26.5.
$$
**独立核验。**初始中心下的目标为各行最小平方距离之和
$0+0+1+25+25=51$，更新后降至$26.5$；同时$D^{(1)}$逐行最小值仍给出
$\{x_1,x_5\}$与$\{x_2,x_3,x_4\}$，故“目标不增”和“分配不变”两项检查一致。
**结论。**稳定划分为
$G_1=\{x_1,x_5\}$、$G_2=\{x_2,x_3,x_4\}$，相应中心为
$(2.5,2)^T$与$(2,0)^T$，最终目标值为$26.5$。
**核验。** 稳定时每个中心必须等于所属点的均值，且所有点重新分配后类别不变；计算簇内平方和核对目标值。</x:v>
      </x:c>
    </x:row>
    <x:row r="39" ht="54" customHeight="1">
      <x:c r="A39" s="60" t="str">
        <x:v>26.1</x:v>
      </x:c>
      <x:c r="B39" s="60" t="str">
        <x:v>零矩阵回归例</x:v>
      </x:c>
      <x:c r="C39" s="60" t="n">
        <x:v>26</x:v>
      </x:c>
      <x:c r="D39" s="60" t="str">
        <x:v>奇异值分解</x:v>
      </x:c>
      <x:c r="E39" s="60" t="n">
        <x:v>549</x:v>
      </x:c>
      <x:c r="F39" s="60" t="str">
        <x:v>src/讲义源码/第04册_无监督学习与矩阵分解/chapters/V4-C03.tex</x:v>
      </x:c>
      <x:c r="G39" s="60" t="n">
        <x:v>368</x:v>
      </x:c>
      <x:c r="H39" s="60" t="str">
        <x:v>求$A=0_2 3$的紧SVD，写出三个因子的维数，并判断算法应返回的状态。说明为什么后续构造中不能执行除以奇异值的步骤。</x:v>
      </x:c>
      <x:c r="I39" s="60" t="n">
        <x:v>464</x:v>
      </x:c>
      <x:c r="J39" s="60" t="str">
        <x:v>推导量充足；含核验；注意合法条件；保留数学计算</x:v>
      </x:c>
      <x:c r="K39" s="60" t="str">
        <x:v>低</x:v>
      </x:c>
      <x:c r="L39" s="60" t="str">
        <x:v>解答夹带实现状态码，首次阅读主线可能被工程语义打断</x:v>
      </x:c>
      <x:c r="M39" s="60" t="str">
        <x:v>先判断零矩阵的秩为0，因此紧SVD没有正奇异值列；写清U_r、Σ_r、V_r的空维数，并解释算法为何应返回退化但合法的结果。</x:v>
      </x:c>
      <x:c r="N39" s="60" t="str">
        <x:v>核对U_rΣ_rV_r^T仍重构零矩阵；任何需要除以正奇异值的步骤都必须因r=0而跳过，不能产生0/0。</x:v>
      </x:c>
      <x:c r="O39" s="60" t="str">
        <x:v>**题目。** 求$A=0_{2\times3}$的紧SVD，写出三个因子的维数，并判断算法应返回的状态。说明为什么后续构造中不能执行除以奇异值的步骤。
**解题路线。** 先判断零矩阵的秩为0，因此紧SVD没有正奇异值列；写清U_r、Σ_r、V_r的空维数，并解释算法为何应返回退化但合法的结果。
**现有解答需修复处。** 解答夹带实现状态码，首次阅读主线可能被工程语义打断
**详细解答。**
$$
r=\operatorname{rank}(A)=0.
$$
 取
$$
U_0\in\mathbb R^{2\times0},\qquad
\Sigma_0\in\mathbb R^{0\times0},\qquad
V_0\in\mathbb R^{3\times0}.
$$
于是
$$
U_0\Sigma_0V_0^{\mathsf T}
\in\mathbb R^{2\times3},
\qquad
U_0\Sigma_0V_0^{\mathsf T}=0_{2\times3}=A.
$$
**核验。** 三个内部维数依次为$0$并能相消，乘积外部形状为$2\times3$；重构误差
$\|A-U_0\Sigma_0V_0^{\mathsf T}\|_F=0$。由于不存在$\sigma_j&gt;0$，算法不得执行$u_j=Av_j/\sigma_j$。
**结论。** 返回上述空因子与状态$\mathtt{completed}$。零范数是合法的秩$0$结果，不是$\mathtt{numerical\_failure}$。
**核验。** 核对U_rΣ_rV_r^T仍重构零矩阵；任何需要除以正奇异值的步骤都必须因r=0而跳过，不能产生0/0。</x:v>
      </x:c>
    </x:row>
    <x:row r="40" ht="54" customHeight="1">
      <x:c r="A40" s="60" t="str">
        <x:v>26.2</x:v>
      </x:c>
      <x:c r="B40" s="60" t="str">
        <x:v>一个长矩阵的完整、紧与截断SVD</x:v>
      </x:c>
      <x:c r="C40" s="60" t="n">
        <x:v>26</x:v>
      </x:c>
      <x:c r="D40" s="60" t="str">
        <x:v>奇异值分解</x:v>
      </x:c>
      <x:c r="E40" s="60" t="n">
        <x:v>558</x:v>
      </x:c>
      <x:c r="F40" s="60" t="str">
        <x:v>src/讲义源码/第04册_无监督学习与矩阵分解/chapters/V4-C03.tex</x:v>
      </x:c>
      <x:c r="G40" s="60" t="n">
        <x:v>791</x:v>
      </x:c>
      <x:c r="H40" s="60" t="str">
        <x:v>给定 $ A= 3 0\\ 0 1\\ 0 0 R^3 2. $ 写出完整SVD与紧SVD，并求最佳秩1近似及两种范数误差。</x:v>
      </x:c>
      <x:c r="I40" s="60" t="n">
        <x:v>607</x:v>
      </x:c>
      <x:c r="J40" s="60" t="str">
        <x:v>推导量充足；含核验；注意合法条件；保留数学计算</x:v>
      </x:c>
      <x:c r="K40" s="60" t="str">
        <x:v>无</x:v>
      </x:c>
      <x:c r="L40" s="60" t="str">
        <x:v>未发现明显结构性问题；建议把现有解答的开头改为本题专属方法触发语。</x:v>
      </x:c>
      <x:c r="M40" s="60" t="str">
        <x:v>先由A^TA求右奇异向量和奇异值，再构造左奇异向量；区分完整、紧与秩1截断SVD，并用Eckart–Young结论给误差。</x:v>
      </x:c>
      <x:c r="N40" s="60" t="str">
        <x:v>检查U、V列正交且UΣV^T=A；秩1近似的谱范数误差为下一奇异值，Frobenius误差为被舍弃奇异值平方和的平方根。</x:v>
      </x:c>
      <x:c r="O40" s="60" t="str">
        <x:v>**题目。** 给定
\[
A=\begin{bmatrix}
3&amp;0\\
0&amp;1\\
0&amp;0
\end{bmatrix}\in\mathbb R^{3\times2}.
\]
写出完整SVD与紧SVD，并求最佳秩1近似及两种范数误差。
**解题路线。** 先由A^TA求右奇异向量和奇异值，再构造左奇异向量；区分完整、紧与秩1截断SVD，并用Eckart–Young结论给误差。
**详细解答。**
**完整与紧SVD。**$A^TA=\operatorname{diag}(9,1)$，所以奇异值为$3,1$，可取
$$
U=I_3,\qquad
\Sigma=\begin{bmatrix}3&amp;0\\0&amp;1\\0&amp;0\end{bmatrix},\qquad
V=I_2.
$$
矩阵秩$r=2$，紧SVD为
$$
U_r=\begin{bmatrix}1&amp;0\\0&amp;1\\0&amp;0\end{bmatrix},\quad
\Sigma_r=\begin{bmatrix}3&amp;0\\0&amp;1\end{bmatrix},\quad
V_r=I_2.
$$
**秩$1$截断。**保留首项得到
$$
A_1=3u_1v_1^T
=3e_1^{(3)}\bigl(e_1^{(2)}\bigr)^T=
\begin{bmatrix}3&amp;0\\0&amp;0\\0&amp;0\end{bmatrix}.
$$
被舍弃奇异值只有1，因此
$\|A-A_1\|_F=1$且$\|A-A_1\|_2=1$。维数检查为
$(3\times1)(1\times1)(1\times2)=3\times2$。
**独立核验。**直接相乘有$U\Sigma V^T=A$，而
$A-A_1=\operatorname{diag}_{3\times2}(0,1)$，其唯一非零奇异值为$1$；这同时复核了两种误差和重构尺寸。
**结论。**完整SVD保留$U$的三个正交列，紧SVD只保留秩$r=2$对应的列；最佳秩$1$近似只保留奇异值$3$对应的外积项。
**核验。** 检查U、V列正交且UΣV^T=A；秩1近似的谱范数误差为下一奇异值，Frobenius误差为被舍弃奇异值平方和的平方根。</x:v>
      </x:c>
    </x:row>
    <x:row r="41" ht="54" customHeight="1">
      <x:c r="A41" s="60" t="str">
        <x:v>27.1</x:v>
      </x:c>
      <x:c r="B41" s="60" t="str">
        <x:v>二维PCA投影与重构</x:v>
      </x:c>
      <x:c r="C41" s="60" t="n">
        <x:v>27</x:v>
      </x:c>
      <x:c r="D41" s="60" t="str">
        <x:v>主成分分析</x:v>
      </x:c>
      <x:c r="E41" s="60" t="n">
        <x:v>582</x:v>
      </x:c>
      <x:c r="F41" s="60" t="str">
        <x:v>src/讲义源码/第04册_无监督学习与矩阵分解/chapters/V4-C04.tex</x:v>
      </x:c>
      <x:c r="G41" s="60" t="n">
        <x:v>644</x:v>
      </x:c>
      <x:c r="H41" s="60" t="str">
        <x:v>某二维原始数据在中心化后的样本协方差为$S= 5 2\\2 2 $。求第一主成分、方差贡献率，并写出一点$x=(4,1)^ T$在均值$ x=(1,1)^ T$下的一维重构。</x:v>
      </x:c>
      <x:c r="I41" s="60" t="n">
        <x:v>639</x:v>
      </x:c>
      <x:c r="J41" s="60" t="str">
        <x:v>推导量充足；含核验；注意合法条件；保留数学计算</x:v>
      </x:c>
      <x:c r="K41" s="60" t="str">
        <x:v>无</x:v>
      </x:c>
      <x:c r="L41" s="60" t="str">
        <x:v>未发现明显结构性问题；建议把现有解答的开头改为本题专属方法触发语。</x:v>
      </x:c>
      <x:c r="M41" s="60" t="str">
        <x:v>先求协方差矩阵最大特征值及单位特征向量，计算方差贡献率；将样本中心化后投影到主轴，再映射回原空间并加回均值。</x:v>
      </x:c>
      <x:c r="N41" s="60" t="str">
        <x:v>核对主轴单位化、特征方程成立；重构点减均值后应位于第一主轴张成空间，残差与主轴正交。</x:v>
      </x:c>
      <x:c r="O41" s="60" t="str">
        <x:v>**题目。** 某二维原始数据在中心化后的样本协方差为$S=\begin{bmatrix}5&amp;2\\2&amp;2\end{bmatrix}$。求第一主成分、方差贡献率，并写出一点$x=(4,1)^{\mathsf T}$在均值$\bar x=(1,1)^{\mathsf T}$下的一维重构。
**解题路线。** 先求协方差矩阵最大特征值及单位特征向量，计算方差贡献率；将样本中心化后投影到主轴，再映射回原空间并加回均值。
**详细解答。**
**谱分解。**协方差矩阵的特征方程为
$$
\begin{aligned}
\det(S-\lambda I)
&amp;=(5-\lambda)(2-\lambda)-4\\
&amp;=\lambda^2-7\lambda+6\\
&amp;=(\lambda-6)(\lambda-1)=0.
\end{aligned}
$$
因此$\lambda_1=6$、$\lambda_2=1$。第一主轴及其方差贡献率为
$$
(S-6I)u_1=0
\Longrightarrow -a_1+2a_2=0
\Longrightarrow u_1=\frac{1}{\sqrt5}(2,1)^{\mathsf T},
\qquad
\rho_1=\frac{6}{6+1}=\frac67.
$$
**投影与重构。**对给定样本，中心化、投影和重构依次为
$$
\begin{aligned}
z&amp;=x-\bar x=(3,0)^{\mathsf T},\\
y_1&amp;=u_1^{\mathsf T}z=\frac6{\sqrt5},\\
\widehat z&amp;=u_1y_1=\left(\frac{12}{5},\frac65\right)^{\mathsf T},\\
\widehat x&amp;=\bar x+\widehat z
=\left(\frac{17}{5},\frac{11}{5}\right)^{\mathsf T}.
\end{aligned}
$$
**独立核验。**特征值满足
$\lambda_1+\lambda_2=7=\operatorname{tr}(S)$且
$\lambda_1\lambda_2=6=\det(S)$。此外，残差与第一主轴正交：
$$
r=x-\widehat x=\left(\frac35,-\frac65\right)^{\mathsf T},
\qquad
u_1^{\mathsf T}r
=\frac1{\sqrt5}\left(\frac65-\frac65\right)=0.
$$
**结论。**第一主轴为$u_1=(2,1)^{\mathsf T}/\sqrt5$，贡献率为$6/7$，给定点的一维重构为
$\widehat x=(17/5,11/5)^{\mathsf T}$。
**核验。** 核对主轴单位化、特征方程成立；重构点减均值后应位于第一主轴张成空间，残差与主轴正交。</x:v>
      </x:c>
    </x:row>
    <x:row r="42" ht="54" customHeight="1">
      <x:c r="A42" s="60" t="str">
        <x:v>28.1</x:v>
      </x:c>
      <x:c r="B42" s="60" t="str">
        <x:v>一次平方NMF顺序更新</x:v>
      </x:c>
      <x:c r="C42" s="60" t="n">
        <x:v>28</x:v>
      </x:c>
      <x:c r="D42" s="60" t="str">
        <x:v>潜在语义分析与非负矩阵分解</x:v>
      </x:c>
      <x:c r="E42" s="60" t="n">
        <x:v>608</x:v>
      </x:c>
      <x:c r="F42" s="60" t="str">
        <x:v>src/讲义源码/第04册_无监督学习与矩阵分解/chapters/V4-C05.tex</x:v>
      </x:c>
      <x:c r="G42" s="60" t="n">
        <x:v>805</x:v>
      </x:c>
      <x:c r="H42" s="60" t="str">
        <x:v>取 $ X= 2 1\\1 2 , W^(0)=I_2, H^(0)= 1 1\\1 1 . $ 本例故意使用含零元素的$W^(0)$来展示零锁定，适用的是推论cor:V4-C05-fro-fixed-face的固定支持面边界版本，而不是定理thm:V4-C05-fro-monotone的严格正初值假设。本例不执行可选的列归一化，并保持$W$先于$H$更新；执行一整轮平方损失乘法更新，求$W^(1),H^(1)$及新损失。</x:v>
      </x:c>
      <x:c r="I42" s="60" t="n">
        <x:v>571</x:v>
      </x:c>
      <x:c r="J42" s="60" t="str">
        <x:v>推导量充足；含核验；注意合法条件；保留数学计算</x:v>
      </x:c>
      <x:c r="K42" s="60" t="str">
        <x:v>无</x:v>
      </x:c>
      <x:c r="L42" s="60" t="str">
        <x:v>未发现明显结构性问题；建议把现有解答的开头改为本题专属方法触发语。</x:v>
      </x:c>
      <x:c r="M42" s="60" t="str">
        <x:v>严格按“先更新W、再用新W更新H”的乘法更新顺序计算；零元素只在固定支持面内保持零，最后计算新重构和平方损失。</x:v>
      </x:c>
      <x:c r="N42" s="60" t="str">
        <x:v>检查W^{(1)},H^{(1)}非负，零锁定位置未被误改；用更新后的两个因子重算损失，并确认在适用边界下不增。</x:v>
      </x:c>
      <x:c r="O42" s="60" t="str">
        <x:v>**题目。** 取
\[
X=\begin{bmatrix}2&amp;1\\1&amp;2\end{bmatrix},\qquad
W^{(0)}=I_2,\qquad
H^{(0)}=\begin{bmatrix}1&amp;1\\1&amp;1\end{bmatrix}.
\]
本例故意使用含零元素的$W^{(0)}$来展示零锁定，适用的是前述推论的固定支持面边界版本，而不是前述定理的严格正初值假设。本例不执行可选的列归一化，并保持$W$先于$H$更新；执行一整轮平方损失乘法更新，求$W^{(1)},H^{(1)}$及新损失。
**解题路线。** 严格按“先更新W、再用新W更新H”的乘法更新顺序计算；零元素只在固定支持面内保持零，最后计算新重构和平方损失。
**详细解答。**
**$W$子步。**先计算
$$
XH^{(0)T}=\begin{bmatrix}3&amp;3\\3&amp;3\end{bmatrix},
\qquad
W^{(0)}H^{(0)}H^{(0)T}
=\begin{bmatrix}2&amp;2\\2&amp;2\end{bmatrix}.
$$
与$W^{(0)}$逐元素相乘后，非对角零元素保持为零，得到
$$
W^{(1)}=\begin{bmatrix}3/2&amp;0\\0&amp;3/2\end{bmatrix}.
$$
**$H$子步。**第二个子步使用$W^{(1)}$：
$$
W^{(1)T}X=
\begin{bmatrix}3&amp;3/2\\3/2&amp;3\end{bmatrix},
\qquad
W^{(1)T}W^{(1)}H^{(0)}=
\begin{bmatrix}9/4&amp;9/4\\9/4&amp;9/4\end{bmatrix}.
$$
所以
$$
H^{(1)}=\begin{bmatrix}4/3&amp;2/3\\2/3&amp;4/3\end{bmatrix},
\qquad W^{(1)}H^{(1)}=X.
$$
新损失$J_F^{(1)}=0$。
**独立核验。**初始残差为
$X-W^{(0)}H^{(0)}=\operatorname{diag}(1,1)$，故
$J_F^{(0)}=\tfrac12\|X-W^{(0)}H^{(0)}\|_F^2=1$；直接相乘又得
$W^{(1)}H^{(1)}=X$，所以目标确由$1$降至$0$。
**结论。**这个特例一步达到精确分解，但$W^{(0)}$的零元素被永久保留；一般实现仍应使用正初值以免零锁定阻止有益方向进入。
**核验。** 检查W^{(1)},H^{(1)}非负，零锁定位置未被误改；用更新后的两个因子重算损失，并确认在适用边界下不增。</x:v>
      </x:c>
    </x:row>
    <x:row r="43" ht="54" customHeight="1">
      <x:c r="A43" s="60" t="str">
        <x:v>29.1</x:v>
      </x:c>
      <x:c r="B43" s="60" t="str">
        <x:v>一次完整E步与M步</x:v>
      </x:c>
      <x:c r="C43" s="60" t="n">
        <x:v>29</x:v>
      </x:c>
      <x:c r="D43" s="60" t="str">
        <x:v>概率潜在语义分析</x:v>
      </x:c>
      <x:c r="E43" s="60" t="n">
        <x:v>631</x:v>
      </x:c>
      <x:c r="F43" s="60" t="str">
        <x:v>src/讲义源码/第04册_无监督学习与矩阵分解/chapters/V4-C06.tex</x:v>
      </x:c>
      <x:c r="G43" s="60" t="n">
        <x:v>710</x:v>
      </x:c>
      <x:c r="H43" s="60" t="str">
        <x:v>设$M=N=K=2$，计数矩阵为 $[n_ij]= psmallmatrix3 1\\1 3 psmallmatrix$。初值取 $ ^(0)= 0.8 0.2\\0.2 0.8 , ^(0)= 0.75 0.25\\0.25 0.75 . $ 计算一轮E步责任度和M步参数。</x:v>
      </x:c>
      <x:c r="I43" s="60" t="n">
        <x:v>768</x:v>
      </x:c>
      <x:c r="J43" s="60" t="str">
        <x:v>推导量充足；含核验；注意合法条件；保留数学计算</x:v>
      </x:c>
      <x:c r="K43" s="60" t="str">
        <x:v>中</x:v>
      </x:c>
      <x:c r="L43" s="60" t="str">
        <x:v>PLSA的E/M步误套为矩阵乘法/形状核验模板</x:v>
      </x:c>
      <x:c r="M43" s="60" t="str">
        <x:v>E步先计算每个隐变量状态的后验责任度；M步用责任度加权充分统计量更新参数；最后检查责任度和参数归一化。</x:v>
      </x:c>
      <x:c r="N43" s="60" t="str">
        <x:v>检查所有概率或权重非负，且在规定维度上求和为1；若有条件概率，再确认分母严格为正。</x:v>
      </x:c>
      <x:c r="O43" s="60" t="str">
        <x:v>**题目。** 设$M=N=K=2$，计数矩阵为
$[n_{ij}]=\begin{bmatrix}3&amp;1\\1&amp;3\end{bmatrix}$。初值取
\[
\Phi^{(0)}=\begin{bmatrix}0.8&amp;0.2\\0.2&amp;0.8\end{bmatrix},\qquad
\Theta^{(0)}=\begin{bmatrix}0.75&amp;0.25\\0.25&amp;0.75\end{bmatrix}.
\]
计算一轮E步责任度和M步参数。
**解题路线。** E步先计算每个隐变量状态的后验责任度；M步用责任度加权充分统计量更新参数；最后检查责任度和参数归一化。
**现有解答需修复处。** PLSA的E/M步误套为矩阵乘法/形状核验模板
**详细解答。**
**E步。**四个共现位置的第一主题责任度依次为
$$
\gamma_{111}=\frac{0.8\times0.75}{0.8\times0.75+0.2\times0.25}=\frac{12}{13},
\quad
\gamma_{121}=\frac{0.8\times0.25}{0.8\times0.25+0.2\times0.75}=\frac47,
$$
$$
\gamma_{211}=\frac{0.2\times0.75}{0.2\times0.75+0.8\times0.25}=\frac37,
\quad
\gamma_{221}=\frac{0.2\times0.25}{0.2\times0.25+0.8\times0.75}=\frac1{13},
$$
第二主题责任度均为$1-\gamma_{ij1}$。
**M步。**第一主题对两个词的期望计数为
$$
a_{11}=3\frac{12}{13}+1\frac47=\frac{304}{91},\qquad
a_{21}=1\frac37+3\frac1{13}=\frac{60}{91},
$$
故$\phi_{11}^{(1)}=304/364=76/91$、$\phi_{21}^{(1)}=15/91$。由对称性，第二主题列为$(15/91,76/91)^{\mathsf T}$。每篇文档词数$c_1=c_2=4$，于是
$$
\theta_{11}^{(1)}=\frac{3(12/13)+1(3/7)}4=\frac{291}{364},
\qquad
\theta_{12}^{(1)}=\frac{1(4/7)+3(1/13)}4=\frac{73}{364},
$$
其余元素由列和为1得到。
**独立核验。**每个共现位置都有
$\gamma_{ij1}+\gamma_{ij2}=1$；更新后
$76/91+15/91=1$且$291/364+73/364=1$，因此$\Phi^{(1)}$和
$\Theta^{(1)}$的每一列均为概率向量。
**结论。**新矩阵保持非负、列归一化，并加强了“第一词--第一文档”和“第二词--第二文档”的对应结构。
**核验。** 检查所有概率或权重非负，且在规定维度上求和为1；若有条件概率，再确认分母严格为正。</x:v>
      </x:c>
    </x:row>
    <x:row r="44" ht="54" customHeight="1">
      <x:c r="A44" s="60" t="str">
        <x:v>30.1</x:v>
      </x:c>
      <x:c r="B44" s="60" t="str">
        <x:v>周期链、惰性化与平稳性的数值辨析</x:v>
      </x:c>
      <x:c r="C44" s="60" t="n">
        <x:v>30</x:v>
      </x:c>
      <x:c r="D44" s="60" t="str">
        <x:v>马尔可夫链基础</x:v>
      </x:c>
      <x:c r="E44" s="60" t="n">
        <x:v>658</x:v>
      </x:c>
      <x:c r="F44" s="60" t="str">
        <x:v>src/讲义源码/第05册_采样方法主题模型与图排序/chapters/V5-C01.tex</x:v>
      </x:c>
      <x:c r="G44" s="60" t="n">
        <x:v>689</x:v>
      </x:c>
      <x:c r="H44" s="60" t="str">
        <x:v>对周期链 $ C= 0 1\\1 0 , _0=(1,0), $ 计算前两步分布，求平稳分布并核验细致平衡；再比较惰性化矩阵$C_ L=(I+C)/2$的长期行为。</x:v>
      </x:c>
      <x:c r="I44" s="60" t="n">
        <x:v>585</x:v>
      </x:c>
      <x:c r="J44" s="60" t="str">
        <x:v>推导量充足；含核验；注意合法条件；保留数学计算</x:v>
      </x:c>
      <x:c r="K44" s="60" t="str">
        <x:v>无</x:v>
      </x:c>
      <x:c r="L44" s="60" t="str">
        <x:v>未发现明显结构性问题；建议把现有解答的开头改为本题专属方法触发语。</x:v>
      </x:c>
      <x:c r="M44" s="60" t="str">
        <x:v>先计算ρ0C与ρ0C^2展示周期振荡，再解ρ=ρC求平稳分布并检验细致平衡；最后比较惰性化后对角自环如何消除周期。</x:v>
      </x:c>
      <x:c r="N44" s="60" t="str">
        <x:v>核对每行概率和为1，平稳分布非负且和为1；原链分布逐步不收敛但时间平均可稳定，惰性链逐步收敛。</x:v>
      </x:c>
      <x:c r="O44" s="60" t="str">
        <x:v>**题目。** 对周期链
\[
C=\begin{pmatrix}0&amp;1\\1&amp;0\end{pmatrix},\qquad
\rho_0=(1,0),
\]
计算前两步分布，求平稳分布并核验细致平衡；再比较惰性化矩阵$C_{\rm L}=(I+C)/2$的长期行为。
**解题路线。** 先计算ρ0C与ρ0C^2展示周期振荡，再解ρ=ρC求平稳分布并检验细致平衡；最后比较惰性化后对角自环如何消除周期。
**详细解答。**
**计算。**原链的行向量递推为
$$
\rho_1=(0,1),\qquad \rho_2=(1,0),
$$
所以边缘分布按奇偶时刻振荡。方程$\rho_\star=\rho_\star C$给出唯一平稳分布
$\rho_\star=(1/2,1/2)$，且
$$
 (\rho_\star)_1c_{12}=\tfrac12=(\rho_\star)_2c_{21},
$$
故链可逆且不可约，却因所有正回返长度均为偶数而周期为$2$，平稳性并不推出逐步收敛。惰性化后
$C_{\rm L}=\begin{psmallmatrix}1/2&amp;1/2\\1/2&amp;1/2\end{psmallmatrix}$，同一$\rho_\star$仍平稳，而正自环把周期降为$1$；任意初始分布一步后即等于$\rho_\star$。
**独立核验。**直接相乘有$\rho_\star C=\rho_\star$、
$\rho_\star C_{\rm L}=\rho_\star$，且$C_{\rm L}^2=C_{\rm L}$；后一恒等式说明任意概率行向量经一步映到$\rho_\star$后保持不变。
**结论。**原链虽有唯一平稳分布且可逆，但周期$2$使边缘分布振荡；惰性化保留平稳分布并消除周期障碍。本例专门展示周期障碍，后文例\ref{exm:V5-C01-two-state-audit}再完成非对称转移矩阵的全量审计。
**核验。** 核对每行概率和为1，平稳分布非负且和为1；原链分布逐步不收敛但时间平均可稳定，惰性链逐步收敛。</x:v>
      </x:c>
    </x:row>
    <x:row r="45" ht="54" customHeight="1">
      <x:c r="A45" s="60" t="str">
        <x:v>30.2</x:v>
      </x:c>
      <x:c r="B45" s="60" t="str">
        <x:v>一条两状态链的完整审计</x:v>
      </x:c>
      <x:c r="C45" s="60" t="n">
        <x:v>30</x:v>
      </x:c>
      <x:c r="D45" s="60" t="str">
        <x:v>马尔可夫链基础</x:v>
      </x:c>
      <x:c r="E45" s="60" t="n">
        <x:v>663</x:v>
      </x:c>
      <x:c r="F45" s="60" t="str">
        <x:v>src/讲义源码/第05册_采样方法主题模型与图排序/chapters/V5-C01.tex</x:v>
      </x:c>
      <x:c r="G45" s="60" t="n">
        <x:v>896</x:v>
      </x:c>
      <x:c r="H45" s="60" t="str">
        <x:v>给定 $ A= 0.7 0.3\\0.2 0.8 , _0=(1,0), $ 要求核对合法性，计算两步分布，求平稳分布，判断不可约、周期与可逆性，并说明逐步收敛条件是否满足。</x:v>
      </x:c>
      <x:c r="I45" s="60" t="n">
        <x:v>548</x:v>
      </x:c>
      <x:c r="J45" s="60" t="str">
        <x:v>推导量充足；含核验；注意合法条件；保留数学计算</x:v>
      </x:c>
      <x:c r="K45" s="60" t="str">
        <x:v>低</x:v>
      </x:c>
      <x:c r="L45" s="60" t="str">
        <x:v>开头使用批量模板，需改为本题专属题意翻译</x:v>
      </x:c>
      <x:c r="M45" s="60" t="str">
        <x:v>依次完成转移矩阵合法性、两步分布、平稳方程、不可约性、周期性与细致平衡检查，最后据条件判断是否逐步收敛。</x:v>
      </x:c>
      <x:c r="N45" s="60" t="str">
        <x:v>核对ρ_t各分量和为1、ρ=ρA；用双向流验证可逆性，并明确“不可约+非周期”才保证从任意初始分布逐步收敛。</x:v>
      </x:c>
      <x:c r="O45" s="60" t="str">
        <x:v>**题目。** 给定
\[
A=\begin{pmatrix}0.7&amp;0.3\\0.2&amp;0.8\end{pmatrix},\qquad \rho_0=(1,0),
\]
要求核对合法性，计算两步分布，求平稳分布，判断不可约、周期与可逆性，并说明逐步收敛条件是否满足。
**解题路线。** 依次完成转移矩阵合法性、两步分布、平稳方程、不可约性、周期性与细致平衡检查，最后据条件判断是否逐步收敛。
**现有解答需修复处。** 开头使用批量模板，需改为本题专属题意翻译
**详细解答。**
**计算。**合法性与两步更新可合并核验为
$$
\begin{aligned}
A\boldsymbol 1&amp;=\boldsymbol 1,\quad A\ge0,\\
\rho_1&amp;=(1,0)A=(0.7,0.3),\\
\rho_2&amp;=(0.7,0.3)A=(0.55,0.45).
\end{aligned}
$$
解$\rho_\star=\rho_\star A$及$\rho_\star\boldsymbol1=1$得到$\rho_\star=(0.4,0.6)$，且
$$
0.4a_{12}=0.4\times0.3=0.12
=0.6\times0.2=0.6a_{21}.
$$
所以链可逆。$a_{12},a_{21}&gt;0$给出不可约性，正自环给出周期$1$；有限、不可约、非周期三项均满足，故任意初始分布的逐步分布收敛到$\rho_\star$。
**独立核验。**直接代回得到
$(0.4,0.6)A=(0.4,0.6)$；同时$\rho_1\boldsymbol1=\rho_2\boldsymbol1=1$，排除了分布推进中的行列约定错误。
**结论。**该链合法、不可约、非周期且可逆，唯一平稳分布为$(0.4,0.6)$，并满足从任意初始分布逐步收敛的条件。
**核验。** 核对ρ_t各分量和为1、ρ=ρA；用双向流验证可逆性，并明确“不可约+非周期”才保证从任意初始分布逐步收敛。</x:v>
      </x:c>
    </x:row>
    <x:row r="46" ht="54" customHeight="1">
      <x:c r="A46" s="60" t="str">
        <x:v>31.1</x:v>
      </x:c>
      <x:c r="B46" s="60" t="str">
        <x:v>稀有事件下的重要性抽样高方差</x:v>
      </x:c>
      <x:c r="C46" s="60" t="n">
        <x:v>31</x:v>
      </x:c>
      <x:c r="D46" s="60" t="str">
        <x:v>蒙特卡罗方法与直接采样</x:v>
      </x:c>
      <x:c r="E46" s="60" t="n">
        <x:v>686</x:v>
      </x:c>
      <x:c r="F46" s="60" t="str">
        <x:v>src/讲义源码/第05册_采样方法主题模型与图排序/chapters/V5-C02.tex</x:v>
      </x:c>
      <x:c r="G46" s="60" t="n">
        <x:v>522</x:v>
      </x:c>
      <x:c r="H46" s="60" t="str">
        <x:v>在状态空间$\0,1\$上，目标分布为$p=(0.99,0.01)$，提议分布为$q=(0.9999,0.0001)$，且$h(0)=0,h(1)=100$。求$I=E_p h$、普通重要性贡献的方差，并解释为什么四次都抽到状态$0$时估计和样本ESS会给出误导性的乐观诊断。</x:v>
      </x:c>
      <x:c r="I46" s="60" t="n">
        <x:v>571</x:v>
      </x:c>
      <x:c r="J46" s="60" t="str">
        <x:v>推导量充足；含核验；注意合法条件；保留数学计算</x:v>
      </x:c>
      <x:c r="K46" s="60" t="str">
        <x:v>无</x:v>
      </x:c>
      <x:c r="L46" s="60" t="str">
        <x:v>未发现明显结构性问题；建议把现有解答的开头改为本题专属方法触发语。</x:v>
      </x:c>
      <x:c r="M46" s="60" t="str">
        <x:v>把重要性随机变量写成Z=h(X)p(X)/q(X)，先算E_qZ=I，再算E_qZ^2-I^2；随后分析稀有状态长期不被抽到时估计与样本ESS为何同时失真。</x:v>
      </x:c>
      <x:c r="N46" s="60" t="str">
        <x:v>检查q在p的支持上严格为正；理论方差应由两个状态精确求和。固定样本全为0时，不能用表面相等权重断言提议分布良好。</x:v>
      </x:c>
      <x:c r="O46" s="60" t="str">
        <x:v>**题目。** 在状态空间$\{0,1\}$上，目标分布为$p=(0.99,0.01)$，提议分布为$q=(0.9999,0.0001)$，且$h(0)=0,h(1)=100$。求$I=E_p h$、普通重要性贡献的方差，并解释为什么四次都抽到状态$0$时估计和样本ESS会给出误导性的乐观诊断。
**解题路线。** 把重要性随机变量写成Z=h(X)p(X)/q(X)，先算E_qZ=I，再算E_qZ^2-I^2；随后分析稀有状态长期不被抽到时估计与样本ESS为何同时失真。
**详细解答。**
**计算。**精确目标值为$I=0.99\cdot0+0.01\cdot100=1$。两状态的重要性权重与贡献分别为
$$
\frac{p(0)}{q(0)}=\frac{0.99}{0.9999}\approx0.990099,
\qquad \frac{p(1)}{q(1)}=100,
\qquad Wh\in\{0,10000\}.
$$
故$E_q(Wh)=1$，但
$\operatorname{Var}_q(Wh)=0.0001\times10000^2-1^2=9999$。若四次都抽到常见状态$0$，普通估计为$0$，相对真值误差为$-1$；四个已观察权重却完全相等，经验ESS会给出$4$。
**独立核验。**二阶矩为$E_q[(Wh)^2]=10^4$，减去均值平方再次得到方差$9999$；而四次均未命中状态$1$的概率是$0.9999^4\approx0.99960006$，说明这种“ESS满额但估计为零”的样本并不罕见。
**结论。**样本ESS只能诊断已出现权重的集中度，不能发现尚未命中的稀有高贡献区域；后文例\ref{exm:V5-C02-mc-audit}另行审计普通均匀样本均值，二者不再重复同一数据。
**核验。** 检查q在p的支持上严格为正；理论方差应由两个状态精确求和。固定样本全为0时，不能用表面相等权重断言提议分布良好。</x:v>
      </x:c>
    </x:row>
    <x:row r="47" ht="54" customHeight="1">
      <x:c r="A47" s="60" t="str">
        <x:v>31.2</x:v>
      </x:c>
      <x:c r="B47" s="60" t="str">
        <x:v>固定样本下的蒙特卡罗估计与误差审计</x:v>
      </x:c>
      <x:c r="C47" s="60" t="n">
        <x:v>31</x:v>
      </x:c>
      <x:c r="D47" s="60" t="str">
        <x:v>蒙特卡罗方法与直接采样</x:v>
      </x:c>
      <x:c r="E47" s="60" t="n">
        <x:v>696</x:v>
      </x:c>
      <x:c r="F47" s="60" t="str">
        <x:v>src/讲义源码/第05册_采样方法主题模型与图排序/chapters/V5-C02.tex</x:v>
      </x:c>
      <x:c r="G47" s="60" t="n">
        <x:v>874</x:v>
      </x:c>
      <x:c r="H47" s="60" t="str">
        <x:v>令$U_1,U_2,U_3,U_4$是来自$ U(0,1)$的四个固定观测值 $ (u_1,u_2,u_3,u_4)=(0.4,0.8,0.1,0.7), $ 用$h(u)=u^2$估计$I= _0^1u^2 du$，并计算样本方差和标准误。</x:v>
      </x:c>
      <x:c r="I47" s="60" t="n">
        <x:v>584</x:v>
      </x:c>
      <x:c r="J47" s="60" t="str">
        <x:v>推导量充足；含核验；注意合法条件；保留数学计算</x:v>
      </x:c>
      <x:c r="K47" s="60" t="str">
        <x:v>低</x:v>
      </x:c>
      <x:c r="L47" s="60" t="str">
        <x:v>开头使用批量模板，需改为本题专属题意翻译</x:v>
      </x:c>
      <x:c r="M47" s="60" t="str">
        <x:v>对四个固定样本先计算h(u_i)=u_i^2及样本均值，再用n-1分母求样本方差，标准误为s/√n；最后与真值1/3比较。</x:v>
      </x:c>
      <x:c r="N47" s="60" t="str">
        <x:v>复核四个平方值、样本方差分母和标准误公式；误差是本次固定样本的实现，不等同于总体偏差。</x:v>
      </x:c>
      <x:c r="O47" s="60" t="str">
        <x:v>**题目。** 令$U_1,U_2,U_3,U_4$是来自$\mathrm U(0,1)$的四个固定观测值
\[
(u_1,u_2,u_3,u_4)=(0.4,0.8,0.1,0.7),
\]
用$h(u)=u^2$估计$I=\int_0^1u^2\,\mathrm du$，并计算样本方差和标准误。
**解题路线。** 对四个固定样本先计算h(u_i)=u_i^2及样本均值，再用n-1分母求样本方差，标准误为s/√n；最后与真值1/3比较。
**现有解答需修复处。** 开头使用批量模板，需改为本题专属题意翻译
**详细解答。**
**计算。**四个函数值依次为$0.16,0.64,0.01,0.49$，所以
$$
\widehat I_4=\frac{0.16+0.64+0.01+0.49}{4}=0.325,
\qquad
I=\frac13,
\qquad
\widehat I_4-I=-\frac1{120}.
$$
运行均值依次为$0.16,0.40,0.27,0.325$，既有上升也有下降；有限样本的波动不违背大数定律。以$\bar z=0.325$记最终均值，样本离差平方和为
$$
(-0.165)^2+(0.315)^2+(-0.315)^2+(0.165)^2=0.2529.
$$
于是
$$
s^2=\frac{0.2529}{3}=0.0843,
\qquad
\widehat{\operatorname{SE}}=\frac{s}{\sqrt4}
=\sqrt{\frac{0.0843}{4}}\approx0.14517.
$$
**独立核验。**由原始二阶和$\sum_i z_i^2=0.6754$可得
$$
s^2=\frac{\sum_i z_i^2-4\bar z^2}{3}
=\frac{0.6754-4(0.325)^2}{3}=0.0843,
$$
与离差平方和算法一致。
**结论。**该标准误只是一组极小样本下的随机诊断，数值大于本次实际误差并不构成矛盾，也不能据此声称有限样本正态区间具有精确覆盖率。
**核验。** 复核四个平方值、样本方差分母和标准误公式；误差是本次固定样本的实现，不等同于总体偏差。</x:v>
      </x:c>
    </x:row>
    <x:row r="48" ht="54" customHeight="1">
      <x:c r="A48" s="60" t="str">
        <x:v>32.1</x:v>
      </x:c>
      <x:c r="B48" s="60" t="str">
        <x:v>单向提议造成的支持连通缺口</x:v>
      </x:c>
      <x:c r="C48" s="60" t="n">
        <x:v>32</x:v>
      </x:c>
      <x:c r="D48" s="60" t="str">
        <x:v>马尔可夫链蒙特卡罗法</x:v>
      </x:c>
      <x:c r="E48" s="60" t="n">
        <x:v>719</x:v>
      </x:c>
      <x:c r="F48" s="60" t="str">
        <x:v>src/讲义源码/第05册_采样方法主题模型与图排序/chapters/V5-C03.tex</x:v>
      </x:c>
      <x:c r="G48" s="60" t="n">
        <x:v>676</x:v>
      </x:c>
      <x:c r="H48" s="60" t="str">
        <x:v>在三点空间上令目标分布为$ =(1/3,1/3,1/3)$，提议矩阵为定向三环 $ Q= 0 1 0\\ 0 0 1\\ 1 0 0 . $ 计算MH接受率与所得核，并解释为什么“提议图从每点都有出边”仍不足以保证可用的MH链。</x:v>
      </x:c>
      <x:c r="I48" s="60" t="n">
        <x:v>472</x:v>
      </x:c>
      <x:c r="J48" s="60" t="str">
        <x:v>推导量充足；含核验；注意合法条件；保留数学计算</x:v>
      </x:c>
      <x:c r="K48" s="60" t="str">
        <x:v>无</x:v>
      </x:c>
      <x:c r="L48" s="60" t="str">
        <x:v>未发现明显结构性问题；建议把现有解答的开头改为本题专属方法触发语。</x:v>
      </x:c>
      <x:c r="M48" s="60" t="str">
        <x:v>逐条计算MH比值π(y)q(y,x)/[π(x)q(x,y)]；若反向提议为0，则正向提议也会被拒绝。由此写出核并检查支持连通性。</x:v>
      </x:c>
      <x:c r="N48" s="60" t="str">
        <x:v>核对每行和为1、π满足详细平衡；若链退化为自环或不可约性失败，就不能仅凭提议图有出边宣称可用。</x:v>
      </x:c>
      <x:c r="O48" s="60" t="str">
        <x:v>**题目。** 在三点空间上令目标分布为$\pi=(1/3,1/3,1/3)$，提议矩阵为定向三环
\[
Q=\begin{pmatrix}
0&amp;1&amp;0\\
0&amp;0&amp;1\\
1&amp;0&amp;0
\end{pmatrix}.
\]
计算MH接受率与所得核，并解释为什么“提议图从每点都有出边”仍不足以保证可用的MH链。
**解题路线。** 逐条计算MH比值π(y)q(y,x)/[π(x)q(x,y)]；若反向提议为0，则正向提议也会被拒绝。由此写出核并检查支持连通性。
**详细解答。**
**计算。**状态支持集是$S=\{1,2,3\}$，且每行提议概率之和为$1$。从$1$只能提议$2$，但反向$q_{21}=0$，故
$$
\alpha(1,2)=0.
$$
同理$q_{32}=q_{13}=0$分别使$\alpha(2,3)=\alpha(3,1)=0$，因而所有提议都被拒绝，所得核是$K=I_3$。
**独立核验。**虽然$\pi K=\pi$，但从点质量$\delta_1$出发有$\delta_1K^t=\delta_1$对所有$t$成立，不会趋近$\pi$；这直接证实平稳性没有带来不可约性。
**结论。**任意分布（包括$\pi$）都平稳，但链完全可约。问题不在目标支持缺点，而在提议的每条有向边都缺少反向流；后文例\ref{exm:V5-C03-three-state-kernel}保留双向非对称提议，完成接受率与完整核的另一种审计。
**核验。** 核对每行和为1、π满足详细平衡；若链退化为自环或不可约性失败，就不能仅凭提议图有出边宣称可用。</x:v>
      </x:c>
    </x:row>
    <x:row r="49" ht="54" customHeight="1">
      <x:c r="A49" s="60" t="str">
        <x:v>32.2</x:v>
      </x:c>
      <x:c r="B49" s="60" t="str">
        <x:v>由非对称提议构造完整MH核</x:v>
      </x:c>
      <x:c r="C49" s="60" t="n">
        <x:v>32</x:v>
      </x:c>
      <x:c r="D49" s="60" t="str">
        <x:v>马尔可夫链蒙特卡罗法</x:v>
      </x:c>
      <x:c r="E49" s="60" t="n">
        <x:v>725</x:v>
      </x:c>
      <x:c r="F49" s="60" t="str">
        <x:v>src/讲义源码/第05册_采样方法主题模型与图排序/chapters/V5-C03.tex</x:v>
      </x:c>
      <x:c r="G49" s="60" t="n">
        <x:v>953</x:v>
      </x:c>
      <x:c r="H49" s="60" t="str">
        <x:v>在状态空间$\1,2,3\$上，目标分布和提议矩阵为 $ = ( 12, 13, 16 ), Q= 1/2 1/2 0\\ 1/4 1/2 1/4\\ 0 1/2 1/2 . $ 任务如下：逐条计算非对角接受率，写出包含拒绝自环的MH矩阵$K$；用双向流核验$ $平稳；判断不可约性与非周期性；最后从$x_0=1$出发，把固定测试输入 $ (y_1,u_1)=(2,0.2), (y_2,u_2)=(3,0.8) $ 送入算法，给出两次转移后的状态。这里的两个数是确定性测试输入，不声称来自一次真实随机运行。</x:v>
      </x:c>
      <x:c r="I49" s="60" t="n">
        <x:v>972</x:v>
      </x:c>
      <x:c r="J49" s="60" t="str">
        <x:v>推导量充足；含核验；注意合法条件；保留数学计算</x:v>
      </x:c>
      <x:c r="K49" s="60" t="str">
        <x:v>无</x:v>
      </x:c>
      <x:c r="L49" s="60" t="str">
        <x:v>未发现明显结构性问题；建议把现有解答的开头改为本题专属方法触发语。</x:v>
      </x:c>
      <x:c r="M49" s="60" t="str">
        <x:v>对每条双向非对角边计算接受率，把拒绝概率补到对角线形成完整核；再验证双向概率流、不可约/非周期，并执行两次固定输入转移。</x:v>
      </x:c>
      <x:c r="N49" s="60" t="str">
        <x:v>检查K每行和为1、π_iK_{ij}=π_jK_{ji}；固定测试中每次接受/拒绝都按对应α与u判断，第二步从第一步的新状态出发。</x:v>
      </x:c>
      <x:c r="O49" s="60" t="str">
        <x:v>**题目。** 在状态空间$\{1,2,3\}$上，目标分布和提议矩阵为
\[
\pi=\left(\frac12,\frac13,\frac16\right),
\qquad
Q=\begin{pmatrix}
1/2&amp;1/2&amp;0\\
1/4&amp;1/2&amp;1/4\\
0&amp;1/2&amp;1/2
\end{pmatrix}.
\]
任务如下：逐条计算非对角接受率，写出包含拒绝自环的MH矩阵$K$；用双向流核验$\pi$平稳；判断不可约性与非周期性；最后从$x_0=1$出发，把固定测试输入
\[
(y_1,u_1)=(2,0.2),\qquad (y_2,u_2)=(3,0.8)
\]
送入算法，给出两次转移后的状态。这里的两个数是确定性测试输入，不声称来自一次真实随机运行。
**解题路线。** 对每条双向非对角边计算接受率，把拒绝概率补到对角线形成完整核；再验证双向概率流、不可约/非周期，并执行两次固定输入转移。
**详细解答。**
**接受率。**对边$1\leftrightarrow2$，
$$
\alpha_{12}
=\min\left\{1,\frac{(1/3)(1/4)}{(1/2)(1/2)}\right\}
=\frac13,
\qquad
\alpha_{21}=1.
$$
对边$2\leftrightarrow3$，
$$
\alpha_{23}
=\min\left\{1,\frac{(1/6)(1/2)}{(1/3)(1/4)}\right\}=1,
\qquad
\alpha_{32}=1.
$$
$q_{13}=q_{31}=0$，这对边不产生提议流。**完整核。**非对角转移概率是$q_{ij}\alpha_{ij}$，对角元由行和为$1$补足，因此
$$
K=\begin{pmatrix}
5/6&amp;1/6&amp;0\\
1/4&amp;1/2&amp;1/4\\
0&amp;1/2&amp;1/2
\end{pmatrix}.
$$
**平稳性与结构。**两个非零无向边上的流分别满足
$$
\pi_1K_{12}=\frac12\cdot\frac16=\frac1{12}
=\frac13\cdot\frac14=\pi_2K_{21},
$$
$$
\pi_2K_{23}=\frac13\cdot\frac14=\frac1{12}
=\frac16\cdot\frac12=\pi_3K_{32}.
$$
对角流与自身相等，故细致平衡成立；按命题\ref{prop:V5-C03-db-stationary}，$\pi K=\pi$。图$1-2-3$连通，所以$K$不可约；三个状态都有正自环，因此周期为$1$。有限状态定理\ref{thm:V5-C03-finite-correctness}遂给出唯一平稳分布、时间平均收敛与边缘分布收敛。
**确定性分支测试。**第1步从$1$提议$2$，因为$u_1=0.2\le1/3$而接受，得到$x_1=2$；第2步从$2$提议$3$，接受概率为$1$，故$u_2=0.8$仍导致接受，得到$x_2=3$。
**独立核验。**除逐边流量检查外，直接相乘也有
$$
\pi K=\left(\frac12,\frac13,\frac16\right),
\qquad K\boldsymbol1=\boldsymbol1,
$$
分别复核平稳性与随机矩阵约束。
**结论。**该核不可约、非周期并以$\pi$为唯一平稳分布；固定输入得到$x_1=2,x_2=3$。这些输入只核验分支逻辑，没有提供接受率或Monte Carlo误差的统计估计。
**核验。** 检查K每行和为1、π_iK_{ij}=π_jK_{ji}；固定测试中每次接受/拒绝都按对应α与u判断，第二步从第一步的新状态出发。</x:v>
      </x:c>
    </x:row>
    <x:row r="50" ht="54" customHeight="1">
      <x:c r="A50" s="60" t="str">
        <x:v>33.1</x:v>
      </x:c>
      <x:c r="B50" s="60" t="str">
        <x:v>先会执行：二元正态的一轮Gibbs</x:v>
      </x:c>
      <x:c r="C50" s="60" t="n">
        <x:v>33</x:v>
      </x:c>
      <x:c r="D50" s="60" t="str">
        <x:v>Gibbs 抽样</x:v>
      </x:c>
      <x:c r="E50" s="60" t="n">
        <x:v>739</x:v>
      </x:c>
      <x:c r="F50" s="60" t="str">
        <x:v>src/讲义源码/第05册_采样方法主题模型与图排序/chapters/V5-C04.tex</x:v>
      </x:c>
      <x:c r="G50" s="60" t="n">
        <x:v>151</x:v>
      </x:c>
      <x:c r="H50" s="60" t="str">
        <x:v>设$(X_1,X_2)$为零均值、单位方差、相关系数$ (-1,1)$的二元正态，且 $ X_1 X_2=x_2 N( x_2,1- ^2), X_2 X_1=x_1 N( x_1,1- ^2). $ 从$x^(0)=(0,0)$出发，取固定标准正态创新$ _1=1, _2=0$。执行一轮系统扫描Gibbs更新，求$x^(1)$，并说明第二步应使用旧值还是同轮新值。</x:v>
      </x:c>
      <x:c r="I50" s="60" t="n">
        <x:v>517</x:v>
      </x:c>
      <x:c r="J50" s="60" t="str">
        <x:v>推导量充足；含核验；注意合法条件；保留数学计算</x:v>
      </x:c>
      <x:c r="K50" s="60" t="str">
        <x:v>无</x:v>
      </x:c>
      <x:c r="L50" s="60" t="str">
        <x:v>未发现明显结构性问题；建议把现有解答的开头改为本题专属方法触发语。</x:v>
      </x:c>
      <x:c r="M50" s="60" t="str">
        <x:v>把两个满条件写成“条件均值+条件标准差×固定创新”；系统扫描先更新X1，再用同轮新X1更新X2。</x:v>
      </x:c>
      <x:c r="N50" s="60" t="str">
        <x:v>检查第二步没有误用旧X1；将固定创新代回两个条件分布的标准化形式，逐项复算轮末状态。</x:v>
      </x:c>
      <x:c r="O50" s="60" t="str">
        <x:v>**题目。** 设$(X_1,X_2)$为零均值、单位方差、相关系数$\rho\in(-1,1)$的二元正态，且
\[
X_1\mid X_2=x_2\sim\mathcal N(\rho x_2,1-\rho^2),
\qquad
X_2\mid X_1=x_1\sim\mathcal N(\rho x_1,1-\rho^2).
\]
从$x^{(0)}=(0,0)$出发，取固定标准正态创新$\varepsilon_1=1,\varepsilon_2=0$。执行一轮系统扫描Gibbs更新，求$x^{(1)}$，并说明第二步应使用旧值还是同轮新值。
**解题路线。** 把两个满条件写成“条件均值+条件标准差×固定创新”；系统扫描先更新X1，再用同轮新X1更新X2。
**详细解答。**
第一步使用旧的$x_2^{(0)}=0$：
$$
x_1^{(1)}=\sqrt{1-\rho^2},
$$
第二步立即使用该新值以及$\varepsilon_2=0$：
$$
x_2^{(1)}
=\rho x_1^{(1)}+\sqrt{1-\rho^2}\,\varepsilon_2
=\rho\sqrt{1-\rho^2}.
$$
**核验。** 当$\rho=0$时结果为$(1,0)$，与两个独立标准正态坐标的条件更新一致；每一步的条件方差均为正。
**结论。** 一轮后的状态为
$$
x^{(1)}=\bigl(\sqrt{1-\rho^2},\,\rho\sqrt{1-\rho^2}\bigr).
$$
若第二步仍用$x_1^{(0)}$，得到的是并行更新，而不是本章定义的系统扫描。
**核验。** 核对概率非负、归一化和条件分母为正；若是采样核，再检查目标分布不变性或支持连通性。
**核验。** 检查第二步没有误用旧X1；将固定创新代回两个条件分布的标准化形式，逐项复算轮末状态。</x:v>
      </x:c>
    </x:row>
    <x:row r="51" ht="54" customHeight="1">
      <x:c r="A51" s="60" t="str">
        <x:v>33.2</x:v>
      </x:c>
      <x:c r="B51" s="60" t="str">
        <x:v>两轮确定性更新测试</x:v>
      </x:c>
      <x:c r="C51" s="60" t="n">
        <x:v>33</x:v>
      </x:c>
      <x:c r="D51" s="60" t="str">
        <x:v>Gibbs 抽样</x:v>
      </x:c>
      <x:c r="E51" s="60" t="n">
        <x:v>747</x:v>
      </x:c>
      <x:c r="F51" s="60" t="str">
        <x:v>src/讲义源码/第05册_采样方法主题模型与图排序/chapters/V5-C04.tex</x:v>
      </x:c>
      <x:c r="G51" s="60" t="n">
        <x:v>441</x:v>
      </x:c>
      <x:c r="H51" s="60" t="str">
        <x:v>取$ =1/2$、$ = 3/2$、初值$x^(0)=(2,-1)$。把两轮标准正态输入固定为 $ ( _11, _21)=(0,1), ( _12, _22)=(-1,0). $ 按“先$X_1$后$X_2$”的系统扫描顺序复算两轮轮末状态，并说明该确定性测试能验证什么。</x:v>
      </x:c>
      <x:c r="I51" s="60" t="n">
        <x:v>434</x:v>
      </x:c>
      <x:c r="J51" s="60" t="str">
        <x:v>推导量充足；含核验；保留数学计算</x:v>
      </x:c>
      <x:c r="K51" s="60" t="str">
        <x:v>中</x:v>
      </x:c>
      <x:c r="L51" s="60" t="str">
        <x:v>Gibbs顺序更新题误套为候选模型选择模板</x:v>
      </x:c>
      <x:c r="M51" s="60" t="str">
        <x:v>逐轮执行X1^{(t)}=ρX2^{(t-1)}+σε_{1t}，再执行X2^{(t)}=ρX1^{(t)}+σε_{2t}；完整保留每个中间值。</x:v>
      </x:c>
      <x:c r="N51" s="60" t="str">
        <x:v>第二坐标必须使用同轮新第一坐标；两轮都用给定确定性创新复算。该测试只验证更新次序与公式，不证明随机链已收敛。</x:v>
      </x:c>
      <x:c r="O51" s="60" t="str">
        <x:v>**题目。** 取$\rho=1/2$、$\sigma=\sqrt3/2$、初值$x^{(0)}=(2,-1)$。把两轮标准正态输入固定为
\[
(\varepsilon_{11},\varepsilon_{21})=(0,1),
\qquad
(\varepsilon_{12},\varepsilon_{22})=(-1,0).
\]
按“先$X_1$后$X_2$”的系统扫描顺序复算两轮轮末状态，并说明该确定性测试能验证什么。
**解题路线。** 逐轮执行X1^{(t)}=ρX2^{(t-1)}+σε_{1t}，再执行X2^{(t)}=ρX1^{(t)}+σε_{2t}；完整保留每个中间值。
**现有解答需修复处。** Gibbs顺序更新题误套为候选模型选择模板
**详细解答。**
**第一轮。**得到
$$
\begin{aligned}
x_1^{(1)}&amp;=\rho x_2^{(0)}+\sigma\varepsilon_{11}
=-\frac12,\\
x_2^{(1)}&amp;=\rho x_1^{(1)}+\sigma\varepsilon_{21}
=-\frac14+\frac{\sqrt3}{2}.
\end{aligned}
$$
**第二轮。**得到
$$
\begin{aligned}
x_1^{(2)}&amp;=\rho x_2^{(1)}+\sigma\varepsilon_{12}
=-\frac18-\frac{\sqrt3}{4},\\
x_2^{(2)}&amp;=\rho x_1^{(2)}+\sigma\varepsilon_{22}
=-\frac1{16}-\frac{\sqrt3}{8}.
\end{aligned}
$$
**独立核验。**四个更新分别满足
$x_1^{(t)}-\rho x_2^{(t-1)}=\sigma\varepsilon_{1t}$与
$x_2^{(t)}-\rho x_1^{(t)}=\sigma\varepsilon_{2t}$；第二式使用的是同轮新$x_1^{(t)}$，可检出误用旧值的并行更新实现。
**结论。** 这些数用于逐步复算更新顺序和代数，不声称来自一次真实随机运行，也不据此估计目标矩。
**核验。** 第二坐标必须使用同轮新第一坐标；两轮都用给定确定性创新复算。该测试只验证更新次序与公式，不证明随机链已收敛。</x:v>
      </x:c>
    </x:row>
    <x:row r="52" ht="54" customHeight="1">
      <x:c r="A52" s="60" t="str">
        <x:v>33.3</x:v>
      </x:c>
      <x:c r="B52" s="60" t="str">
        <x:v>五分类模型的可复算Gibbs目标</x:v>
      </x:c>
      <x:c r="C52" s="60" t="n">
        <x:v>33</x:v>
      </x:c>
      <x:c r="D52" s="60" t="str">
        <x:v>Gibbs 抽样</x:v>
      </x:c>
      <x:c r="E52" s="60" t="n">
        <x:v>752</x:v>
      </x:c>
      <x:c r="F52" s="60" t="str">
        <x:v>src/讲义源码/第05册_采样方法主题模型与图排序/chapters/V5-C04.tex</x:v>
      </x:c>
      <x:c r="G52" s="60" t="n">
        <x:v>647</x:v>
      </x:c>
      <x:c r="H52" s="60" t="str">
        <x:v>五类概率为 $ p_1= 4+ 18, p_2= 4, p_3= 4, p_4= 4+ 38, p_5= 1- - 2, $ 参数域为$D=\( , ): &gt;0, &gt;0, + &lt;1\$，观测计数为$(14,1,1,1,5)$。仅有似然不足以定义后验；本例明确补充$D$上的均匀先验。任务是推导后验核、两个满条件分布的精确有限混合表示，并给出无需随机运行的精确矩基准。</x:v>
      </x:c>
      <x:c r="I52" s="60" t="n">
        <x:v>1359</x:v>
      </x:c>
      <x:c r="J52" s="60" t="str">
        <x:v>推导量充足；含核验；注意合法条件；保留数学计算</x:v>
      </x:c>
      <x:c r="K52" s="60" t="str">
        <x:v>低</x:v>
      </x:c>
      <x:c r="L52" s="60" t="str">
        <x:v>解答信息密度较高，初学者阅读时需要分段</x:v>
      </x:c>
      <x:c r="M52" s="60" t="str">
        <x:v>先把多项计数似然与D上的均匀先验相乘得到后验核；固定一个参数后展开另一参数的多项式，识别为有限个Beta型分量并归一化，两个方向同理。</x:v>
      </x:c>
      <x:c r="N52" s="60" t="str">
        <x:v>检查后验核在D上非负可积，两个满条件的混合权重和为1；用解析积分得到的矩与数值积分或有限求和基准一致。</x:v>
      </x:c>
      <x:c r="O52" s="60" t="str">
        <x:v>**题目。** 五类概率为
\[
p_1=\frac\theta4+\frac18,
\quad p_2=\frac\theta4,
\quad p_3=\frac\eta4,
\quad p_4=\frac\eta4+\frac38,
\quad p_5=\frac{1-\theta-\eta}{2},
\]
参数域为$D=\{(\theta,\eta):\theta&gt;0,\eta&gt;0,\theta+\eta&lt;1\}$，观测计数为$(14,1,1,1,5)$。仅有似然不足以定义后验；本例明确补充$D$上的均匀先验。任务是推导后验核、两个满条件分布的精确有限混合表示，并给出无需随机运行的精确矩基准。
**解题路线。** 先把多项计数似然与D上的均匀先验相乘得到后验核；固定一个参数后展开另一参数的多项式，识别为有限个Beta型分量并归一化，两个方向同理。
**现有解答需修复处。** 解答信息密度较高，初学者阅读时需要分段
**详细解答。**
**后验核。**多项式系数以及$8,4,2$的幂与参数无关，可以并入归一化常数。因此
\begin{equation}
\pi(\theta,\eta\mid y)
\propto
(1+2\theta)^{14}\theta\eta(3+2\eta)
(1-\theta-\eta)^5\mathbf 1_D(\theta,\eta).
\end{equation}
**$\theta$满条件。**固定$\eta$并令$s=1-\eta$、$u=\theta/s$。二项展开给出
$$
(1+2su)^{14}u(1-u)^5
=\sum_{r=0}^{14}\binom{14}{r}(2s)^r
u^{r+1}(1-u)^5.
$$
所以$u\mid\eta$是$\operatorname{Beta}(r+2,6)$的15分量混合，分量权重为
\begin{equation}
\omega_r^{(\theta)}(s)
=\frac{\binom{14}{r}(2s)^r B(r+2,6)}
{\sum_{\ell=0}^{14}\binom{14}{\ell}(2s)^\ell B(\ell+2,6)},
\quad r=0,\ldots,14,
\end{equation}
抽得$u$后令$\theta=su$。
**$\eta$满条件。**固定$\theta$并令$s=1-\theta$、$v=\eta/s$，则
$$
\eta(3+2\eta)(s-\eta)^5\,\mathrm d\eta
\propto
\bigl[3v(1-v)^5+2s v^2(1-v)^5\bigr],\mathrm dv.
$$
因此$v\mid\theta$是$\operatorname{Beta}(2,6)$和$\operatorname{Beta}(3,6)$的二分量混合，未归一化权重分别为$3B(2,6)$与$2sB(3,6)$；抽得$v$后令$\eta=sv$。两步都保持$D$，且是精确满条件抽样。
**确定性矩基准。**定义
$$
I_{a,b}=\int_D \theta^a\eta^b
(1+2\theta)^{14}\theta\eta(3+2\eta)
(1-\theta-\eta)^5\,\mathrm d\theta\,\mathrm d\eta.
$$
计算时先用二项式展开$(1+2\theta)^{14}$，再把$3+2\eta$拆成两项。对$A,B,C&gt;0$，所用的单纯形Dirichlet恒等式为
$$
\int_D\theta^{A-1}\eta^{B-1}(1-\theta-\eta)^{C-1}
\,\mathrm d\theta\,\mathrm d\eta
=\frac{\Gamma(A)\Gamma(B)\Gamma(C)}{\Gamma(A+B+C)}.
$$
对展开式的第$r$项，常数$3$对应
$(A,B,C)=(r+a+2,b+2,6)$，而$2\eta$对应
$(A,B,C)=(r+a+2,b+3,6)$。逐项代入即得
\begin{align}
I_{a,b}
=\sum_{r=0}^{14}\binom{14}{r}2^r\Bigg[
&amp;\frac{3\,\Gamma(r+a+2)\Gamma(b+2)\Gamma(6)}
{\Gamma(r+a+b+10)}\\
&amp;+\frac{2\,\Gamma(r+a+2)\Gamma(b+3)\Gamma(6)}
{\Gamma(r+a+b+11)}\Bigg].
\end{align}
于是$E(\theta^a\eta^b\mid y)=I_{a,b}/I_{0,0}$。确定性复算结果为
\begin{align*}
E(\theta\mid y)&amp;\approx0.51995509,
&amp;\operatorname{Var}(\theta\mid y)&amp;\approx0.01776292,\\
E(\eta\mid y)&amp;\approx0.12316991,
&amp;\operatorname{Var}(\eta\mid y)&amp;\approx0.00655205.
\end{align*}
**独立核验。**每组混合权重归一化后均和为$1$；$u,v\in(0,1)$分别保证$0&lt;\theta&lt;1-\eta$与$0&lt;\eta&lt;1-\theta$。此外，直接对三角域做二维数值积分复算得到上述四个矩，并有
$E(\theta+\eta\mid y)\approx0.64312500&lt;1$，与参数域一致。
**结论。**两个满条件都是保持$D$的精确有限Beta混合。真实Gibbs运行必须报告随机源或可复现种子、完整轨迹、燃烧规则、MCSE和与这些精确矩的比较；本例没有随机流，因而不编造一次运行的样本均值或方差。
**核验。** 检查后验核在D上非负可积，两个满条件的混合权重和为1；用解析积分得到的矩与数值积分或有限求和基准一致。</x:v>
      </x:c>
    </x:row>
    <x:row r="53" ht="54" customHeight="1">
      <x:c r="A53" s="60" t="str">
        <x:v>34.1</x:v>
      </x:c>
      <x:c r="B53" s="60" t="str">
        <x:v>三分类先验的矩、更新与预测</x:v>
      </x:c>
      <x:c r="C53" s="60" t="n">
        <x:v>34</x:v>
      </x:c>
      <x:c r="D53" s="60" t="str">
        <x:v>狄利克雷分布与共轭先验</x:v>
      </x:c>
      <x:c r="E53" s="60" t="n">
        <x:v>777</x:v>
      </x:c>
      <x:c r="F53" s="60" t="str">
        <x:v>src/讲义源码/第05册_采样方法主题模型与图排序/chapters/V5-C05.tex</x:v>
      </x:c>
      <x:c r="G53" s="60" t="n">
        <x:v>725</x:v>
      </x:c>
      <x:c r="H53" s="60" t="str">
        <x:v>取 $ =(2,3,5), n=(4,1,0). $ 求先验与后验均值、下一类别预测、后验MAP，以及未来依次出现类别$1,2$与不计顺序各出现一次的概率。</x:v>
      </x:c>
      <x:c r="I53" s="60" t="n">
        <x:v>535</x:v>
      </x:c>
      <x:c r="J53" s="60" t="str">
        <x:v>推导量充足；含核验；注意合法条件；保留数学计算</x:v>
      </x:c>
      <x:c r="K53" s="60" t="str">
        <x:v>低</x:v>
      </x:c>
      <x:c r="L53" s="60" t="str">
        <x:v>开头使用批量模板，需改为本题专属题意翻译</x:v>
      </x:c>
      <x:c r="M53" s="60" t="str">
        <x:v>用Dirichlet矩公式求先验均值；观察计数后将参数更新为α+n，再求后验均值、预测与MAP；序列/无序事件分别用预测连乘和多项系数处理。</x:v>
      </x:c>
      <x:c r="N53" s="60" t="str">
        <x:v>检查后验参数全部为正、各均值与预测概率和为1；MAP只在相应参数条件下使用，序列概率与计数概率的组合系数不能混淆。</x:v>
      </x:c>
      <x:c r="O53" s="60" t="str">
        <x:v>**题目。** 取
\[
\boldsymbol\alpha=(2,3,5),\qquad
\boldsymbol n=(4,1,0).
\]
求先验与后验均值、下一类别预测、后验MAP，以及未来依次出现类别$1,2$与不计顺序各出现一次的概率。
**解题路线。** 用Dirichlet矩公式求先验均值；观察计数后将参数更新为α+n，再求后验均值、预测与MAP；序列/无序事件分别用预测连乘和多项系数处理。
**现有解答需修复处。** 开头使用批量模板，需改为本题专属题意翻译
**详细解答。**
**计算。**先验与后验更新链为
$$
\alpha_0=2+3+5=10,\qquad
\boldsymbol\alpha^{\mathrm{post}}
=\boldsymbol\alpha+\boldsymbol n=(6,4,5),\qquad
\alpha_0^{\mathrm{post}}=15.
$$
因此
$$
\mathbb E(\boldsymbol\Theta)
=\left(\frac15,\frac3{10},\frac12\right),
\qquad
\mathbb E(\boldsymbol\Theta\mid\boldsymbol n)
=\left(\frac25,\frac4{15},\frac13\right).
$$
后一向量也是下一次观测的预测概率。所有$\alpha_i^{\mathrm{post}}&gt;1$，所以后验MAP为
$$
\left(\frac5{12},\frac14,\frac13\right).
$$
未来依次出现类别$1$、类别$2$的概率是
$$
\frac6{15}\frac4{16}=\frac1{10};
$$
若只关心未来两次中两个类别各出现一次，则还要计入两种顺序，概率为$1/5$。
**独立核验。**后验预测分量和为$2/5+4/15+1/3=1$；反向顺序的概率为$(4/15)(6/16)=1/10$，与正向顺序相加确为$1/5$。
**结论。**后验为$\operatorname{Dir}(6,4,5)$，下一次预测为$(2/5,4/15,1/3)$，未来类别1、2各一次的无序概率为$1/5$。
**核验。** 检查后验参数全部为正、各均值与预测概率和为1；MAP只在相应参数条件下使用，序列概率与计数概率的组合系数不能混淆。</x:v>
      </x:c>
    </x:row>
    <x:row r="54" ht="54" customHeight="1">
      <x:c r="A54" s="60" t="str">
        <x:v>34.2</x:v>
      </x:c>
      <x:c r="B54" s="60" t="str">
        <x:v>Beta特例与Bernoulli更新</x:v>
      </x:c>
      <x:c r="C54" s="60" t="n">
        <x:v>34</x:v>
      </x:c>
      <x:c r="D54" s="60" t="str">
        <x:v>狄利克雷分布与共轭先验</x:v>
      </x:c>
      <x:c r="E54" s="60" t="n">
        <x:v>781</x:v>
      </x:c>
      <x:c r="F54" s="60" t="str">
        <x:v>src/讲义源码/第05册_采样方法主题模型与图排序/chapters/V5-C05.tex</x:v>
      </x:c>
      <x:c r="G54" s="60" t="n">
        <x:v>924</x:v>
      </x:c>
      <x:c r="H54" s="60" t="str">
        <x:v>令$ (2,3)$。先核验归一化常数、均值与方差；随后观察四次Bernoulli试验，其中三次成功、一次失败，求后验和下一次成功概率。</x:v>
      </x:c>
      <x:c r="I54" s="60" t="n">
        <x:v>416</x:v>
      </x:c>
      <x:c r="J54" s="60" t="str">
        <x:v>推导量充足；含核验；注意合法条件；保留数学计算</x:v>
      </x:c>
      <x:c r="K54" s="60" t="str">
        <x:v>低</x:v>
      </x:c>
      <x:c r="L54" s="60" t="str">
        <x:v>开头使用批量模板，需改为本题专属题意翻译</x:v>
      </x:c>
      <x:c r="M54" s="60" t="str">
        <x:v>先用Beta函数核验归一化并计算均值方差；把成功、失败计数分别加到两个形状参数，得到后验与后验预测。</x:v>
      </x:c>
      <x:c r="N54" s="60" t="str">
        <x:v>检查后验为Beta(2+3,3+1)，预测成功率等于后验均值；归一化常数、均值和方差均落在合法范围。</x:v>
      </x:c>
      <x:c r="O54" s="60" t="str">
        <x:v>**题目。** 令$\Theta\sim\operatorname{Beta}(2,3)$。先核验归一化常数、均值与方差；随后观察四次Bernoulli试验，其中三次成功、一次失败，求后验和下一次成功概率。
**解题路线。** 先用Beta函数核验归一化并计算均值方差；把成功、失败计数分别加到两个形状参数，得到后验与后验预测。
**现有解答需修复处。** 开头使用批量模板，需改为本题专属题意翻译
**详细解答。**
\nopagebreak[4]
**计算。**由式\eqref{eq:V5-C05-beta-gamma}，
$$
B(2,3)=\frac{\Gamma(2)\Gamma(3)}{\Gamma(5)}
=\frac{1!\,2!}{4!}=\frac1{12}.
$$
所以密度为$12\theta(1-\theta)^2$。均值和方差分别是
$$
\mathbb E\Theta=\frac25,\qquad
\operatorname{Var}(\Theta)=\frac{2\cdot3}{5^2(5+1)}=\frac1{25}.
$$
三次成功与一次失败把两个参数分别加$3$与$1$，故
$$
\Theta\mid D\sim\operatorname{Beta}(5,4),
\qquad
\Pr(Y_{\mathrm{new}}=1\mid D)=\frac59.
$$
**独立核验。**密度积分为$12B(2,3)=1$；后验预测$5/9$也等于$\operatorname{Beta}(5,4)$的后验均值。
**结论。**后验是$\operatorname{Beta}(5,4)$，下一次成功概率为$5/9$。
**核验。** 检查后验为Beta(2+3,3+1)，预测成功率等于后验均值；归一化常数、均值和方差均落在合法范围。</x:v>
      </x:c>
    </x:row>
    <x:row r="55" ht="54" customHeight="1">
      <x:c r="A55" s="60" t="str">
        <x:v>34.3</x:v>
      </x:c>
      <x:c r="B55" s="60" t="str">
        <x:v>Gamma归一化的确定性测试</x:v>
      </x:c>
      <x:c r="C55" s="60" t="n">
        <x:v>34</x:v>
      </x:c>
      <x:c r="D55" s="60" t="str">
        <x:v>狄利克雷分布与共轭先验</x:v>
      </x:c>
      <x:c r="E55" s="60" t="n">
        <x:v>782</x:v>
      </x:c>
      <x:c r="F55" s="60" t="str">
        <x:v>src/讲义源码/第05册_采样方法主题模型与图排序/chapters/V5-C05.tex</x:v>
      </x:c>
      <x:c r="G55" s="60" t="n">
        <x:v>956</x:v>
      </x:c>
      <x:c r="H55" s="60" t="str">
        <x:v>给定正值$(g_1,g_2,g_3)=(2,3,5)$。检验归一化与支持处理，给出$ $和总量$s$；说明该确定性输入能检验什么、不能证明什么。</x:v>
      </x:c>
      <x:c r="I55" s="60" t="n">
        <x:v>390</x:v>
      </x:c>
      <x:c r="J55" s="60" t="str">
        <x:v>含核验；注意合法条件；保留数学计算</x:v>
      </x:c>
      <x:c r="K55" s="60" t="str">
        <x:v>低</x:v>
      </x:c>
      <x:c r="L55" s="60" t="str">
        <x:v>开头使用批量模板，需改为本题专属题意翻译</x:v>
      </x:c>
      <x:c r="M55" s="60" t="str">
        <x:v>将给定正Gamma样本按总和s归一化为θ_i=g_i/s；把“确定性输入测试”与“随机生成分布证明”分开说明。</x:v>
      </x:c>
      <x:c r="N55" s="60" t="str">
        <x:v>核对s&gt;0、每个θ_i&gt;0且分量和为1。单个固定三元组只能验证归一化与支持处理，不能证明θ服从Dirichlet分布。</x:v>
      </x:c>
      <x:c r="O55" s="60" t="str">
        <x:v>**题目。** 给定正值$(g_1,g_2,g_3)=(2,3,5)$。检验归一化与支持处理，给出$\boldsymbol\theta$和总量$s$；说明该确定性输入能检验什么、不能证明什么。
**解题路线。** 将给定正Gamma样本按总和s归一化为θ_i=g_i/s；把“确定性输入测试”与“随机生成分布证明”分开说明。
**现有解答需修复处。** 开头使用批量模板，需改为本题专属题意翻译
**详细解答。**
\nopagebreak[4]
总量$s=2+3+5=10$，归一化结果为
$$
\boldsymbol\theta=\left(\frac15,\frac3{10},\frac12\right).
$$
支持与归一化检查为
$$
g_i&gt;0,\qquad s=\sum_{i=1}^3g_i=10&gt;0,\qquad
\theta_i=\frac{g_i}{s}&gt;0,\qquad \sum_i\theta_i=1.
$$
**独立核验。**反向重构满足$s\boldsymbol\theta=(2,3,5)=\boldsymbol g$，同时$\sum_i\theta_i=1$。
**结论。**$s=10$且$\boldsymbol\theta=(1/5,3/10,1/2)$。该例可检验分量求和、除法、输出维数与舍入后的和约束；它不是一组带随机源记录的Gamma抽样，不能据此证明抽样器分布正确，也不能估计Dirichlet矩。
**核验。** 核对s&gt;0、每个θ_i&gt;0且分量和为1。单个固定三元组只能验证归一化与支持处理，不能证明θ服从Dirichlet分布。</x:v>
      </x:c>
    </x:row>
    <x:row r="56" ht="54" customHeight="1">
      <x:c r="A56" s="60" t="str">
        <x:v>34.4</x:v>
      </x:c>
      <x:c r="B56" s="60" t="str">
        <x:v>计数证据与序列证据</x:v>
      </x:c>
      <x:c r="C56" s="60" t="n">
        <x:v>34</x:v>
      </x:c>
      <x:c r="D56" s="60" t="str">
        <x:v>狄利克雷分布与共轭先验</x:v>
      </x:c>
      <x:c r="E56" s="60" t="n">
        <x:v>782</x:v>
      </x:c>
      <x:c r="F56" s="60" t="str">
        <x:v>src/讲义源码/第05册_采样方法主题模型与图排序/chapters/V5-C05.tex</x:v>
      </x:c>
      <x:c r="G56" s="60" t="n">
        <x:v>981</x:v>
      </x:c>
      <x:c r="H56" s="60" t="str">
        <x:v>取$ =(1,1,1)$、$ n=(2,1,1)$。求后验、下一次预测、该计数向量的边际概率，以及一条指定顺序为$(1,1,2,3)$的序列边际概率。</x:v>
      </x:c>
      <x:c r="I56" s="60" t="n">
        <x:v>443</x:v>
      </x:c>
      <x:c r="J56" s="60" t="str">
        <x:v>推导量充足；含核验；注意合法条件；保留数学计算</x:v>
      </x:c>
      <x:c r="K56" s="60" t="str">
        <x:v>低</x:v>
      </x:c>
      <x:c r="L56" s="60" t="str">
        <x:v>开头使用批量模板，需改为本题专属题意翻译</x:v>
      </x:c>
      <x:c r="M56" s="60" t="str">
        <x:v>先做Dirichlet–多项共轭更新，再用后验预测求下一类概率；计数向量边际含多项系数，指定顺序的序列边际不含该系数。</x:v>
      </x:c>
      <x:c r="N56" s="60" t="str">
        <x:v>检查后验预测和为1；计数概率应等于相应所有不同顺序序列概率之和，二者差一个多项系数。</x:v>
      </x:c>
      <x:c r="O56" s="60" t="str">
        <x:v>**题目。** 取$\boldsymbol\alpha=(1,1,1)$、$\boldsymbol n=(2,1,1)$。求后验、下一次预测、该计数向量的边际概率，以及一条指定顺序为$(1,1,2,3)$的序列边际概率。
**解题路线。** 先做Dirichlet–多项共轭更新，再用后验预测求下一类概率；计数向量边际含多项系数，指定顺序的序列边际不含该系数。
**现有解答需修复处。** 开头使用批量模板，需改为本题专属题意翻译
**详细解答。**
\nopagebreak[4]
后验为$\operatorname{Dir}(3,2,2)$，预测为
$(3/7,2/7,2/7)$。计算
$$
B(1,1,1)=\frac12,\qquad
B(3,2,2)=\frac{\Gamma(3)\Gamma(2)\Gamma(2)}{\Gamma(7)}
=\frac1{360}.
$$
计数组合系数为$4!/(2!1!1!)=12$，所以
$$
p(\boldsymbol n\mid\boldsymbol\alpha)
=12\,\frac{1/360}{1/2}=\frac1{15}.
$$
指定有序序列没有组合系数，其边际概率为
$$
\frac{B(3,2,2)}{B(1,1,1)}=\frac1{180}.
$$
**独立核验。**十二条具有相同计数的序列概率相加正好得到$12(1/180)=1/15$，与计数证据一致。
**结论。**后验为$\operatorname{Dir}(3,2,2)$，计数向量证据为$1/15$，指定顺序证据为$1/180$；两者相差恰是组合系数$12$。
**核验。** 检查后验预测和为1；计数概率应等于相应所有不同顺序序列概率之和，二者差一个多项系数。</x:v>
      </x:c>
    </x:row>
    <x:row r="57" ht="54" customHeight="1">
      <x:c r="A57" s="60" t="str">
        <x:v>35.1</x:v>
      </x:c>
      <x:c r="B57" s="60" t="str">
        <x:v>一次折叠Gibbs更新</x:v>
      </x:c>
      <x:c r="C57" s="60" t="n">
        <x:v>35</x:v>
      </x:c>
      <x:c r="D57" s="60" t="str">
        <x:v>潜在狄利克雷分配</x:v>
      </x:c>
      <x:c r="E57" s="60" t="n">
        <x:v>813</x:v>
      </x:c>
      <x:c r="F57" s="60" t="str">
        <x:v>src/讲义源码/第05册_采样方法主题模型与图排序/chapters/V5-C06.tex</x:v>
      </x:c>
      <x:c r="G57" s="60" t="n">
        <x:v>1232</x:v>
      </x:c>
      <x:c r="H57" s="60" t="str">
        <x:v>取本章小型例子的计数与超参数。求两个候选主题的满条件概率，并说明旧主题计数何时删除、何时恢复。</x:v>
      </x:c>
      <x:c r="I57" s="60" t="n">
        <x:v>484</x:v>
      </x:c>
      <x:c r="J57" s="60" t="str">
        <x:v>推导量充足；含核验；注意合法条件；保留数学计算</x:v>
      </x:c>
      <x:c r="K57" s="60" t="str">
        <x:v>无</x:v>
      </x:c>
      <x:c r="L57" s="60" t="str">
        <x:v>未发现明显结构性问题；建议把现有解答的开头改为本题专属方法触发语。</x:v>
      </x:c>
      <x:c r="M57" s="60" t="str">
        <x:v>更新某个词元前先从文档—主题和主题—词计数中删除它的旧主题贡献；用删除后的计数计算K个未归一化满条件质量，归一化后再恢复到新主题。</x:v>
      </x:c>
      <x:c r="N57" s="60" t="str">
        <x:v>检查未归一化质量非负、归一化概率和为1；旧计数只删除一次，采样/选择新主题后只恢复一次，避免自计数。</x:v>
      </x:c>
      <x:c r="O57" s="60" t="str">
        <x:v>**题目。** 取本章小型例子的计数与超参数。求两个候选主题的满条件概率，并说明旧主题计数何时删除、何时恢复。
**解题路线。** 更新某个词元前先从文档—主题和主题—词计数中删除它的旧主题贡献；用删除后的计数计算K个未归一化满条件质量，归一化后再恢复到新主题。
**详细解答。**
**计算。**
删去当前词元后按式\eqref{eq:V5-C06-gibbs-conditional}得
$$
r_1=\frac3{26},\qquad r_2=\frac5{44},\qquad
r_1+r_2=\frac{131}{572}.
$$
归一化后
$$
\Pr(z_i=1\mid\boldsymbol z_{-i},\boldsymbol w)
=\frac{r_1}{r_1+r_2}=\frac{66}{131},\qquad
\Pr(z_i=2\mid\boldsymbol z_{-i},\boldsymbol w)=\frac{65}{131}.
$$
必须在计算前从旧主题对应的两张表各减一；抽到新主题后再加一。
**独立核验。**$66/131+65/131=1$；若把抽得的新主题再删去并把旧主题加回，两张计数表都精确恢复到更新前状态，说明“减--算--抽--加”保持计数守恒。
**结论。**本次候选概率为$(66/131,65/131)$，且删除与恢复必须成对执行；若未先减一或减一后不恢复，就不再是同一个Gibbs核。
**核验。** 检查未归一化质量非负、归一化概率和为1；旧计数只删除一次，采样/选择新主题后只恢复一次，避免自计数。</x:v>
      </x:c>
    </x:row>
    <x:row r="58" ht="54" customHeight="1">
      <x:c r="A58" s="60" t="str">
        <x:v>35.2</x:v>
      </x:c>
      <x:c r="B58" s="60" t="str">
        <x:v>一次平均场责任度更新</x:v>
      </x:c>
      <x:c r="C58" s="60" t="n">
        <x:v>35</x:v>
      </x:c>
      <x:c r="D58" s="60" t="str">
        <x:v>潜在狄利克雷分配</x:v>
      </x:c>
      <x:c r="E58" s="60" t="n">
        <x:v>814</x:v>
      </x:c>
      <x:c r="F58" s="60" t="str">
        <x:v>src/讲义源码/第05册_采样方法主题模型与图排序/chapters/V5-C06.tex</x:v>
      </x:c>
      <x:c r="G58" s="60" t="n">
        <x:v>1259</x:v>
      </x:c>
      <x:c r="H58" s="60" t="str">
        <x:v>给定$K=2$、$ =(3,2)$以及 $( _1v, _2v)=(0.6,0.2)$，计算$ _n$。</x:v>
      </x:c>
      <x:c r="I58" s="60" t="n">
        <x:v>423</x:v>
      </x:c>
      <x:c r="J58" s="60" t="str">
        <x:v>推导量充足；含核验；注意合法条件；保留数学计算</x:v>
      </x:c>
      <x:c r="K58" s="60" t="str">
        <x:v>低</x:v>
      </x:c>
      <x:c r="L58" s="60" t="str">
        <x:v>开头使用批量模板，需改为本题专属题意翻译</x:v>
      </x:c>
      <x:c r="M58" s="60" t="str">
        <x:v>对两个主题分别计算exp{ψ(γ_k)-ψ(Σγ)+logφ_{kv}}的未归一化责任度，再统一归一化得到η_n。</x:v>
      </x:c>
      <x:c r="N58" s="60" t="str">
        <x:v>检查两个责任度均非负且和为1；公共项是否正确抵消，并用未归一化比值核对最终概率比。</x:v>
      </x:c>
      <x:c r="O58" s="60" t="str">
        <x:v>**题目。** 给定$K=2$、$\boldsymbol\gamma=(3,2)$以及
$(\varphi_{1v},\varphi_{2v})=(0.6,0.2)$，计算$\boldsymbol\eta_n$。
**解题路线。** 对两个主题分别计算exp{ψ(γ_k)-ψ(Σγ)+logφ_{kv}}的未归一化责任度，再统一归一化得到η_n。
**现有解答需修复处。** 开头使用批量模板，需改为本题专属题意翻译
**详细解答。**
**计算。**
整数digamma差给出
$$
\psi(3)-\psi(5)=-\frac7{12},\qquad
\psi(2)-\psi(5)=-\frac{13}{12},
$$
故未归一化权重和责任度依次为
$$
\boldsymbol u
=\bigl(0.6e^{-7/12},\,0.2e^{-13/12}\bigr)
\approx(0.3348,0.0677),\qquad
\boldsymbol\eta_n
=\frac{\boldsymbol u}{u_1+u_2}
\approx(0.832,0.168).
$$
**独立核验。**两个主题词概率都严格为正，且
$u_1/u_2=3e^{1/2}\approx4.946$与$0.832/0.168$在舍入误差内一致；同时$0.832+0.168=1$。
**结论。**责任度约为$(0.832,0.168)$；归一化和严格正支持都是坐标更新的定义条件，不是事后的显示修正。
**核验。** 检查两个责任度均非负且和为1；公共项是否正确抵消，并用未归一化比值核对最终概率比。</x:v>
      </x:c>
    </x:row>
    <x:row r="59" ht="54" customHeight="1">
      <x:c r="A59" s="60" t="str">
        <x:v>35.3</x:v>
      </x:c>
      <x:c r="B59" s="60" t="str">
        <x:v>留出困惑度</x:v>
      </x:c>
      <x:c r="C59" s="60" t="n">
        <x:v>35</x:v>
      </x:c>
      <x:c r="D59" s="60" t="str">
        <x:v>潜在狄利克雷分配</x:v>
      </x:c>
      <x:c r="E59" s="60" t="n">
        <x:v>814</x:v>
      </x:c>
      <x:c r="F59" s="60" t="str">
        <x:v>src/讲义源码/第05册_采样方法主题模型与图排序/chapters/V5-C06.tex</x:v>
      </x:c>
      <x:c r="G59" s="60" t="n">
        <x:v>1290</x:v>
      </x:c>
      <x:c r="H59" s="60" t="str">
        <x:v>两个留出词的预测概率分别为$0.25$和$0.5$。求每词困惑度；若错误地把概率改成训练后重估得到的$0.5$和$0.8$，说明为什么数值虽更小却不可比较。</x:v>
      </x:c>
      <x:c r="I59" s="60" t="n">
        <x:v>408</x:v>
      </x:c>
      <x:c r="J59" s="60" t="str">
        <x:v>推导量充足；含核验；注意合法条件；保留数学计算</x:v>
      </x:c>
      <x:c r="K59" s="60" t="str">
        <x:v>低</x:v>
      </x:c>
      <x:c r="L59" s="60" t="str">
        <x:v>开头使用批量模板，需改为本题专属题意翻译</x:v>
      </x:c>
      <x:c r="M59" s="60" t="str">
        <x:v>使用冻结模型对两个留出词的预测概率计算平均负对数似然，再指数化得到每词困惑度；训练后重估概率属于另一评估协议，不能混比。</x:v>
      </x:c>
      <x:c r="N59" s="60" t="str">
        <x:v>两组概率必须针对同一留出词、同一冻结参数与同一对数底；更小的训练后重估数值因数据泄漏不能作为可比改进。</x:v>
      </x:c>
      <x:c r="O59" s="60" t="str">
        <x:v>**题目。** 两个留出词的预测概率分别为$0.25$和$0.5$。求每词困惑度；若错误地把概率改成训练后重估得到的$0.5$和$0.8$，说明为什么数值虽更小却不可比较。
**解题路线。** 使用冻结模型对两个留出词的预测概率计算平均负对数似然，再指数化得到每词困惑度；训练后重估概率属于另一评估协议，不能混比。
**现有解答需修复处。** 开头使用批量模板，需改为本题专属题意翻译
**详细解答。**
**计算。**
$$
\operatorname{perplexity}
=\exp\{-\tfrac12(\log0.25+\log0.5)\}
=\frac1{\sqrt{0.125}}=2\sqrt2\approx2.828.
$$
若让留出词参与重估，则表面数值变成
$$
\operatorname{perplexity}_{\rm leak}
=\exp\{-\tfrac12(\log0.5+\log0.8)\}
=\frac1{\sqrt{0.4}}\approx1.581.
$$
**独立核验。**合法值也可由预测概率几何平均复算：
$\operatorname{perplexity}=1/\sqrt{0.25\cdot0.5}=2\sqrt2$；两个概率均严格为正，因此没有支持失败。
**结论。**合法留出困惑度约为$2.828$。后一个$1.581$使用留出词重估参数，信息泄漏使概率被人为抬高，所得数值不再是同一预测任务的留出指标。
**核验。** 两组概率必须针对同一留出词、同一冻结参数与同一对数底；更小的训练后重估数值因数据泄漏不能作为可比改进。</x:v>
      </x:c>
    </x:row>
    <x:row r="60" ht="54" customHeight="1">
      <x:c r="A60" s="60" t="str">
        <x:v>36.1</x:v>
      </x:c>
      <x:c r="B60" s="60" t="str">
        <x:v>四结点基本PageRank复算</x:v>
      </x:c>
      <x:c r="C60" s="60" t="n">
        <x:v>36</x:v>
      </x:c>
      <x:c r="D60" s="60" t="str">
        <x:v>PageRank 算法</x:v>
      </x:c>
      <x:c r="E60" s="60" t="n">
        <x:v>840</x:v>
      </x:c>
      <x:c r="F60" s="60" t="str">
        <x:v>src/讲义源码/第05册_采样方法主题模型与图排序/chapters/V5-C07.tex</x:v>
      </x:c>
      <x:c r="G60" s="60" t="n">
        <x:v>838</x:v>
      </x:c>
      <x:c r="H60" s="60" t="str">
        <x:v>给定列随机矩阵 $ M= 0 1/2 1 0\\1/3 0 0 1/2\\1/3 0 0 1/2\\1/3 1/2 0 0 , r^(0)= 14 1. $ 复算第一步，并核验极限$ r=(1/3,2/9,2/9,2/9)^ T$。</x:v>
      </x:c>
      <x:c r="I60" s="60" t="n">
        <x:v>468</x:v>
      </x:c>
      <x:c r="J60" s="60" t="str">
        <x:v>推导量充足；含核验；注意合法条件；保留数学计算</x:v>
      </x:c>
      <x:c r="K60" s="60" t="str">
        <x:v>无</x:v>
      </x:c>
      <x:c r="L60" s="60" t="str">
        <x:v>未发现明显结构性问题；建议把现有解答的开头改为本题专属方法触发语。</x:v>
      </x:c>
      <x:c r="M60" s="60" t="str">
        <x:v>按列随机约定计算r^{(1)}=Mr^{(0)}，再把给定极限向量代入Mr=r；从分量大小读出排序。</x:v>
      </x:c>
      <x:c r="N60" s="60" t="str">
        <x:v>核对每列和为1，r^{(1)}及极限r非负且和为1；计算∥Mr-r∥_1确认平稳残差为0。</x:v>
      </x:c>
      <x:c r="O60" s="60" t="str">
        <x:v>**题目。** 给定列随机矩阵
\[
M=\begin{bmatrix}
0&amp;1/2&amp;1&amp;0\\1/3&amp;0&amp;0&amp;1/2\\1/3&amp;0&amp;0&amp;1/2\\1/3&amp;1/2&amp;0&amp;0
\end{bmatrix},
\qquad \boldsymbol r^{(0)}=\tfrac14\boldsymbol1.
\]
复算第一步，并核验极限$\boldsymbol r=(1/3,2/9,2/9,2/9)^{\mathsf T}$。
**解题路线。** 按列随机约定计算r^{(1)}=Mr^{(0)}，再把给定极限向量代入Mr=r；从分量大小读出排序。
**详细解答。**
**计算。**直接相乘得到
$$
\boldsymbol r^{(1)}=M\boldsymbol r^{(0)}
=\left(\frac38,\frac5{24},\frac5{24},\frac5{24}\right)^{\mathsf T},
\qquad
\boldsymbol1^{\mathsf T}\boldsymbol r^{(1)}=1.
$$
**独立核验。**第一轮分量和为$1$；候选极限也非负且分量和为$1$，并且
$$
M\begin{bmatrix}1/3\\2/9\\2/9\\2/9\end{bmatrix}
=\begin{bmatrix}1/3\\2/9\\2/9\\2/9\end{bmatrix}.
$$
该图对应链满足不可约、非周期条件，故定理\ref{thm:V5-C07-basic-convergence}保证从给定初值收敛到此唯一向量。
这个论证不要求$M$可对角化；即便改用Jordan标准形，次特征值对应的多项式因子也会被模小于$1$的幂压过。
**结论。**第一步是$(3/8,5/24,5/24,5/24)^{\mathsf T}$，并收敛到唯一概率向量$(1/3,2/9,2/9,2/9)^{\mathsf T}$。
**核验。** 核对每列和为1，r^{(1)}及极限r非负且和为1；计算∥Mr-r∥_1确认平稳残差为0。</x:v>
      </x:c>
    </x:row>
    <x:row r="61" ht="54" customHeight="1">
      <x:c r="A61" s="60" t="str">
        <x:v>36.2</x:v>
      </x:c>
      <x:c r="B61" s="60" t="str">
        <x:v>删除一条边后的概率质量流失</x:v>
      </x:c>
      <x:c r="C61" s="60" t="n">
        <x:v>36</x:v>
      </x:c>
      <x:c r="D61" s="60" t="str">
        <x:v>PageRank 算法</x:v>
      </x:c>
      <x:c r="E61" s="60" t="n">
        <x:v>841</x:v>
      </x:c>
      <x:c r="F61" s="60" t="str">
        <x:v>src/讲义源码/第05册_采样方法主题模型与图排序/chapters/V5-C07.tex</x:v>
      </x:c>
      <x:c r="G61" s="60" t="n">
        <x:v>873</x:v>
      </x:c>
      <x:c r="H61" s="60" t="str">
        <x:v>从例exm:V5-C07-basic-four的图删除结点$C$指向$A$的唯一出边，于是第$C$列变为零。 说明为何未经修复的迭代会丢失概率质量，并判断长期结果能否称为PageRank概率分布。</x:v>
      </x:c>
      <x:c r="I61" s="60" t="n">
        <x:v>383</x:v>
      </x:c>
      <x:c r="J61" s="60" t="str">
        <x:v>含核验；注意合法条件；保留数学计算</x:v>
      </x:c>
      <x:c r="K61" s="60" t="str">
        <x:v>低</x:v>
      </x:c>
      <x:c r="L61" s="60" t="str">
        <x:v>开头使用批量模板，需改为本题专属题意翻译</x:v>
      </x:c>
      <x:c r="M61" s="60" t="str">
        <x:v>指出零列使列和小于1，直接乘法会把该列上的概率质量丢掉；计算一次总质量变化，并说明必须先修复悬挂列。</x:v>
      </x:c>
      <x:c r="N61" s="60" t="str">
        <x:v>检查迭代后分量和是否仍为1；若小于1，则结果不是概率分布，不能称为合法PageRank。</x:v>
      </x:c>
      <x:c r="O61" s="60" t="str">
        <x:v>**题目。** 从前述例题的图删除结点$C$指向$A$的唯一出边，于是第$C$列变为零。
说明为何未经修复的迭代会丢失概率质量，并判断长期结果能否称为\mathrm{PageRank}概率分布。
**解题路线。** 指出零列使列和小于1，直接乘法会把该列上的概率质量丢掉；计算一次总质量变化，并说明必须先修复悬挂列。
**现有解答需修复处。** 开头使用批量模板，需改为本题专属题意翻译
**详细解答。**
**守恒诊断。**删除边后第$C$列和为$0$，其余列和为$1$。因此对任意概率向量$\boldsymbol x$，
$$
\boldsymbol1^{\mathsf T}M\boldsymbol x=1-x_C.
$$
**独立核验。**只要$C$仍有正质量，下一步总质量就严格小于$1$。从均匀初值逐轮复算，
$$
\boldsymbol1^{\mathsf T}\boldsymbol r^{(0)}=1,\quad
\boldsymbol1^{\mathsf T}\boldsymbol r^{(1)}=\frac34,\quad
\boldsymbol1^{\mathsf T}\boldsymbol r^{(2)}=\frac{13}{24},\quad
\boldsymbol1^{\mathsf T}\boldsymbol r^{(3)}=\frac{19}{48}.
$$
流入$C$的质量继续消失。
**结论。**未修复序列最终趋向零向量，而零向量不是概率分布；这个过程不能称为\mathrm{PageRank}概率分布，必须先修复悬挂列。
**核验。** 检查迭代后分量和是否仍为1；若小于1，则结果不是概率分布，不能称为合法PageRank。</x:v>
      </x:c>
    </x:row>
    <x:row r="62" ht="54" customHeight="1">
      <x:c r="A62" s="60" t="str">
        <x:v>36.3</x:v>
      </x:c>
      <x:c r="B62" s="60" t="str">
        <x:v>四结点阻尼PageRank</x:v>
      </x:c>
      <x:c r="C62" s="60" t="n">
        <x:v>36</x:v>
      </x:c>
      <x:c r="D62" s="60" t="str">
        <x:v>PageRank 算法</x:v>
      </x:c>
      <x:c r="E62" s="60" t="n">
        <x:v>842</x:v>
      </x:c>
      <x:c r="F62" s="60" t="str">
        <x:v>src/讲义源码/第05册_采样方法主题模型与图排序/chapters/V5-C07.tex</x:v>
      </x:c>
      <x:c r="G62" s="60" t="n">
        <x:v>899</x:v>
      </x:c>
      <x:c r="H62" s="60" t="str">
        <x:v>取$d=0.8$、$ v= 1/4$及 $ S= 0 1/2 0 0\\1/3 0 0 1/2\\1/3 0 1 1/2\\1/3 1/2 0 0 . $ 由线性方程求一般PageRank，并给出排序。</x:v>
      </x:c>
      <x:c r="I62" s="60" t="n">
        <x:v>285</x:v>
      </x:c>
      <x:c r="J62" s="60" t="str">
        <x:v>含核验；注意合法条件；保留数学计算</x:v>
      </x:c>
      <x:c r="K62" s="60" t="str">
        <x:v>低</x:v>
      </x:c>
      <x:c r="L62" s="60" t="str">
        <x:v>开头使用批量模板，需改为本题专属题意翻译</x:v>
      </x:c>
      <x:c r="M62" s="60" t="str">
        <x:v>构造G=dS+(1-d)v1^T，解(I-dS)r=(1-d)v；最后按分量排序并说明阻尼带来的唯一性。</x:v>
      </x:c>
      <x:c r="N62" s="60" t="str">
        <x:v>核对r非负且和为1，并计算∥Gr-r∥_1或线性方程残差；排序只按最终分量而非中间迭代值。</x:v>
      </x:c>
      <x:c r="O62" s="60" t="str">
        <x:v>**题目。** 取$d=0.8$、$\boldsymbol v=\boldsymbol1/4$及
\[
S=\begin{bmatrix}
0&amp;1/2&amp;0&amp;0\\1/3&amp;0&amp;0&amp;1/2\\1/3&amp;0&amp;1&amp;1/2\\1/3&amp;1/2&amp;0&amp;0
\end{bmatrix}.
\]
由线性方程求一般\mathrm{PageRank}，并给出排序。
**解题路线。** 构造G=dS+(1-d)v1^T，解(I-dS)r=(1-d)v；最后按分量排序并说明阻尼带来的唯一性。
**现有解答需修复处。** 开头使用批量模板，需改为本题专属题意翻译
**详细解答。**
**计算。**固定点、线性方程与解依次为
$$
\boldsymbol r=0.8S\boldsymbol r+0.05\boldsymbol1
\Longleftrightarrow
(I-0.8S)\boldsymbol r=0.05\boldsymbol1,
$$
$$
\boldsymbol r=\frac1{148}(15,19,95,19)^{\mathsf T}.
$$
**独立核验。**四个分量均正且
$$
\boldsymbol1^{\mathsf T}\boldsymbol r=1,\qquad
\|\boldsymbol r-0.8S\boldsymbol r-0.05\boldsymbol1\|_1=0.
$$
**结论。**排序为$C\succ B=D\succ A$，其中$C$的自环保留了较多沿链质量。
**核验。** 核对r非负且和为1，并计算∥Gr-r∥_1或线性方程残差；排序只按最终分量而非中间迭代值。</x:v>
      </x:c>
    </x:row>
    <x:row r="63" ht="54" customHeight="1">
      <x:c r="A63" s="60" t="str">
        <x:v>36.4</x:v>
      </x:c>
      <x:c r="B63" s="60" t="str">
        <x:v>三结点幂法与概率归一化</x:v>
      </x:c>
      <x:c r="C63" s="60" t="n">
        <x:v>36</x:v>
      </x:c>
      <x:c r="D63" s="60" t="str">
        <x:v>PageRank 算法</x:v>
      </x:c>
      <x:c r="E63" s="60" t="n">
        <x:v>842</x:v>
      </x:c>
      <x:c r="F63" s="60" t="str">
        <x:v>src/讲义源码/第05册_采样方法主题模型与图排序/chapters/V5-C07.tex</x:v>
      </x:c>
      <x:c r="G63" s="60" t="n">
        <x:v>932</x:v>
      </x:c>
      <x:c r="H63" s="60" t="str">
        <x:v>取$d=0.85$、$ v= 1/3$及 $ S= 0 0 1\\1/2 0 0\\1/2 1 0 . $ 求平稳概率向量，并解释为什么幂法中按最大分量归一化得到的特征向量还需按分量和归一化。</x:v>
      </x:c>
      <x:c r="I63" s="60" t="n">
        <x:v>803</x:v>
      </x:c>
      <x:c r="J63" s="60" t="str">
        <x:v>推导量充足；含核验；注意合法条件；保留数学计算</x:v>
      </x:c>
      <x:c r="K63" s="60" t="str">
        <x:v>低</x:v>
      </x:c>
      <x:c r="L63" s="60" t="str">
        <x:v>开头使用批量模板，需改为本题专属题意翻译</x:v>
      </x:c>
      <x:c r="M63" s="60" t="str">
        <x:v>先解r=dSr+(1-d)v得到概率平稳向量；若幂法先按最大分量归一化，只得到比例方向，最后必须再除以分量和。</x:v>
      </x:c>
      <x:c r="N63" s="60" t="str">
        <x:v>检查最终向量非负、分量和为1且满足Gr=r；比较两种归一化结果应只差一个正比例常数。</x:v>
      </x:c>
      <x:c r="O63" s="60" t="str">
        <x:v>**题目。** 取$d=0.85$、$\boldsymbol v=\boldsymbol1/3$及
\[
S=\begin{bmatrix}0&amp;0&amp;1\\1/2&amp;0&amp;0\\1/2&amp;1&amp;0\end{bmatrix}.
\]
求平稳概率向量，并解释为什么幂法中按最大分量归一化得到的特征向量还需按分量和归一化。
**解题路线。** 先解r=dSr+(1-d)v得到概率平稳向量；若幂法先按最大分量归一化，只得到比例方向，最后必须再除以分量和。
**现有解答需修复处。** 开头使用批量模板，需改为本题专属题意翻译
**详细解答。**
**逐轮状态。**从$\boldsymbol r^{(0)}=\boldsymbol1/3$开始，前两轮可重放为
$$
\begin{array}{c|ccc|c}
t&amp;r_1^{(t)}&amp;r_2^{(t)}&amp;r_3^{(t)}&amp;\boldsymbol1^{\mathsf T}\boldsymbol r^{(t)}\\\hline
0&amp;1/3&amp;1/3&amp;1/3&amp;1\\
1&amp;1/3&amp;23/120&amp;19/40&amp;1\\
2&amp;363/800&amp;23/120&amp;851/2400&amp;1
\end{array}
$$
**精确解。**由
$$
\boldsymbol r=0.85S\boldsymbol r+0.05\boldsymbol1
\Longleftrightarrow
(I-0.85S)\boldsymbol r=0.05\boldsymbol1
$$
得到
$$
\boldsymbol r=\frac1{1769}(686,380,703)^{\mathsf T}
\approx(0.3877897,0.2148106,0.3973997)^{\mathsf T}.
$$
**独立核验。**分子满足$686+380+703=1769$，且把该精确向量代回
$(I-0.85S)\boldsymbol r=0.05\boldsymbol1$得到零残差。有限步幂迭代在较松停止精度下可记录为
$(0.3877,0.2149,0.3974)^{\mathsf T}$；它是迭代近似，不是上述精确分数的逐坐标四位舍入。
按最大分量归一化只固定特征向量尺度，使最大坐标为$1$，并不保证分量和为$1$；
\mathrm{PageRank}解释要求最后除以全部分量之和。概率单纯形迭代则每步已保持分量和为$1$，无需这种额外尺度归一化。
$$
\widetilde{\boldsymbol r}=\frac{\boldsymbol z}{\|\boldsymbol z\|_\infty}
\quad\Longrightarrow\quad
\boldsymbol r=\frac{\widetilde{\boldsymbol r}}
{\boldsymbol1^{\mathsf T}\widetilde{\boldsymbol r}},
\qquad \boldsymbol1^{\mathsf T}\boldsymbol r=1.
$$
**结论。**平稳概率向量为$(686,380,703)^{\mathsf T}/1769$，排序为$3\succ1\succ2$；最大分量归一化的特征向量必须再按分量和归一化，才具有概率解释。
**核验。** 检查最终向量非负、分量和为1且满足Gr=r；比较两种归一化结果应只差一个正比例常数。</x:v>
      </x:c>
    </x:row>
    <x:row r="64" ht="54" customHeight="1">
      <x:c r="A64" s="60" t="str">
        <x:v>37.1</x:v>
      </x:c>
      <x:c r="B64" s="60" t="str">
        <x:v>两候选、两折的完整选择轮次</x:v>
      </x:c>
      <x:c r="C64" s="60" t="n">
        <x:v>37</x:v>
      </x:c>
      <x:c r="D64" s="60" t="str">
        <x:v>无监督学习方法总结</x:v>
      </x:c>
      <x:c r="E64" s="60" t="n">
        <x:v>856</x:v>
      </x:c>
      <x:c r="F64" s="60" t="str">
        <x:v>src/讲义源码/第05册_采样方法主题模型与图排序/chapters/V5-C08.tex</x:v>
      </x:c>
      <x:c r="G64" s="60" t="n">
        <x:v>410</x:v>
      </x:c>
      <x:c r="H64" s="60" t="str">
        <x:v>这是用于复算协议的确定性教学输入。预先声明“两个验证折都成功才可选，并在可选者中最小化平均损失”。候选A在两折的验证损失为$0.42,0.46$，成本为$8,9$分钟；候选B第一折损失为$0.35$、成本$12$分钟，第二折数值失败。执行选择、重拟合与一次锁定测试协议；测试损失规定为$0.47$。</x:v>
      </x:c>
      <x:c r="I64" s="60" t="n">
        <x:v>553</x:v>
      </x:c>
      <x:c r="J64" s="60" t="str">
        <x:v>推导量充足；含核验；保留数学计算</x:v>
      </x:c>
      <x:c r="K64" s="60" t="str">
        <x:v>无</x:v>
      </x:c>
      <x:c r="L64" s="60" t="str">
        <x:v>未发现明显结构性问题；建议把现有解答的开头改为本题专属方法触发语。</x:v>
      </x:c>
      <x:c r="M64" s="60" t="str">
        <x:v>先按预先声明的“两折都成功”规则判定候选资格，再只在合格候选间比较平均验证损失；选定后重拟合，并只做一次锁定测试。</x:v>
      </x:c>
      <x:c r="N64" s="60" t="str">
        <x:v>失败候选不得用单折好成绩参与比较；测试损失0.47只能在选择与重拟合全部完成后报告，不能反馈到选择。</x:v>
      </x:c>
      <x:c r="O64" s="60" t="str">
        <x:v>**题目。** 这是用于复算协议的确定性教学输入。预先声明“两个验证折都成功才可选，并在可选者中最小化平均损失”。候选A在两折的验证损失为$0.42,0.46$，成本为$8,9$分钟；候选B第一折损失为$0.35$、成本$12$分钟，第二折数值失败。执行选择、重拟合与一次锁定测试协议；测试损失规定为$0.47$。
**解题路线。** 先按预先声明的“两折都成功”规则判定候选资格，再只在合格候选间比较平均验证损失；选定后重拟合，并只做一次锁定测试。
**详细解答。**
**题意转译。**先按“所有折均成功”筛选合法候选，再只在合法集合内比较预先登记的平均验证损失；测试集不参与这两步。
**计算。**令合法性指标$a_{bc}$表示候选$b$在第$c$折数值成功，则
$$
a_A=(1,1),\qquad a_B=(1,0),\qquad
\mathcal B_{\rm ok}=\{b:\prod_{c=1}^2a_{bc}=1\}=\{A\}.
$$
因此不能用B的单个较好成功折掩盖失败折；唯一可选者A的汇总为
$$
\overline L_A=\frac{0.42+0.46}{2}=0.44,\qquad
\overline C_A=\frac{8+9}{2}=8.5\text{分钟}.
$$
**独立核验。**$\prod_ca_{Ac}=1$而$\prod_ca_{Bc}=0$，所以B不属于可比集合；A的两个折损失和为$0.88$、成本和为$17$，分别除以$2$复得$0.44$与$8.5$。
**结论。**随后只用完整开发集重拟合A，再解封一次锁定测试并报告$L_{\rm test}=0.47$；该值不再进入候选、超参数或预处理更新。
**核验。** 失败候选不得用单折好成绩参与比较；测试损失0.47只能在选择与重拟合全部完成后报告，不能反馈到选择。</x:v>
      </x:c>
    </x:row>
    <x:row r="65" ht="54" customHeight="1">
      <x:c r="A65" s="60" t="str">
        <x:v>37.2</x:v>
      </x:c>
      <x:c r="B65" s="60" t="str">
        <x:v>对象、目标与求解器分层</x:v>
      </x:c>
      <x:c r="C65" s="60" t="n">
        <x:v>37</x:v>
      </x:c>
      <x:c r="D65" s="60" t="str">
        <x:v>无监督学习方法总结</x:v>
      </x:c>
      <x:c r="E65" s="60" t="n">
        <x:v>864</x:v>
      </x:c>
      <x:c r="F65" s="60" t="str">
        <x:v>src/讲义源码/第05册_采样方法主题模型与图排序/chapters/V5-C08.tex</x:v>
      </x:c>
      <x:c r="G65" s="60" t="n">
        <x:v>756</x:v>
      </x:c>
      <x:c r="H65" s="60" t="str">
        <x:v>某语料项目说“用Gibbs做无监督学习”。把这句话改写成可执行的任务规格。</x:v>
      </x:c>
      <x:c r="I65" s="60" t="n">
        <x:v>530</x:v>
      </x:c>
      <x:c r="J65" s="60" t="str">
        <x:v>推导量充足；含核验；注意合法条件；保留数学计算</x:v>
      </x:c>
      <x:c r="K65" s="60" t="str">
        <x:v>低</x:v>
      </x:c>
      <x:c r="L65" s="60" t="str">
        <x:v>结论回收不够显式</x:v>
      </x:c>
      <x:c r="M65" s="60" t="str">
        <x:v>把口号拆成六项规格：观测数据与预处理、潜变量/模型、目标联合或后验分布、Gibbs满条件与扫描顺序、初始化/燃烧/保留预算、诊断与最终输出。</x:v>
      </x:c>
      <x:c r="N65" s="60" t="str">
        <x:v>检查“对象—目标—求解器”三层没有混淆：Gibbs只是求解器；任务还必须明确模型、估计量、停止/诊断和评价指标。</x:v>
      </x:c>
      <x:c r="O65" s="60" t="str">
        <x:v>**题目。** 某语料项目说“用Gibbs做无监督学习”。把这句话改写成可执行的任务规格。
**解题路线。** 把口号拆成六项规格：观测数据与预处理、潜变量/模型、目标联合或后验分布、Gibbs满条件与扫描顺序、初始化/燃烧/保留预算、诊断与最终输出。
**现有解答需修复处。** 结论回收不够显式
**详细解答。**
**题意转译。**先把任务写成“估计文档主题分布并计算后验主题期望”；模型可选LDA，
训练/推断采用塌缩Gibbs；评价使用文档完成式留出对数似然、主题稳定性和有效样本量；
预算声明链数、预热、抽样长度与内存。Gibbs在这里是后验推断引擎，不是任务名称。
$$
\theta_d\sim\operatorname{Dir}(\boldsymbol\alpha),\quad
z_{dn}\mid\theta_d\sim\operatorname{Cat}(\theta_d),\quad
w_{dn}\mid z_{dn}=k\sim\operatorname{Cat}(\boldsymbol\varphi_k).
$$
$$
\widehat E[h(\theta_d)\mid w_d]
=\frac1S\sum_{s=1}^Sh(\theta_d^{(s)}),\qquad
\widehat{\operatorname{MCSE}}\text{与ESS另行报告}.
$$
**独立核验。**把求解器由Gibbs替换为合法的变分推断时，任务、LDA生成模型和留出评价口径仍可保持不变；这说明“任务--模型--求解器--评价--预算”五个槽位已经分开，而不是把Gibbs误当任务名称。
**结论。** 可执行规格必须同时声明任务、模型、推断引擎、评价证据与资源预算，不能只写“用Gibbs做无监督学习”。
**核验。** 检查“对象—目标—求解器”三层没有混淆：Gibbs只是求解器；任务还必须明确模型、估计量、停止/诊断和评价指标。</x:v>
      </x:c>
    </x:row>
    <x:row r="66" ht="54" customHeight="1">
      <x:c r="A66" s="60" t="str">
        <x:v>37.3</x:v>
      </x:c>
      <x:c r="B66" s="60" t="str">
        <x:v>LSA因子维数纠错</x:v>
      </x:c>
      <x:c r="C66" s="60" t="n">
        <x:v>37</x:v>
      </x:c>
      <x:c r="D66" s="60" t="str">
        <x:v>无监督学习方法总结</x:v>
      </x:c>
      <x:c r="E66" s="60" t="n">
        <x:v>865</x:v>
      </x:c>
      <x:c r="F66" s="60" t="str">
        <x:v>src/讲义源码/第05册_采样方法主题模型与图排序/chapters/V5-C08.tex</x:v>
      </x:c>
      <x:c r="G66" s="60" t="n">
        <x:v>783</x:v>
      </x:c>
      <x:c r="H66" s="60" t="str">
        <x:v>设$ X R^6 4$、$K=2$。 写出截断SVD因子的维数，并判断“两个文档系数列必正交”是否成立。</x:v>
      </x:c>
      <x:c r="I66" s="60" t="n">
        <x:v>425</x:v>
      </x:c>
      <x:c r="J66" s="60" t="str">
        <x:v>推导量充足；含核验；注意合法条件；保留数学计算</x:v>
      </x:c>
      <x:c r="K66" s="60" t="str">
        <x:v>无</x:v>
      </x:c>
      <x:c r="L66" s="60" t="str">
        <x:v>未发现明显结构性问题；建议把现有解答的开头改为本题专属方法触发语。</x:v>
      </x:c>
      <x:c r="M66" s="60" t="str">
        <x:v>先写X的尺寸6×4与截断秩K=2，据此确定U_K、Σ_K、V_K的维数；再区分V_K列正交与文档系数矩阵行/列的关系。</x:v>
      </x:c>
      <x:c r="N66" s="60" t="str">
        <x:v>矩阵乘积U_KΣ_KV_K^T应恢复6×4尺寸；正交性只由V_K^TV_K=I_2保证，不能推出任意两个文档系数列正交。</x:v>
      </x:c>
      <x:c r="O66" s="60" t="str">
        <x:v>**题目。** 设$\boldsymbol X\in\mathbb R^{6\times4}$、$K=2$。
写出截断SVD因子的维数，并判断“两个文档系数列必正交”是否成立。
**解题路线。** 先写X的尺寸6×4与截断秩K=2，据此确定U_K、Σ_K、V_K的维数；再区分V_K列正交与文档系数矩阵行/列的关系。
**详细解答。**
**因子维数。**
$$
\boldsymbol U_2\in\mathbb R^{6\times2},\qquad
\boldsymbol\Sigma_2\in\mathbb R^{2\times2},\qquad
\boldsymbol V_2\in\mathbb R^{4\times2},\qquad
\boldsymbol V_2^{\mathsf T}\in\mathbb R^{2\times4}.
$$
因此
$$
\boldsymbol X\approx\boldsymbol U_2\boldsymbol\Sigma_2\boldsymbol V_2^{\mathsf T}
=\boldsymbol W\boldsymbol H,\qquad
\boldsymbol W:=\boldsymbol U_2\in\mathbb R^{6\times2},\quad
\boldsymbol H:=\boldsymbol\Sigma_2\boldsymbol V_2^{\mathsf T}
\in\mathbb R^{2\times4}.
$$
**独立核验。**乘积维数逐项闭合为
$$
(6\times2)(2\times2)(2\times4)=6\times4,
$$
且成立的正交关系是
$$
\boldsymbol W^{\mathsf T}\boldsymbol W=I_2,\qquad
\boldsymbol H\boldsymbol H^{\mathsf T}
=\boldsymbol\Sigma_2\boldsymbol V_2^{\mathsf T}\boldsymbol V_2\boldsymbol\Sigma_2
=\boldsymbol\Sigma_2^2.
$$
$\boldsymbol H$的四个文档列处在二维空间中，一般不会两两正交。
**结论。**$V_2$是$4\times2$，只有$V_2^{\mathsf T}$是$2\times4$；LSA文档系数列一般不正交。
**核验。** 矩阵乘积U_KΣ_KV_K^T应恢复6×4尺寸；正交性只由V_K^TV_K=I_2保证，不能推出任意两个文档系数列正交。</x:v>
      </x:c>
    </x:row>
    <x:row r="67" ht="54" customHeight="1">
      <x:c r="A67" s="61" t="str">
        <x:v>37.4</x:v>
      </x:c>
      <x:c r="B67" s="61" t="str">
        <x:v>锁定测试的条件无偏</x:v>
      </x:c>
      <x:c r="C67" s="61" t="n">
        <x:v>37</x:v>
      </x:c>
      <x:c r="D67" s="61" t="str">
        <x:v>无监督学习方法总结</x:v>
      </x:c>
      <x:c r="E67" s="61" t="n">
        <x:v>866</x:v>
      </x:c>
      <x:c r="F67" s="61" t="str">
        <x:v>src/讲义源码/第05册_采样方法主题模型与图排序/chapters/V5-C08.tex</x:v>
      </x:c>
      <x:c r="G67" s="61" t="n">
        <x:v>824</x:v>
      </x:c>
      <x:c r="H67" s="61" t="str">
        <x:v>说明为什么比较20个秩后选出测试误差最小者，会破坏命题prop:V5-C08-test-unbiased的条件。</x:v>
      </x:c>
      <x:c r="I67" s="61" t="n">
        <x:v>525</x:v>
      </x:c>
      <x:c r="J67" s="61" t="str">
        <x:v>推导量充足；含核验；注意合法条件；保留数学计算</x:v>
      </x:c>
      <x:c r="K67" s="61" t="str">
        <x:v>无</x:v>
      </x:c>
      <x:c r="L67" s="61" t="str">
        <x:v>未发现明显结构性问题；建议把现有解答的开头改为本题专属方法触发语。</x:v>
      </x:c>
      <x:c r="M67" s="61" t="str">
        <x:v>先指出命题的条件是“测试前模型已固定”；若在20个秩中选测试误差最小者，选中模型依赖测试噪声，因此条件无偏结论不再适用。</x:v>
      </x:c>
      <x:c r="N67" s="61" t="str">
        <x:v>用验证集或嵌套交叉验证完成秩选择，再对唯一锁定模型评测一次；测试结果不得回流到候选选择。</x:v>
      </x:c>
      <x:c r="O67" s="61" t="str">
        <x:v>**题目。** 说明为什么比较20个秩后选出测试误差最小者，会破坏前述命题的条件。
**解题路线。** 先指出命题的条件是“测试前模型已固定”；若在20个秩中选测试误差最小者，选中模型依赖测试噪声，因此条件无偏结论不再适用。
**详细解答。**
**条件检查。**若20个秩都在测试集上计算误差，再按这些误差定义$\widehat f$，则
$\widehat f$依赖测试样本；它不再只是开发数据的可测函数。
$$
\widehat K=\arg\min_{1\le K\le20}\widehat R_{\rm test}(f_K)
\Longrightarrow
\widehat f=f_{\widehat K}=g(\mathcal D_{\rm dev},\mathcal D_{\rm test}),
$$
所以命题要求的$\widehat f=g(\mathcal D_{\rm dev})$失败。**独立核验。**由点态不等式“最小值不大于任一候选”可得
$$
E\!\left[\min_K\widehat R_{\rm test}(f_K)\right]
\le\min_KE[\widehat R_{\rm test}(f_K)],
$$
最小测试误差受到向下选择偏差。**结论。**应在开发集内部用验证折选秩，锁定秩并重拟合后，才在未查看的测试集上计算一次结果；否则测试估计不再满足命题的条件无偏前提。
图\ref{fig:V5-C08-course-map}把全书方法放回“表示--优化/推断--验证--边界”闭环。
\par\medskip
\input{../../绘图源码/第05册_采样方法主题模型与图排序/V5-C08/full_course_synthesis_map.tex}
\par\medskip
**核验。** 用验证集或嵌套交叉验证完成秩选择，再对唯一锁定模型评测一次；测试结果不得回流到候选选择。</x:v>
      </x:c>
    </x:row>
  </x:sheetData>
  <x:conditionalFormatting sqref="K2:K67">
    <x:cfRule type="expression" dxfId="4" priority="1">
      <x:formula>K2="高"</x:formula>
    </x:cfRule>
    <x:cfRule type="expression" dxfId="5" priority="2">
      <x:formula>K2="中"</x:formula>
    </x:cfRule>
    <x:cfRule type="expression" dxfId="6" priority="3">
      <x:formula>K2="低"</x:formula>
    </x:cfRule>
    <x:cfRule type="expression" dxfId="7" priority="4">
      <x:formula>OR(K2="无",K2="通过")</x:formula>
    </x:cfRule>
  </x:conditionalFormatting>
  <x:pageMargins left="0.7" right="0.7" top="0.75" bottom="0.75" header="0.3" footer="0.3"/>
  <x:tableParts count="1">
    <x:tablePart xmlns:r="http://schemas.openxmlformats.org/officeDocument/2006/relationships" r:id="R298ce8351fbb4600"/>
  </x:tableParts>
</x:worksheet>
</file>

<file path=xl/worksheets/sheet4.xml><?xml version="1.0" encoding="utf-8"?>
<x:worksheet xmlns:x="http://schemas.openxmlformats.org/spreadsheetml/2006/main">
  <x:sheetFormatPr defaultRowHeight="15"/>
  <x:cols>
    <x:col min="1" max="1" width="22" hidden="0" customWidth="1"/>
    <x:col min="2" max="2" width="30" hidden="0" customWidth="1"/>
    <x:col min="3" max="3" width="15" hidden="0" customWidth="1"/>
    <x:col min="4" max="4" width="8" hidden="0" customWidth="1"/>
    <x:col min="5" max="5" width="22" hidden="0" customWidth="1"/>
    <x:col min="6" max="6" width="26" hidden="0" customWidth="1"/>
    <x:col min="7" max="7" width="10" hidden="0" customWidth="1"/>
    <x:col min="8" max="8" width="34" hidden="0" customWidth="1"/>
    <x:col min="9" max="9" width="10" hidden="0" customWidth="1"/>
    <x:col min="10" max="10" width="58" hidden="0" customWidth="1"/>
    <x:col min="11" max="11" width="11" hidden="0" customWidth="1"/>
    <x:col min="12" max="12" width="11" hidden="0" customWidth="1"/>
    <x:col min="13" max="13" width="48" hidden="0" customWidth="1"/>
    <x:col min="14" max="14" width="72" hidden="0" customWidth="1"/>
    <x:col min="15" max="15" width="44" hidden="0" customWidth="1"/>
    <x:col min="16" max="16" width="48" hidden="0" customWidth="1"/>
  </x:cols>
  <x:sheetData>
    <x:row r="1" ht="30" customHeight="1">
      <x:c r="A1" s="39" t="str">
        <x:v>知识点ID</x:v>
      </x:c>
      <x:c r="B1" s="40" t="str">
        <x:v>知识点标题</x:v>
      </x:c>
      <x:c r="C1" s="40" t="str">
        <x:v>类别</x:v>
      </x:c>
      <x:c r="D1" s="40" t="str">
        <x:v>章节</x:v>
      </x:c>
      <x:c r="E1" s="40" t="str">
        <x:v>章节标题</x:v>
      </x:c>
      <x:c r="F1" s="40" t="str">
        <x:v>节标题</x:v>
      </x:c>
      <x:c r="G1" s="40" t="str">
        <x:v>PDF物理页</x:v>
      </x:c>
      <x:c r="H1" s="40" t="str">
        <x:v>源码文件</x:v>
      </x:c>
      <x:c r="I1" s="40" t="str">
        <x:v>源码行</x:v>
      </x:c>
      <x:c r="J1" s="40" t="str">
        <x:v>当前表述</x:v>
      </x:c>
      <x:c r="K1" s="40" t="str">
        <x:v>当前字数</x:v>
      </x:c>
      <x:c r="L1" s="40" t="str">
        <x:v>问题严重度</x:v>
      </x:c>
      <x:c r="M1" s="40" t="str">
        <x:v>问题判断</x:v>
      </x:c>
      <x:c r="N1" s="40" t="str">
        <x:v>优化版讲解</x:v>
      </x:c>
      <x:c r="O1" s="40" t="str">
        <x:v>最小自检</x:v>
      </x:c>
      <x:c r="P1" s="41" t="str">
        <x:v>误区边界</x:v>
      </x:c>
    </x:row>
    <x:row r="2" ht="44" customHeight="1">
      <x:c r="A2" s="60" t="str">
        <x:v>PRE-BM-001</x:v>
      </x:c>
      <x:c r="B2" s="60" t="str">
        <x:v>集合、元素与集合运算</x:v>
      </x:c>
      <x:c r="C2" s="60" t="str">
        <x:v>基础概念</x:v>
      </x:c>
      <x:c r="D2" s="60" t="n">
        <x:v>1</x:v>
      </x:c>
      <x:c r="E2" s="60" t="str">
        <x:v>数学语言、符号约定与学习路线</x:v>
      </x:c>
      <x:c r="F2" s="60" t="str">
        <x:v>集合、映射与函数</x:v>
      </x:c>
      <x:c r="G2" s="60" t="n">
        <x:v>19</x:v>
      </x:c>
      <x:c r="H2" s="60" t="str">
        <x:v>src/讲义源码/第01册_数学基础与统计学习基本理论/chapters/V1-C01.tex</x:v>
      </x:c>
      <x:c r="I2" s="60" t="n">
        <x:v>211</x:v>
      </x:c>
      <x:c r="J2" s="60" t="str">
        <x:v>集合由互不重复的元素确定。$x A$表示$x$属于$A$，$A B$表示$A$的每个元素都属于$B$。并集$A B$保留至少属于一个集合的元素，交集$A B$保留同时属于两者的元素，差集$A B$保留属于$A$而不属于$B$的元素。</x:v>
      </x:c>
      <x:c r="K2" s="60" t="n">
        <x:v>116</x:v>
      </x:c>
      <x:c r="L2" s="60" t="str">
        <x:v>中</x:v>
      </x:c>
      <x:c r="M2" s="60" t="str">
        <x:v>符号密度较高；缺少最小例/非例；缺少一句话直觉桥</x:v>
      </x:c>
      <x:c r="N2" s="60" t="str">
        <x:v>先说它解决什么：先把“集合、元素与集合运算”理解为一个需要明确对象、条件与结论的基础概念。
再给核心表述：集合由互不重复的元素确定。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2" s="60" t="str">
        <x:v>给出一个满足定义的最小例和一个只破坏单一条件的非例。</x:v>
      </x:c>
      <x:c r="P2" s="60" t="str">
        <x:v>不要只凭名称或图形相似作判断，应回到定义中的量词、作用域和条件。</x:v>
      </x:c>
    </x:row>
    <x:row r="3" ht="44" customHeight="1">
      <x:c r="A3" s="60" t="str">
        <x:v>PRE-BM-002</x:v>
      </x:c>
      <x:c r="B3" s="60" t="str">
        <x:v>映射与函数</x:v>
      </x:c>
      <x:c r="C3" s="60" t="str">
        <x:v>基础概念</x:v>
      </x:c>
      <x:c r="D3" s="60" t="n">
        <x:v>1</x:v>
      </x:c>
      <x:c r="E3" s="60" t="str">
        <x:v>数学语言、符号约定与学习路线</x:v>
      </x:c>
      <x:c r="F3" s="60" t="str">
        <x:v>集合、映射与函数</x:v>
      </x:c>
      <x:c r="G3" s="60" t="n">
        <x:v>19</x:v>
      </x:c>
      <x:c r="H3" s="60" t="str">
        <x:v>src/讲义源码/第01册_数学基础与统计学习基本理论/chapters/V1-C01.tex</x:v>
      </x:c>
      <x:c r="I3" s="60" t="n">
        <x:v>214</x:v>
      </x:c>
      <x:c r="J3" s="60" t="str">
        <x:v>映射$f:X Y$要求每个$x X$恰有一个$f(x) Y$。$X$称定义域，$Y$称陪域，实际取得的值构成像$f(X) Y$。若$x_1 x_2$总能推出$f(x_1) f(x_2)$，则$f$为单射（injective）；若$f(X)=Y$，则$f$为满射（surjective）；同时为单射和满射的映射称为双射（bijective），此时才存在从$Y$到$X$的逆映射。函数是映射在数值语境中的常用名称。</x:v>
      </x:c>
      <x:c r="K3" s="60" t="n">
        <x:v>205</x:v>
      </x:c>
      <x:c r="L3" s="60" t="str">
        <x:v>中</x:v>
      </x:c>
      <x:c r="M3" s="60" t="str">
        <x:v>符号密度较高；缺少一句话直觉桥</x:v>
      </x:c>
      <x:c r="N3" s="60" t="str">
        <x:v>先说它解决什么：先把“映射与函数”理解为一个需要明确对象、条件与结论的基础概念。
再给核心表述：映射$f:X Y$要求每个$x X$恰有一个$f(x) Y$。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3" s="60" t="str">
        <x:v>给出一个满足定义的最小例和一个只破坏单一条件的非例。</x:v>
      </x:c>
      <x:c r="P3" s="60" t="str">
        <x:v>不要只凭名称或图形相似作判断，应回到定义中的量词、作用域和条件。</x:v>
      </x:c>
    </x:row>
    <x:row r="4" ht="44" customHeight="1">
      <x:c r="A4" s="60" t="str">
        <x:v>PRE-BM-003</x:v>
      </x:c>
      <x:c r="B4" s="60" t="str">
        <x:v>标量、向量与矩阵记号</x:v>
      </x:c>
      <x:c r="C4" s="60" t="str">
        <x:v>线性代数/几何</x:v>
      </x:c>
      <x:c r="D4" s="60" t="n">
        <x:v>1</x:v>
      </x:c>
      <x:c r="E4" s="60" t="str">
        <x:v>数学语言、符号约定与学习路线</x:v>
      </x:c>
      <x:c r="F4" s="60" t="str">
        <x:v>标量、向量与矩阵记号</x:v>
      </x:c>
      <x:c r="G4" s="60" t="n">
        <x:v>19</x:v>
      </x:c>
      <x:c r="H4" s="60" t="str">
        <x:v>src/讲义源码/第01册_数学基础与统计学习基本理论/chapters/V1-C01.tex</x:v>
      </x:c>
      <x:c r="I4" s="60" t="n">
        <x:v>219</x:v>
      </x:c>
      <x:c r="J4" s="60" t="str">
        <x:v>标量$a ℝ$是单个数；向量$x ℝ^d$默认是$d 1$列向量；矩阵$A ℝ^m n$有$m$行$n$列。粗体小写字母表示向量，大写字母表示矩阵，普通小写字母表示标量。运算前应先写维数，再核对内侧维数。</x:v>
      </x:c>
      <x:c r="K4" s="60" t="n">
        <x:v>102</x:v>
      </x:c>
      <x:c r="L4" s="60" t="str">
        <x:v>中</x:v>
      </x:c>
      <x:c r="M4" s="60" t="str">
        <x:v>符号密度较高；缺少最小例/非例；缺少一句话直觉桥</x:v>
      </x:c>
      <x:c r="N4" s="60" t="str">
        <x:v>先说它解决什么：“标量、向量与矩阵记号”说明线性对象的维数、方向或几何作用，核心是先核对对象所在空间。
再给核心表述：标量$a ℝ$是单个数；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 s="60" t="str">
        <x:v>取二维向量或2×2矩阵逐项算一次，并在每个乘法前写出维数。</x:v>
      </x:c>
      <x:c r="P4" s="60" t="str">
        <x:v>矩阵乘法通常不可交换；零向量、非满秩和非正定情形要单独检查。</x:v>
      </x:c>
    </x:row>
    <x:row r="5" ht="44" customHeight="1">
      <x:c r="A5" s="60" t="str">
        <x:v>PRE-BM-006</x:v>
      </x:c>
      <x:c r="B5" s="60" t="str">
        <x:v>上标、下标与转置记号</x:v>
      </x:c>
      <x:c r="C5" s="60" t="str">
        <x:v>算法/计算流程</x:v>
      </x:c>
      <x:c r="D5" s="60" t="n">
        <x:v>1</x:v>
      </x:c>
      <x:c r="E5" s="60" t="str">
        <x:v>数学语言、符号约定与学习路线</x:v>
      </x:c>
      <x:c r="F5" s="60" t="str">
        <x:v>标量、向量与矩阵记号</x:v>
      </x:c>
      <x:c r="G5" s="60" t="n">
        <x:v>19</x:v>
      </x:c>
      <x:c r="H5" s="60" t="str">
        <x:v>src/讲义源码/第01册_数学基础与统计学习基本理论/chapters/V1-C01.tex</x:v>
      </x:c>
      <x:c r="I5" s="60" t="n">
        <x:v>222</x:v>
      </x:c>
      <x:c r="J5" s="60" t="str">
        <x:v>$x_i$表示第$i$个分量，$x^(r)$常表示第$r$个样本或第$r$次迭代，具体含义必须就地声明。转置$A^ T$交换行列，满足$(A^ T)_ij=A_ji$。上标若表示幂，应使用标量语境并避免与样本编号混用。</x:v>
      </x:c>
      <x:c r="K5" s="60" t="n">
        <x:v>109</x:v>
      </x:c>
      <x:c r="L5" s="60" t="str">
        <x:v>中</x:v>
      </x:c>
      <x:c r="M5" s="60" t="str">
        <x:v>符号密度较高；缺少最小例/非例；缺少一句话直觉桥</x:v>
      </x:c>
      <x:c r="N5" s="60" t="str">
        <x:v>先说它解决什么：“上标、下标与转置记号”应按输入、状态、初始化、一次更新、停止与输出六个角色来读。
再给核心表述：$x_i$表示第$i$个分量，$x^(r)$常表示第$r$个样本或第$r$次迭代，具体含义必须就地声明。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 s="60" t="str">
        <x:v>用2—3个状态或样本手算一轮，把更新前后量并排列出。</x:v>
      </x:c>
      <x:c r="P5" s="60" t="str">
        <x:v>预算耗尽、数值停止和数学收敛不是同一状态；候选失败时不能覆盖最后合法状态。</x:v>
      </x:c>
    </x:row>
    <x:row r="6" ht="44" customHeight="1">
      <x:c r="A6" s="60" t="str">
        <x:v>PRE-BM-004</x:v>
      </x:c>
      <x:c r="B6" s="60" t="str">
        <x:v>求和、连乘与索引记号</x:v>
      </x:c>
      <x:c r="C6" s="60" t="str">
        <x:v>线性代数/几何</x:v>
      </x:c>
      <x:c r="D6" s="60" t="n">
        <x:v>1</x:v>
      </x:c>
      <x:c r="E6" s="60" t="str">
        <x:v>数学语言、符号约定与学习路线</x:v>
      </x:c>
      <x:c r="F6" s="60" t="str">
        <x:v>求和、连乘与指示函数</x:v>
      </x:c>
      <x:c r="G6" s="60" t="n">
        <x:v>15</x:v>
      </x:c>
      <x:c r="H6" s="60" t="str">
        <x:v>src/讲义源码/第01册_数学基础与统计学习基本理论/chapters/V1-C01.tex</x:v>
      </x:c>
      <x:c r="I6" s="60" t="n">
        <x:v>227</x:v>
      </x:c>
      <x:c r="J6" s="60" t="str">
        <x:v>$ _i=1^na_i=a_1+ +a_n$，$ _i=1^na_i=a_1 a_n$。索引$i$是局部记号，可改名而不改变值；范围和被运算项决定表达式。有限和满足线性性，有限连乘在出现零因子时等于零。 首次阅读检查：指示函数。需要解决的阅读阻塞。表述过短，缺少可立即作答的自检与失败回看位置 第一步。先完成原文给出的可判定自检 核验路线。先完成原文给出的可判定自检；若不能回答，按回看路径补齐依赖，再进入本章首次调用处。</x:v>
      </x:c>
      <x:c r="K6" s="60" t="n">
        <x:v>211</x:v>
      </x:c>
      <x:c r="L6" s="60" t="str">
        <x:v>中</x:v>
      </x:c>
      <x:c r="M6" s="60" t="str">
        <x:v>符号密度较高；缺少最小例/非例；缺少一句话直觉桥</x:v>
      </x:c>
      <x:c r="N6" s="60" t="str">
        <x:v>先说它解决什么：“求和、连乘与索引记号”说明线性对象的维数、方向或几何作用，核心是先核对对象所在空间。
再给核心表述：$ _i=1^na_i=a_1+ +a_n$，$ _i=1^na_i=a_1 a_n$。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6" s="60" t="str">
        <x:v>取二维向量或2×2矩阵逐项算一次，并在每个乘法前写出维数。</x:v>
      </x:c>
      <x:c r="P6" s="60" t="str">
        <x:v>矩阵乘法通常不可交换；零向量、非满秩和非正定情形要单独检查。</x:v>
      </x:c>
    </x:row>
    <x:row r="7" ht="44" customHeight="1">
      <x:c r="A7" s="60" t="str">
        <x:v>PRE-BM-005</x:v>
      </x:c>
      <x:c r="B7" s="60" t="str">
        <x:v>指示函数</x:v>
      </x:c>
      <x:c r="C7" s="60" t="str">
        <x:v>基础概念</x:v>
      </x:c>
      <x:c r="D7" s="60" t="n">
        <x:v>1</x:v>
      </x:c>
      <x:c r="E7" s="60" t="str">
        <x:v>数学语言、符号约定与学习路线</x:v>
      </x:c>
      <x:c r="F7" s="60" t="str">
        <x:v>求和、连乘与指示函数</x:v>
      </x:c>
      <x:c r="G7" s="60" t="n">
        <x:v>15</x:v>
      </x:c>
      <x:c r="H7" s="60" t="str">
        <x:v>src/讲义源码/第01册_数学基础与统计学习基本理论/chapters/V1-C01.tex</x:v>
      </x:c>
      <x:c r="I7" s="60" t="n">
        <x:v>235</x:v>
      </x:c>
      <x:c r="J7" s="60" t="str">
        <x:v>指示函数定义为$ \P\=1$当且仅当命题$P$成立，否则为$0$。它把分类、集合成员关系和事件发生转换为可求和的数值，前述定理给出了其计数意义。 参数、变量、样本、特征与标签sec:V1-C01-S05</x:v>
      </x:c>
      <x:c r="K7" s="60" t="n">
        <x:v>102</x:v>
      </x:c>
      <x:c r="L7" s="60" t="str">
        <x:v>中</x:v>
      </x:c>
      <x:c r="M7" s="60" t="str">
        <x:v>符号密度较高；缺少最小例/非例；缺少一句话直觉桥</x:v>
      </x:c>
      <x:c r="N7" s="60" t="str">
        <x:v>先说它解决什么：先把“指示函数”理解为一个需要明确对象、条件与结论的基础概念。
再给核心表述：指示函数定义为$ \P\=1$当且仅当命题$P$成立，否则为$0$。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7" s="60" t="str">
        <x:v>给出一个满足定义的最小例和一个只破坏单一条件的非例。</x:v>
      </x:c>
      <x:c r="P7" s="60" t="str">
        <x:v>不要只凭名称或图形相似作判断，应回到定义中的量词、作用域和条件。</x:v>
      </x:c>
    </x:row>
    <x:row r="8" ht="44" customHeight="1">
      <x:c r="A8" s="60" t="str">
        <x:v>PRE-BM-007</x:v>
      </x:c>
      <x:c r="B8" s="60" t="str">
        <x:v>参数、变量、样本、特征与标签</x:v>
      </x:c>
      <x:c r="C8" s="60" t="str">
        <x:v>算法/计算流程</x:v>
      </x:c>
      <x:c r="D8" s="60" t="n">
        <x:v>1</x:v>
      </x:c>
      <x:c r="E8" s="60" t="str">
        <x:v>数学语言、符号约定与学习路线</x:v>
      </x:c>
      <x:c r="F8" s="60" t="str">
        <x:v>求和、连乘与指示函数</x:v>
      </x:c>
      <x:c r="G8" s="60" t="n">
        <x:v>19</x:v>
      </x:c>
      <x:c r="H8" s="60" t="str">
        <x:v>src/讲义源码/第01册_数学基础与统计学习基本理论/chapters/V1-C01.tex</x:v>
      </x:c>
      <x:c r="I8" s="60" t="n">
        <x:v>240</x:v>
      </x:c>
      <x:c r="J8" s="60" t="str">
        <x:v>一个监督学习数据集可写为$ D=\(x^(i),y_i)\_i=1^n$。$x^(i) ℝ^d$是第$i$个样本的特征向量，$x^(i)_j$是其第$j$个特征，$y_i$是标签。模型$f_ $以变量$x$为输入，以参数$ $控制其具体形状；训练数据被观测，参数由学习策略和算法确定。 数学逻辑与前置自检sec:V1-C01-S06</x:v>
      </x:c>
      <x:c r="K8" s="60" t="n">
        <x:v>166</x:v>
      </x:c>
      <x:c r="L8" s="60" t="str">
        <x:v>高</x:v>
      </x:c>
      <x:c r="M8" s="60" t="str">
        <x:v>符号密度较高；成立条件未显式前置；缺少最小例/非例；缺少一句话直觉桥</x:v>
      </x:c>
      <x:c r="N8" s="60" t="str">
        <x:v>先说它解决什么：“参数、变量、样本、特征与标签”应按输入、状态、初始化、一次更新、停止与输出六个角色来读。
再给核心表述：一个监督学习数据集可写为$ D=\(x^(i),y_i)\_i=1^n$。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8" s="60" t="str">
        <x:v>用2—3个状态或样本手算一轮，把更新前后量并排列出。</x:v>
      </x:c>
      <x:c r="P8" s="60" t="str">
        <x:v>预算耗尽、数值停止和数学收敛不是同一状态；候选失败时不能覆盖最后合法状态。</x:v>
      </x:c>
    </x:row>
    <x:row r="9" ht="44" customHeight="1">
      <x:c r="A9" s="60" t="str">
        <x:v>PRE-BM-008</x:v>
      </x:c>
      <x:c r="B9" s="60" t="str">
        <x:v>命题、量词与常用数学逻辑</x:v>
      </x:c>
      <x:c r="C9" s="60" t="str">
        <x:v>基础概念</x:v>
      </x:c>
      <x:c r="D9" s="60" t="n">
        <x:v>1</x:v>
      </x:c>
      <x:c r="E9" s="60" t="str">
        <x:v>数学语言、符号约定与学习路线</x:v>
      </x:c>
      <x:c r="F9" s="60" t="str">
        <x:v>求和、连乘与指示函数</x:v>
      </x:c>
      <x:c r="G9" s="60" t="n">
        <x:v>20</x:v>
      </x:c>
      <x:c r="H9" s="60" t="str">
        <x:v>src/讲义源码/第01册_数学基础与统计学习基本理论/chapters/V1-C01.tex</x:v>
      </x:c>
      <x:c r="I9" s="60" t="n">
        <x:v>245</x:v>
      </x:c>
      <x:c r="J9" s="60" t="str">
        <x:v>命题是可判断真假的陈述。$ x X,P(x)$表示定义域中每个$x$都满足$P$；$ x X,P(x)$表示至少存在一个满足者。全称命题的否定是$ x X, P(x)$，存在命题的否定是$ x X, P(x)$。蕴含$P Q$只在$P$真而$Q$假时为假；充要条件写作$P Q$。</x:v>
      </x:c>
      <x:c r="K9" s="60" t="n">
        <x:v>140</x:v>
      </x:c>
      <x:c r="L9" s="60" t="str">
        <x:v>中</x:v>
      </x:c>
      <x:c r="M9" s="60" t="str">
        <x:v>符号密度较高；缺少最小例/非例；缺少一句话直觉桥</x:v>
      </x:c>
      <x:c r="N9" s="60" t="str">
        <x:v>先说它解决什么：先把“命题、量词与常用数学逻辑”理解为一个需要明确对象、条件与结论的基础概念。
再给核心表述：命题是可判断真假的陈述。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9" s="60" t="str">
        <x:v>给出一个满足定义的最小例和一个只破坏单一条件的非例。</x:v>
      </x:c>
      <x:c r="P9" s="60" t="str">
        <x:v>不要只凭名称或图形相似作判断，应回到定义中的量词、作用域和条件。</x:v>
      </x:c>
    </x:row>
    <x:row r="10" ht="44" customHeight="1">
      <x:c r="A10" s="60" t="str">
        <x:v>PRE-LA-001</x:v>
      </x:c>
      <x:c r="B10" s="60" t="str">
        <x:v>向量及其分量</x:v>
      </x:c>
      <x:c r="C10" s="60" t="str">
        <x:v>线性代数/几何</x:v>
      </x:c>
      <x:c r="D10" s="60" t="n">
        <x:v>2</x:v>
      </x:c>
      <x:c r="E10" s="60" t="str">
        <x:v>线性代数基础</x:v>
      </x:c>
      <x:c r="F10" s="60" t="str">
        <x:v>向量、矩阵与分量运算</x:v>
      </x:c>
      <x:c r="G10" s="60" t="n">
        <x:v>33</x:v>
      </x:c>
      <x:c r="H10" s="60" t="str">
        <x:v>src/讲义源码/第01册_数学基础与统计学习基本理论/chapters/V1-C02.tex</x:v>
      </x:c>
      <x:c r="I10" s="60" t="n">
        <x:v>310</x:v>
      </x:c>
      <x:c r="J10" s="60" t="str">
        <x:v>向量$x=(x_1, ,x_n)^ T$属于$ℝ^n$，加法和标量乘法逐分量进行。</x:v>
      </x:c>
      <x:c r="K10" s="60" t="n">
        <x:v>41</x:v>
      </x:c>
      <x:c r="L10" s="60" t="str">
        <x:v>高</x:v>
      </x:c>
      <x:c r="M10" s="60" t="str">
        <x:v>核心表述偏短；符号密度较高；成立条件未显式前置；缺少最小例/非例；缺少一句话直觉桥</x:v>
      </x:c>
      <x:c r="N10" s="60" t="str">
        <x:v>先说它解决什么：“向量及其分量”说明线性对象的维数、方向或几何作用，核心是先核对对象所在空间。
再给核心表述：向量$x=(x_1, ,x_n)^ T$属于$ℝ^n$，加法和标量乘法逐分量进行。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10" s="60" t="str">
        <x:v>取二维向量或2×2矩阵逐项算一次，并在每个乘法前写出维数。</x:v>
      </x:c>
      <x:c r="P10" s="60" t="str">
        <x:v>矩阵乘法通常不可交换；零向量、非满秩和非正定情形要单独检查。</x:v>
      </x:c>
    </x:row>
    <x:row r="11" ht="44" customHeight="1">
      <x:c r="A11" s="60" t="str">
        <x:v>PRE-LA-002</x:v>
      </x:c>
      <x:c r="B11" s="60" t="str">
        <x:v>矩阵及其分量</x:v>
      </x:c>
      <x:c r="C11" s="60" t="str">
        <x:v>线性代数/几何</x:v>
      </x:c>
      <x:c r="D11" s="60" t="n">
        <x:v>2</x:v>
      </x:c>
      <x:c r="E11" s="60" t="str">
        <x:v>线性代数基础</x:v>
      </x:c>
      <x:c r="F11" s="60" t="str">
        <x:v>向量、矩阵与分量运算</x:v>
      </x:c>
      <x:c r="G11" s="60" t="n">
        <x:v>33</x:v>
      </x:c>
      <x:c r="H11" s="60" t="str">
        <x:v>src/讲义源码/第01册_数学基础与统计学习基本理论/chapters/V1-C02.tex</x:v>
      </x:c>
      <x:c r="I11" s="60" t="n">
        <x:v>312</x:v>
      </x:c>
      <x:c r="J11" s="60" t="str">
        <x:v>矩阵$A=(A_ij) ℝ^m n$有$m$个行向量和$n$个列向量；相等矩阵必须维数相同且对应分量相等。</x:v>
      </x:c>
      <x:c r="K11" s="60" t="n">
        <x:v>53</x:v>
      </x:c>
      <x:c r="L11" s="60" t="str">
        <x:v>高</x:v>
      </x:c>
      <x:c r="M11" s="60" t="str">
        <x:v>核心表述偏短；符号密度较高；成立条件未显式前置；缺少最小例/非例；缺少一句话直觉桥</x:v>
      </x:c>
      <x:c r="N11" s="60" t="str">
        <x:v>先说它解决什么：“矩阵及其分量”说明线性对象的维数、方向或几何作用，核心是先核对对象所在空间。
再给核心表述：矩阵$A=(A_ij) ℝ^m n$有$m$个行向量和$n$个列向量；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11" s="60" t="str">
        <x:v>取二维向量或2×2矩阵逐项算一次，并在每个乘法前写出维数。</x:v>
      </x:c>
      <x:c r="P11" s="60" t="str">
        <x:v>矩阵乘法通常不可交换；零向量、非满秩和非正定情形要单独检查。</x:v>
      </x:c>
    </x:row>
    <x:row r="12" ht="44" customHeight="1">
      <x:c r="A12" s="60" t="str">
        <x:v>PRE-LA-003</x:v>
      </x:c>
      <x:c r="B12" s="60" t="str">
        <x:v>矩阵乘法的分量形式</x:v>
      </x:c>
      <x:c r="C12" s="60" t="str">
        <x:v>线性代数/几何</x:v>
      </x:c>
      <x:c r="D12" s="60" t="n">
        <x:v>2</x:v>
      </x:c>
      <x:c r="E12" s="60" t="str">
        <x:v>线性代数基础</x:v>
      </x:c>
      <x:c r="F12" s="60" t="str">
        <x:v>向量、矩阵与分量运算</x:v>
      </x:c>
      <x:c r="G12" s="60" t="n">
        <x:v>33</x:v>
      </x:c>
      <x:c r="H12" s="60" t="str">
        <x:v>src/讲义源码/第01册_数学基础与统计学习基本理论/chapters/V1-C02.tex</x:v>
      </x:c>
      <x:c r="I12" s="60" t="n">
        <x:v>314</x:v>
      </x:c>
      <x:c r="J12" s="60" t="str">
        <x:v>若$A ℝ^m n$、$B ℝ^n p$，则$AB ℝ^m p$且$(AB)_ij= _k=1^nA_ikB_kj$。</x:v>
      </x:c>
      <x:c r="K12" s="60" t="n">
        <x:v>59</x:v>
      </x:c>
      <x:c r="L12" s="60" t="str">
        <x:v>高</x:v>
      </x:c>
      <x:c r="M12" s="60" t="str">
        <x:v>核心表述偏短；符号密度较高；缺少最小例/非例；缺少一句话直觉桥</x:v>
      </x:c>
      <x:c r="N12" s="60" t="str">
        <x:v>先说它解决什么：“矩阵乘法的分量形式”说明线性对象的维数、方向或几何作用，核心是先核对对象所在空间。
再给核心表述：若$A ℝ^m n$、$B ℝ^n p$，则$AB ℝ^m p$且$(AB)_ij= _k=1^nA_ikB_kj$。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12" s="60" t="str">
        <x:v>取二维向量或2×2矩阵逐项算一次，并在每个乘法前写出维数。</x:v>
      </x:c>
      <x:c r="P12" s="60" t="str">
        <x:v>矩阵乘法通常不可交换；零向量、非满秩和非正定情形要单独检查。</x:v>
      </x:c>
    </x:row>
    <x:row r="13" ht="44" customHeight="1">
      <x:c r="A13" s="60" t="str">
        <x:v>PRE-LA-015</x:v>
      </x:c>
      <x:c r="B13" s="60" t="str">
        <x:v>行列式</x:v>
      </x:c>
      <x:c r="C13" s="60" t="str">
        <x:v>线性代数/几何</x:v>
      </x:c>
      <x:c r="D13" s="60" t="n">
        <x:v>2</x:v>
      </x:c>
      <x:c r="E13" s="60" t="str">
        <x:v>线性代数基础</x:v>
      </x:c>
      <x:c r="F13" s="60" t="str">
        <x:v>向量、矩阵与分量运算</x:v>
      </x:c>
      <x:c r="G13" s="60" t="n">
        <x:v>33</x:v>
      </x:c>
      <x:c r="H13" s="60" t="str">
        <x:v>src/讲义源码/第01册_数学基础与统计学习基本理论/chapters/V1-C02.tex</x:v>
      </x:c>
      <x:c r="I13" s="60" t="n">
        <x:v>316</x:v>
      </x:c>
      <x:c r="J13" s="60" t="str">
        <x:v>方阵$A$的行列式$ (A)$是有符号体积缩放因子；$ (A) 0$等价于$A$可逆。二阶情形$ a b\ d =ad-bc$。 首次阅读检查：距离与度量。需要解决的阅读阻塞。表述过短，缺少可立即作答的自检与失败回看位置 第一步。先完成原文给出的可判定自检 核验路线。先完成原文给出的可判定自检；若不能回答，按回看路径补齐依赖，再进入本章首次调用处。</x:v>
      </x:c>
      <x:c r="K13" s="60" t="n">
        <x:v>175</x:v>
      </x:c>
      <x:c r="L13" s="60" t="str">
        <x:v>中</x:v>
      </x:c>
      <x:c r="M13" s="60" t="str">
        <x:v>符号密度较高；缺少最小例/非例；缺少一句话直觉桥</x:v>
      </x:c>
      <x:c r="N13" s="60" t="str">
        <x:v>先说它解决什么：“行列式”说明线性对象的维数、方向或几何作用，核心是先核对对象所在空间。
再给核心表述：方阵$A$的行列式$ (A)$是有符号体积缩放因子；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13" s="60" t="str">
        <x:v>取二维向量或2×2矩阵逐项算一次，并在每个乘法前写出维数。</x:v>
      </x:c>
      <x:c r="P13" s="60" t="str">
        <x:v>矩阵乘法通常不可交换；零向量、非满秩和非正定情形要单独检查。</x:v>
      </x:c>
    </x:row>
    <x:row r="14" ht="44" customHeight="1">
      <x:c r="A14" s="60" t="str">
        <x:v>PRE-LA-004</x:v>
      </x:c>
      <x:c r="B14" s="60" t="str">
        <x:v>向量内积</x:v>
      </x:c>
      <x:c r="C14" s="60" t="str">
        <x:v>线性代数/几何</x:v>
      </x:c>
      <x:c r="D14" s="60" t="n">
        <x:v>2</x:v>
      </x:c>
      <x:c r="E14" s="60" t="str">
        <x:v>线性代数基础</x:v>
      </x:c>
      <x:c r="F14" s="60" t="str">
        <x:v>内积、范数、距离与夹角</x:v>
      </x:c>
      <x:c r="G14" s="60" t="n">
        <x:v>33</x:v>
      </x:c>
      <x:c r="H14" s="60" t="str">
        <x:v>src/讲义源码/第01册_数学基础与统计学习基本理论/chapters/V1-C02.tex</x:v>
      </x:c>
      <x:c r="I14" s="60" t="n">
        <x:v>326</x:v>
      </x:c>
      <x:c r="J14" s="60" t="str">
        <x:v>$ x,y= _i x_i y_i$是标量，满足对称性、双线性和正定性 $ x,x 0, x,x=0 x= 0. $ 最后一个“当且仅当”把内积与仅半正定的双线性型区分开；也正因为它，$ x_2= x,x$满足$ x_2=0 = 0$。</x:v>
      </x:c>
      <x:c r="K14" s="60" t="n">
        <x:v>118</x:v>
      </x:c>
      <x:c r="L14" s="60" t="str">
        <x:v>中</x:v>
      </x:c>
      <x:c r="M14" s="60" t="str">
        <x:v>符号密度较高；缺少最小例/非例；缺少一句话直觉桥</x:v>
      </x:c>
      <x:c r="N14" s="60" t="str">
        <x:v>先说它解决什么：“向量内积”说明线性对象的维数、方向或几何作用，核心是先核对对象所在空间。
再给核心表述：$ x,y= _i x_i y_i$是标量，满足对称性、双线性和正定性 $ x,x 0, x,x=0 x= 0. $ 最后一个“当且仅当”把内积与仅半正定的双线性型区分开；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14" s="60" t="str">
        <x:v>取二维向量或2×2矩阵逐项算一次，并在每个乘法前写出维数。</x:v>
      </x:c>
      <x:c r="P14" s="60" t="str">
        <x:v>矩阵乘法通常不可交换；零向量、非满秩和非正定情形要单独检查。</x:v>
      </x:c>
    </x:row>
    <x:row r="15" ht="44" customHeight="1">
      <x:c r="A15" s="60" t="str">
        <x:v>PRE-LA-005</x:v>
      </x:c>
      <x:c r="B15" s="60" t="str">
        <x:v>向量范数</x:v>
      </x:c>
      <x:c r="C15" s="60" t="str">
        <x:v>线性代数/几何</x:v>
      </x:c>
      <x:c r="D15" s="60" t="n">
        <x:v>2</x:v>
      </x:c>
      <x:c r="E15" s="60" t="str">
        <x:v>线性代数基础</x:v>
      </x:c>
      <x:c r="F15" s="60" t="str">
        <x:v>内积、范数、距离与夹角</x:v>
      </x:c>
      <x:c r="G15" s="60" t="n">
        <x:v>33</x:v>
      </x:c>
      <x:c r="H15" s="60" t="str">
        <x:v>src/讲义源码/第01册_数学基础与统计学习基本理论/chapters/V1-C02.tex</x:v>
      </x:c>
      <x:c r="I15" s="60" t="n">
        <x:v>335</x:v>
      </x:c>
      <x:c r="J15" s="60" t="str">
        <x:v>范数满足非负性、齐次性和三角不等式；常用$ x_1= _i|x_i|$、$ x_2=( _i x_i^2)^1/2$和$ x_ = _i|x_i|$。</x:v>
      </x:c>
      <x:c r="K15" s="60" t="n">
        <x:v>75</x:v>
      </x:c>
      <x:c r="L15" s="60" t="str">
        <x:v>高</x:v>
      </x:c>
      <x:c r="M15" s="60" t="str">
        <x:v>核心表述偏短；符号密度较高；成立条件未显式前置；缺少最小例/非例；缺少一句话直觉桥</x:v>
      </x:c>
      <x:c r="N15" s="60" t="str">
        <x:v>先说它解决什么：“向量范数”说明线性对象的维数、方向或几何作用，核心是先核对对象所在空间。
再给核心表述：范数满足非负性、齐次性和三角不等式；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15" s="60" t="str">
        <x:v>取二维向量或2×2矩阵逐项算一次，并在每个乘法前写出维数。</x:v>
      </x:c>
      <x:c r="P15" s="60" t="str">
        <x:v>矩阵乘法通常不可交换；零向量、非满秩和非正定情形要单独检查。</x:v>
      </x:c>
    </x:row>
    <x:row r="16" ht="44" customHeight="1">
      <x:c r="A16" s="60" t="str">
        <x:v>PRE-LA-006</x:v>
      </x:c>
      <x:c r="B16" s="60" t="str">
        <x:v>距离与度量</x:v>
      </x:c>
      <x:c r="C16" s="60" t="str">
        <x:v>线性代数/几何</x:v>
      </x:c>
      <x:c r="D16" s="60" t="n">
        <x:v>2</x:v>
      </x:c>
      <x:c r="E16" s="60" t="str">
        <x:v>线性代数基础</x:v>
      </x:c>
      <x:c r="F16" s="60" t="str">
        <x:v>内积、范数、距离与夹角</x:v>
      </x:c>
      <x:c r="G16" s="60" t="n">
        <x:v>34</x:v>
      </x:c>
      <x:c r="H16" s="60" t="str">
        <x:v>src/讲义源码/第01册_数学基础与统计学习基本理论/chapters/V1-C02.tex</x:v>
      </x:c>
      <x:c r="I16" s="60" t="n">
        <x:v>337</x:v>
      </x:c>
      <x:c r="J16" s="60" t="str">
        <x:v>由范数诱导的距离$d(x,y)= x-y$满足非负、同一性、对称和三角不等式。 首次阅读检查：向量夹角。需要解决的阅读阻塞。表述过短，缺少可立即作答的自检与失败回看位置 第一步。先完成原文给出的可判定自检 核验路线。先完成原文给出的可判定自检；若不能回答，按回看路径补齐依赖，再进入本章首次调用处。</x:v>
      </x:c>
      <x:c r="K16" s="60" t="n">
        <x:v>149</x:v>
      </x:c>
      <x:c r="L16" s="60" t="str">
        <x:v>中</x:v>
      </x:c>
      <x:c r="M16" s="60" t="str">
        <x:v>符号密度较高；缺少最小例/非例；缺少一句话直觉桥</x:v>
      </x:c>
      <x:c r="N16" s="60" t="str">
        <x:v>先说它解决什么：“距离与度量”说明线性对象的维数、方向或几何作用，核心是先核对对象所在空间。
再给核心表述：由范数诱导的距离$d(x,y)= x-y$满足非负、同一性、对称和三角不等式。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16" s="60" t="str">
        <x:v>取二维向量或2×2矩阵逐项算一次，并在每个乘法前写出维数。</x:v>
      </x:c>
      <x:c r="P16" s="60" t="str">
        <x:v>矩阵乘法通常不可交换；零向量、非满秩和非正定情形要单独检查。</x:v>
      </x:c>
    </x:row>
    <x:row r="17" ht="44" customHeight="1">
      <x:c r="A17" s="60" t="str">
        <x:v>PRE-LA-007</x:v>
      </x:c>
      <x:c r="B17" s="60" t="str">
        <x:v>向量夹角</x:v>
      </x:c>
      <x:c r="C17" s="60" t="str">
        <x:v>线性代数/几何</x:v>
      </x:c>
      <x:c r="D17" s="60" t="n">
        <x:v>2</x:v>
      </x:c>
      <x:c r="E17" s="60" t="str">
        <x:v>线性代数基础</x:v>
      </x:c>
      <x:c r="F17" s="60" t="str">
        <x:v>内积、范数、距离与夹角</x:v>
      </x:c>
      <x:c r="G17" s="60" t="n">
        <x:v>33</x:v>
      </x:c>
      <x:c r="H17" s="60" t="str">
        <x:v>src/讲义源码/第01册_数学基础与统计学习基本理论/chapters/V1-C02.tex</x:v>
      </x:c>
      <x:c r="I17" s="60" t="n">
        <x:v>344</x:v>
      </x:c>
      <x:c r="J17" s="60" t="str">
        <x:v>非零向量夹角$ $由$ =x^ Ty/( x_2 y_2)$定义。 首次阅读检查：线性组合与张成。需要解决的阅读阻塞。表述过短，缺少可立即作答的自检与失败回看位置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首次阅读检查：线性相关与线性无关。需要解决的阅读阻塞。表述过短，缺少可立即作答的自检与失败回看位置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首次阅读检查：基、坐标与维数。需要解决的阅读阻塞。表述过短，缺少可立即作答的自检与失败回看位置 第一步。先完成原文给出的可判定自检 核验路线。先完成原文给出的可判定自检；若不能回答，按回看路径补齐依赖，再进入本章首次调用处。</x:v>
      </x:c>
      <x:c r="K17" s="60" t="n">
        <x:v>374</x:v>
      </x:c>
      <x:c r="L17" s="60" t="str">
        <x:v>中</x:v>
      </x:c>
      <x:c r="M17" s="60" t="str">
        <x:v>符号密度较高；缺少最小例/非例；缺少一句话直觉桥</x:v>
      </x:c>
      <x:c r="N17" s="60" t="str">
        <x:v>先说它解决什么：“向量夹角”说明线性对象的维数、方向或几何作用，核心是先核对对象所在空间。
再给核心表述：非零向量夹角$ $由$ =x^ Ty/( x_2 y_2)$定义。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17" s="60" t="str">
        <x:v>取二维向量或2×2矩阵逐项算一次，并在每个乘法前写出维数。</x:v>
      </x:c>
      <x:c r="P17" s="60" t="str">
        <x:v>矩阵乘法通常不可交换；零向量、非满秩和非正定情形要单独检查。</x:v>
      </x:c>
    </x:row>
    <x:row r="18" ht="44" customHeight="1">
      <x:c r="A18" s="60" t="str">
        <x:v>PRE-LA-008</x:v>
      </x:c>
      <x:c r="B18" s="60" t="str">
        <x:v>线性组合与张成</x:v>
      </x:c>
      <x:c r="C18" s="60" t="str">
        <x:v>线性代数/几何</x:v>
      </x:c>
      <x:c r="D18" s="60" t="n">
        <x:v>2</x:v>
      </x:c>
      <x:c r="E18" s="60" t="str">
        <x:v>线性代数基础</x:v>
      </x:c>
      <x:c r="F18" s="60" t="str">
        <x:v>线性组合、相关性、基与维数</x:v>
      </x:c>
      <x:c r="G18" s="60" t="n">
        <x:v>34</x:v>
      </x:c>
      <x:c r="H18" s="60" t="str">
        <x:v>src/讲义源码/第01册_数学基础与统计学习基本理论/chapters/V1-C02.tex</x:v>
      </x:c>
      <x:c r="I18" s="60" t="n">
        <x:v>362</x:v>
      </x:c>
      <x:c r="J18" s="60" t="str">
        <x:v>$a_1v_1+ +a_kv_k$是向量组的线性组合，所有线性组合构成其张成空间。</x:v>
      </x:c>
      <x:c r="K18" s="60" t="n">
        <x:v>41</x:v>
      </x:c>
      <x:c r="L18" s="60" t="str">
        <x:v>高</x:v>
      </x:c>
      <x:c r="M18" s="60" t="str">
        <x:v>核心表述偏短；符号密度较高；缺少最小例/非例；缺少一句话直觉桥</x:v>
      </x:c>
      <x:c r="N18" s="60" t="str">
        <x:v>先说它解决什么：“线性组合与张成”说明线性对象的维数、方向或几何作用，核心是先核对对象所在空间。
再给核心表述：$a_1v_1+ +a_kv_k$是向量组的线性组合，所有线性组合构成其张成空间。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18" s="60" t="str">
        <x:v>取二维向量或2×2矩阵逐项算一次，并在每个乘法前写出维数。</x:v>
      </x:c>
      <x:c r="P18" s="60" t="str">
        <x:v>矩阵乘法通常不可交换；零向量、非满秩和非正定情形要单独检查。</x:v>
      </x:c>
    </x:row>
    <x:row r="19" ht="44" customHeight="1">
      <x:c r="A19" s="60" t="str">
        <x:v>PRE-LA-009</x:v>
      </x:c>
      <x:c r="B19" s="60" t="str">
        <x:v>线性相关与线性无关</x:v>
      </x:c>
      <x:c r="C19" s="60" t="str">
        <x:v>线性代数/几何</x:v>
      </x:c>
      <x:c r="D19" s="60" t="n">
        <x:v>2</x:v>
      </x:c>
      <x:c r="E19" s="60" t="str">
        <x:v>线性代数基础</x:v>
      </x:c>
      <x:c r="F19" s="60" t="str">
        <x:v>线性组合、相关性、基与维数</x:v>
      </x:c>
      <x:c r="G19" s="60" t="n">
        <x:v>34</x:v>
      </x:c>
      <x:c r="H19" s="60" t="str">
        <x:v>src/讲义源码/第01册_数学基础与统计学习基本理论/chapters/V1-C02.tex</x:v>
      </x:c>
      <x:c r="I19" s="60" t="n">
        <x:v>364</x:v>
      </x:c>
      <x:c r="J19" s="60" t="str">
        <x:v>若$ _i a_iv_i=0$只有全零系数解，则向量组线性无关；存在非全零解时线性相关。</x:v>
      </x:c>
      <x:c r="K19" s="60" t="n">
        <x:v>44</x:v>
      </x:c>
      <x:c r="L19" s="60" t="str">
        <x:v>高</x:v>
      </x:c>
      <x:c r="M19" s="60" t="str">
        <x:v>核心表述偏短；符号密度较高；缺少最小例/非例；缺少一句话直觉桥</x:v>
      </x:c>
      <x:c r="N19" s="60" t="str">
        <x:v>先说它解决什么：“线性相关与线性无关”说明线性对象的维数、方向或几何作用，核心是先核对对象所在空间。
再给核心表述：若$ _i a_iv_i=0$只有全零系数解，则向量组线性无关；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19" s="60" t="str">
        <x:v>取二维向量或2×2矩阵逐项算一次，并在每个乘法前写出维数。</x:v>
      </x:c>
      <x:c r="P19" s="60" t="str">
        <x:v>矩阵乘法通常不可交换；零向量、非满秩和非正定情形要单独检查。</x:v>
      </x:c>
    </x:row>
    <x:row r="20" ht="44" customHeight="1">
      <x:c r="A20" s="60" t="str">
        <x:v>PRE-LA-010</x:v>
      </x:c>
      <x:c r="B20" s="60" t="str">
        <x:v>基、坐标与维数</x:v>
      </x:c>
      <x:c r="C20" s="60" t="str">
        <x:v>线性代数/几何</x:v>
      </x:c>
      <x:c r="D20" s="60" t="n">
        <x:v>2</x:v>
      </x:c>
      <x:c r="E20" s="60" t="str">
        <x:v>线性代数基础</x:v>
      </x:c>
      <x:c r="F20" s="60" t="str">
        <x:v>线性组合、相关性、基与维数</x:v>
      </x:c>
      <x:c r="G20" s="60" t="n">
        <x:v>34</x:v>
      </x:c>
      <x:c r="H20" s="60" t="str">
        <x:v>src/讲义源码/第01册_数学基础与统计学习基本理论/chapters/V1-C02.tex</x:v>
      </x:c>
      <x:c r="I20" s="60" t="n">
        <x:v>366</x:v>
      </x:c>
      <x:c r="J20" s="60" t="str">
        <x:v>子空间的一组基既线性无关又张成该空间；向量在给定基下的坐标唯一，基向量个数是空间维数。 首次阅读检查：矩阵的秩。需要解决的阅读阻塞。表述过短，缺少可立即作答的自检与失败回看位置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首次阅读检查：线性方程组与解空间。需要解决的阅读阻塞。表述过短，缺少可立即作答的自检与失败回看位置 第一步。先完成原文给出的可判定自检 核验路线。先完成原文给出的可判定自检；若不能回答，按回看路径补齐依赖，再进入本章首次调用处。</x:v>
      </x:c>
      <x:c r="K20" s="60" t="n">
        <x:v>268</x:v>
      </x:c>
      <x:c r="L20" s="60" t="str">
        <x:v>中</x:v>
      </x:c>
      <x:c r="M20" s="60" t="str">
        <x:v>符号密度较高；缺少最小例/非例；缺少一句话直觉桥</x:v>
      </x:c>
      <x:c r="N20" s="60" t="str">
        <x:v>先说它解决什么：“基、坐标与维数”说明线性对象的维数、方向或几何作用，核心是先核对对象所在空间。
再给核心表述：子空间的一组基既线性无关又张成该空间；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20" s="60" t="str">
        <x:v>取二维向量或2×2矩阵逐项算一次，并在每个乘法前写出维数。</x:v>
      </x:c>
      <x:c r="P20" s="60" t="str">
        <x:v>矩阵乘法通常不可交换；零向量、非满秩和非正定情形要单独检查。</x:v>
      </x:c>
    </x:row>
    <x:row r="21" ht="44" customHeight="1">
      <x:c r="A21" s="60" t="str">
        <x:v>PRE-LA-011</x:v>
      </x:c>
      <x:c r="B21" s="60" t="str">
        <x:v>矩阵的秩</x:v>
      </x:c>
      <x:c r="C21" s="60" t="str">
        <x:v>线性代数/几何</x:v>
      </x:c>
      <x:c r="D21" s="60" t="n">
        <x:v>2</x:v>
      </x:c>
      <x:c r="E21" s="60" t="str">
        <x:v>线性代数基础</x:v>
      </x:c>
      <x:c r="F21" s="60" t="str">
        <x:v>秩、线性方程组与基本子空间</x:v>
      </x:c>
      <x:c r="G21" s="60" t="n">
        <x:v>35</x:v>
      </x:c>
      <x:c r="H21" s="60" t="str">
        <x:v>src/讲义源码/第01册_数学基础与统计学习基本理论/chapters/V1-C02.tex</x:v>
      </x:c>
      <x:c r="I21" s="60" t="n">
        <x:v>380</x:v>
      </x:c>
      <x:c r="J21" s="60" t="str">
        <x:v>矩阵的秩$r$是列空间维数，也等于行空间维数。秩不超过$ (m,n)$，满列秩意味着零空间只有零向量。</x:v>
      </x:c>
      <x:c r="K21" s="60" t="n">
        <x:v>51</x:v>
      </x:c>
      <x:c r="L21" s="60" t="str">
        <x:v>中</x:v>
      </x:c>
      <x:c r="M21" s="60" t="str">
        <x:v>核心表述偏短；缺少最小例/非例</x:v>
      </x:c>
      <x:c r="N21" s="60" t="str">
        <x:v>先说它解决什么：“矩阵的秩”说明线性对象的维数、方向或几何作用，核心是先核对对象所在空间。
再给核心表述：矩阵的秩$r$是列空间维数，也等于行空间维数。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21" s="60" t="str">
        <x:v>取二维向量或2×2矩阵逐项算一次，并在每个乘法前写出维数。</x:v>
      </x:c>
      <x:c r="P21" s="60" t="str">
        <x:v>矩阵乘法通常不可交换；零向量、非满秩和非正定情形要单独检查。</x:v>
      </x:c>
    </x:row>
    <x:row r="22" ht="44" customHeight="1">
      <x:c r="A22" s="60" t="str">
        <x:v>PRE-LA-012</x:v>
      </x:c>
      <x:c r="B22" s="60" t="str">
        <x:v>线性方程组与解空间</x:v>
      </x:c>
      <x:c r="C22" s="60" t="str">
        <x:v>线性代数/几何</x:v>
      </x:c>
      <x:c r="D22" s="60" t="n">
        <x:v>2</x:v>
      </x:c>
      <x:c r="E22" s="60" t="str">
        <x:v>线性代数基础</x:v>
      </x:c>
      <x:c r="F22" s="60" t="str">
        <x:v>秩、线性方程组与基本子空间</x:v>
      </x:c>
      <x:c r="G22" s="60" t="n">
        <x:v>35</x:v>
      </x:c>
      <x:c r="H22" s="60" t="str">
        <x:v>src/讲义源码/第01册_数学基础与统计学习基本理论/chapters/V1-C02.tex</x:v>
      </x:c>
      <x:c r="I22" s="60" t="n">
        <x:v>382</x:v>
      </x:c>
      <x:c r="J22" s="60" t="str">
        <x:v>$Ax=b$有解当且仅当$b R(A)$；若$x_p$是一组特解，则全部解为$x_p+N(A)$。</x:v>
      </x:c>
      <x:c r="K22" s="60" t="n">
        <x:v>49</x:v>
      </x:c>
      <x:c r="L22" s="60" t="str">
        <x:v>高</x:v>
      </x:c>
      <x:c r="M22" s="60" t="str">
        <x:v>核心表述偏短；符号密度较高；缺少最小例/非例；缺少一句话直觉桥</x:v>
      </x:c>
      <x:c r="N22" s="60" t="str">
        <x:v>先说它解决什么：“线性方程组与解空间”说明线性对象的维数、方向或几何作用，核心是先核对对象所在空间。
再给核心表述：$Ax=b$有解当且仅当$b R(A)$；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22" s="60" t="str">
        <x:v>取二维向量或2×2矩阵逐项算一次，并在每个乘法前写出维数。</x:v>
      </x:c>
      <x:c r="P22" s="60" t="str">
        <x:v>矩阵乘法通常不可交换；零向量、非满秩和非正定情形要单独检查。</x:v>
      </x:c>
    </x:row>
    <x:row r="23" ht="44" customHeight="1">
      <x:c r="A23" s="60" t="str">
        <x:v>PRE-LA-024</x:v>
      </x:c>
      <x:c r="B23" s="60" t="str">
        <x:v>超平面及其法向量表示</x:v>
      </x:c>
      <x:c r="C23" s="60" t="str">
        <x:v>线性代数/几何</x:v>
      </x:c>
      <x:c r="D23" s="60" t="n">
        <x:v>2</x:v>
      </x:c>
      <x:c r="E23" s="60" t="str">
        <x:v>线性代数基础</x:v>
      </x:c>
      <x:c r="F23" s="60" t="str">
        <x:v>秩、线性方程组与基本子空间</x:v>
      </x:c>
      <x:c r="G23" s="60" t="n">
        <x:v>35</x:v>
      </x:c>
      <x:c r="H23" s="60" t="str">
        <x:v>src/讲义源码/第01册_数学基础与统计学习基本理论/chapters/V1-C02.tex</x:v>
      </x:c>
      <x:c r="I23" s="60" t="n">
        <x:v>384</x:v>
      </x:c>
      <x:c r="J23" s="60" t="str">
        <x:v>非零$w ℝ^n$与$b ℝ$定义超平面$H=\x:w^ Tx+b=0\$，$w$是法向量。 对$A ℝ^m n$，四个基本子空间分别是$R(A) ℝ^m$、$R(A^ T) ℝ^n$、$N(A) ℝ^n$和$N(A^ T) ℝ^m$。秩—零度关系为$ (A)+ N(A)=n$，转置后还有$ (A)+ N(A^ T)=m$。 首次阅读检查：正交与标准正交组。需要解决的阅读阻塞。表述过短，缺少可立即作答的自检与失败回看位置 第一步。先完成原文给出的可判定自检 核验路线。先完成原文给出的可判定自检；若不能回答，按回看路径补齐依赖，再进入本章首次调用处。</x:v>
      </x:c>
      <x:c r="K23" s="60" t="n">
        <x:v>277</x:v>
      </x:c>
      <x:c r="L23" s="60" t="str">
        <x:v>中</x:v>
      </x:c>
      <x:c r="M23" s="60" t="str">
        <x:v>符号密度较高；缺少最小例/非例；缺少一句话直觉桥</x:v>
      </x:c>
      <x:c r="N23" s="60" t="str">
        <x:v>先说它解决什么：“超平面及其法向量表示”说明线性对象的维数、方向或几何作用，核心是先核对对象所在空间。
再给核心表述：非零$w ℝ^n$与$b ℝ$定义超平面$H=\x:w^ Tx+b=0\$，$w$是法向量。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23" s="60" t="str">
        <x:v>取二维向量或2×2矩阵逐项算一次，并在每个乘法前写出维数。</x:v>
      </x:c>
      <x:c r="P23" s="60" t="str">
        <x:v>矩阵乘法通常不可交换；零向量、非满秩和非正定情形要单独检查。</x:v>
      </x:c>
    </x:row>
    <x:row r="24" ht="44" customHeight="1">
      <x:c r="A24" s="60" t="str">
        <x:v>PRE-LA-013</x:v>
      </x:c>
      <x:c r="B24" s="60" t="str">
        <x:v>正交与标准正交组</x:v>
      </x:c>
      <x:c r="C24" s="60" t="str">
        <x:v>线性代数/几何</x:v>
      </x:c>
      <x:c r="D24" s="60" t="n">
        <x:v>2</x:v>
      </x:c>
      <x:c r="E24" s="60" t="str">
        <x:v>线性代数基础</x:v>
      </x:c>
      <x:c r="F24" s="60" t="str">
        <x:v>正交与投影</x:v>
      </x:c>
      <x:c r="G24" s="60" t="n">
        <x:v>35</x:v>
      </x:c>
      <x:c r="H24" s="60" t="str">
        <x:v>src/讲义源码/第01册_数学基础与统计学习基本理论/chapters/V1-C02.tex</x:v>
      </x:c>
      <x:c r="I24" s="60" t="n">
        <x:v>396</x:v>
      </x:c>
      <x:c r="J24" s="60" t="str">
        <x:v>向量内积为零称为正交；一组两两正交且范数为$1$的向量称标准正交组。 首次阅读检查：矩阵的基本子空间。需要解决的阅读阻塞。对象、条件或最小例没有在首次阅读入口中同时出现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 首次阅读检查：向量空间的子空间。需要解决的阅读阻塞。对象、条件或最小例没有在首次阅读入口中同时出现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 首次阅读检查：向量空间的基和维数。需要解决的阅读阻塞。对象、条件或最小例没有在首次阅读入口中同时出现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 首次阅读检查：矩阵的行空间和列空间。需要解决的阅读阻塞。对象、条件或最小例没有在首次阅读入口中同时出现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 首次阅读检查：矩阵的零空间。需要解决的阅读阻塞。对象、条件或最小例没有在首次阅读入口中同时出现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 首次阅读检查：秩--零度定理。需要解决的阅读阻塞。需显式区分条件与结论，并标出证明中每个条件的使用位置 第一步。先把条件与结论分开写清，再判断条件是必要、充分还是仅供证明使用，最后沿原文验证结论。 核验路线。先把条件与结论分开写清，再判断条件是必要、充分还是仅供证明使用，最后沿原文验证结论。</x:v>
      </x:c>
      <x:c r="K24" s="60" t="n">
        <x:v>835</x:v>
      </x:c>
      <x:c r="L24" s="60" t="str">
        <x:v>中</x:v>
      </x:c>
      <x:c r="M24" s="60" t="str">
        <x:v>符号密度较高；缺少一句话直觉桥；单段过长，需分层</x:v>
      </x:c>
      <x:c r="N24" s="60" t="str">
        <x:v>先说它解决什么：“正交与标准正交组”说明线性对象的维数、方向或几何作用，核心是先核对对象所在空间。
再给核心表述：向量内积为零称为正交；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24" s="60" t="str">
        <x:v>取二维向量或2×2矩阵逐项算一次，并在每个乘法前写出维数。</x:v>
      </x:c>
      <x:c r="P24" s="60" t="str">
        <x:v>矩阵乘法通常不可交换；零向量、非满秩和非正定情形要单独检查。</x:v>
      </x:c>
    </x:row>
    <x:row r="25" ht="44" customHeight="1">
      <x:c r="A25" s="60" t="str">
        <x:v>SLM-D-00-001</x:v>
      </x:c>
      <x:c r="B25" s="60" t="str">
        <x:v>矩阵的基本子空间</x:v>
      </x:c>
      <x:c r="C25" s="60" t="str">
        <x:v>线性代数/几何</x:v>
      </x:c>
      <x:c r="D25" s="60" t="n">
        <x:v>2</x:v>
      </x:c>
      <x:c r="E25" s="60" t="str">
        <x:v>线性代数基础</x:v>
      </x:c>
      <x:c r="F25" s="60" t="str">
        <x:v>正交与投影</x:v>
      </x:c>
      <x:c r="G25" s="60" t="n">
        <x:v>36</x:v>
      </x:c>
      <x:c r="H25" s="60" t="str">
        <x:v>src/讲义源码/第01册_数学基础与统计学习基本理论/chapters/V1-C02.tex</x:v>
      </x:c>
      <x:c r="I25" s="60" t="n">
        <x:v>424</x:v>
      </x:c>
      <x:c r="J25" s="60" t="str">
        <x:v>矩阵结构由行空间、列空间、零空间与左零空间共同描述。</x:v>
      </x:c>
      <x:c r="K25" s="60" t="n">
        <x:v>26</x:v>
      </x:c>
      <x:c r="L25" s="60" t="str">
        <x:v>中</x:v>
      </x:c>
      <x:c r="M25" s="60" t="str">
        <x:v>核心表述偏短；缺少最小例/非例；缺少一句话直觉桥</x:v>
      </x:c>
      <x:c r="N25" s="60" t="str">
        <x:v>先说它解决什么：“矩阵的基本子空间”说明线性对象的维数、方向或几何作用，核心是先核对对象所在空间。
再给核心表述：矩阵结构由行空间、列空间、零空间与左零空间共同描述。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25" s="60" t="str">
        <x:v>取二维向量或2×2矩阵逐项算一次，并在每个乘法前写出维数。</x:v>
      </x:c>
      <x:c r="P25" s="60" t="str">
        <x:v>矩阵乘法通常不可交换；零向量、非满秩和非正定情形要单独检查。</x:v>
      </x:c>
    </x:row>
    <x:row r="26" ht="44" customHeight="1">
      <x:c r="A26" s="60" t="str">
        <x:v>SLM-D-01-001</x:v>
      </x:c>
      <x:c r="B26" s="60" t="str">
        <x:v>向量空间的子空间</x:v>
      </x:c>
      <x:c r="C26" s="60" t="str">
        <x:v>线性代数/几何</x:v>
      </x:c>
      <x:c r="D26" s="60" t="n">
        <x:v>2</x:v>
      </x:c>
      <x:c r="E26" s="60" t="str">
        <x:v>线性代数基础</x:v>
      </x:c>
      <x:c r="F26" s="60" t="str">
        <x:v>正交与投影</x:v>
      </x:c>
      <x:c r="G26" s="60" t="n">
        <x:v>36</x:v>
      </x:c>
      <x:c r="H26" s="60" t="str">
        <x:v>src/讲义源码/第01册_数学基础与统计学习基本理论/chapters/V1-C02.tex</x:v>
      </x:c>
      <x:c r="I26" s="60" t="n">
        <x:v>426</x:v>
      </x:c>
      <x:c r="J26" s="60" t="str">
        <x:v>非空集合$S V$若对向量加法和实数乘法封闭，则为$V$的子空间；封闭性保证任意有限线性组合仍在$S$中。</x:v>
      </x:c>
      <x:c r="K26" s="60" t="n">
        <x:v>53</x:v>
      </x:c>
      <x:c r="L26" s="60" t="str">
        <x:v>高</x:v>
      </x:c>
      <x:c r="M26" s="60" t="str">
        <x:v>核心表述偏短；符号密度较高；缺少最小例/非例；缺少一句话直觉桥</x:v>
      </x:c>
      <x:c r="N26" s="60" t="str">
        <x:v>先说它解决什么：“向量空间的子空间”说明线性对象的维数、方向或几何作用，核心是先核对对象所在空间。
再给核心表述：非空集合$S V$若对向量加法和实数乘法封闭，则为$V$的子空间；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26" s="60" t="str">
        <x:v>取二维向量或2×2矩阵逐项算一次，并在每个乘法前写出维数。</x:v>
      </x:c>
      <x:c r="P26" s="60" t="str">
        <x:v>矩阵乘法通常不可交换；零向量、非满秩和非正定情形要单独检查。</x:v>
      </x:c>
    </x:row>
    <x:row r="27" ht="44" customHeight="1">
      <x:c r="A27" s="60" t="str">
        <x:v>SLM-D-02-001</x:v>
      </x:c>
      <x:c r="B27" s="60" t="str">
        <x:v>向量空间的基和维数</x:v>
      </x:c>
      <x:c r="C27" s="60" t="str">
        <x:v>线性代数/几何</x:v>
      </x:c>
      <x:c r="D27" s="60" t="n">
        <x:v>2</x:v>
      </x:c>
      <x:c r="E27" s="60" t="str">
        <x:v>线性代数基础</x:v>
      </x:c>
      <x:c r="F27" s="60" t="str">
        <x:v>正交与投影</x:v>
      </x:c>
      <x:c r="G27" s="60" t="n">
        <x:v>36</x:v>
      </x:c>
      <x:c r="H27" s="60" t="str">
        <x:v>src/讲义源码/第01册_数学基础与统计学习基本理论/chapters/V1-C02.tex</x:v>
      </x:c>
      <x:c r="I27" s="60" t="n">
        <x:v>428</x:v>
      </x:c>
      <x:c r="J27" s="60" t="str">
        <x:v>基是线性无关的生成组，基中向量数定义空间维数。</x:v>
      </x:c>
      <x:c r="K27" s="60" t="n">
        <x:v>23</x:v>
      </x:c>
      <x:c r="L27" s="60" t="str">
        <x:v>中</x:v>
      </x:c>
      <x:c r="M27" s="60" t="str">
        <x:v>核心表述偏短；缺少最小例/非例；缺少一句话直觉桥</x:v>
      </x:c>
      <x:c r="N27" s="60" t="str">
        <x:v>先说它解决什么：“向量空间的基和维数”说明线性对象的维数、方向或几何作用，核心是先核对对象所在空间。
再给核心表述：基是线性无关的生成组，基中向量数定义空间维数。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27" s="60" t="str">
        <x:v>取二维向量或2×2矩阵逐项算一次，并在每个乘法前写出维数。</x:v>
      </x:c>
      <x:c r="P27" s="60" t="str">
        <x:v>矩阵乘法通常不可交换；零向量、非满秩和非正定情形要单独检查。</x:v>
      </x:c>
    </x:row>
    <x:row r="28" ht="44" customHeight="1">
      <x:c r="A28" s="60" t="str">
        <x:v>SLM-D-03-001</x:v>
      </x:c>
      <x:c r="B28" s="60" t="str">
        <x:v>矩阵的行空间和列空间</x:v>
      </x:c>
      <x:c r="C28" s="60" t="str">
        <x:v>线性代数/几何</x:v>
      </x:c>
      <x:c r="D28" s="60" t="n">
        <x:v>2</x:v>
      </x:c>
      <x:c r="E28" s="60" t="str">
        <x:v>线性代数基础</x:v>
      </x:c>
      <x:c r="F28" s="60" t="str">
        <x:v>正交与投影</x:v>
      </x:c>
      <x:c r="G28" s="60" t="n">
        <x:v>36</x:v>
      </x:c>
      <x:c r="H28" s="60" t="str">
        <x:v>src/讲义源码/第01册_数学基础与统计学习基本理论/chapters/V1-C02.tex</x:v>
      </x:c>
      <x:c r="I28" s="60" t="n">
        <x:v>430</x:v>
      </x:c>
      <x:c r="J28" s="60" t="str">
        <x:v>$R(A^ T)$由$A$的行向量张成，$R(A)$由$A$的列向量张成，二者维数同为$ (A)$。</x:v>
      </x:c>
      <x:c r="K28" s="60" t="n">
        <x:v>50</x:v>
      </x:c>
      <x:c r="L28" s="60" t="str">
        <x:v>高</x:v>
      </x:c>
      <x:c r="M28" s="60" t="str">
        <x:v>核心表述偏短；符号密度较高；缺少最小例/非例；缺少一句话直觉桥</x:v>
      </x:c>
      <x:c r="N28" s="60" t="str">
        <x:v>先说它解决什么：“矩阵的行空间和列空间”说明线性对象的维数、方向或几何作用，核心是先核对对象所在空间。
再给核心表述：$R(A^ T)$由$A$的行向量张成，$R(A)$由$A$的列向量张成，二者维数同为$ (A)$。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28" s="60" t="str">
        <x:v>取二维向量或2×2矩阵逐项算一次，并在每个乘法前写出维数。</x:v>
      </x:c>
      <x:c r="P28" s="60" t="str">
        <x:v>矩阵乘法通常不可交换；零向量、非满秩和非正定情形要单独检查。</x:v>
      </x:c>
    </x:row>
    <x:row r="29" ht="44" customHeight="1">
      <x:c r="A29" s="60" t="str">
        <x:v>SLM-D-04-001</x:v>
      </x:c>
      <x:c r="B29" s="60" t="str">
        <x:v>矩阵的零空间</x:v>
      </x:c>
      <x:c r="C29" s="60" t="str">
        <x:v>线性代数/几何</x:v>
      </x:c>
      <x:c r="D29" s="60" t="n">
        <x:v>2</x:v>
      </x:c>
      <x:c r="E29" s="60" t="str">
        <x:v>线性代数基础</x:v>
      </x:c>
      <x:c r="F29" s="60" t="str">
        <x:v>正交与投影</x:v>
      </x:c>
      <x:c r="G29" s="60" t="n">
        <x:v>36</x:v>
      </x:c>
      <x:c r="H29" s="60" t="str">
        <x:v>src/讲义源码/第01册_数学基础与统计学习基本理论/chapters/V1-C02.tex</x:v>
      </x:c>
      <x:c r="I29" s="60" t="n">
        <x:v>432</x:v>
      </x:c>
      <x:c r="J29" s="60" t="str">
        <x:v>$ N(A)=\x ℝ^n:Ax= 0\ $ 是$ℝ^n$的子空间，其维数称零度。</x:v>
      </x:c>
      <x:c r="K29" s="60" t="n">
        <x:v>41</x:v>
      </x:c>
      <x:c r="L29" s="60" t="str">
        <x:v>高</x:v>
      </x:c>
      <x:c r="M29" s="60" t="str">
        <x:v>核心表述偏短；符号密度较高；成立条件未显式前置；缺少最小例/非例；缺少一句话直觉桥</x:v>
      </x:c>
      <x:c r="N29" s="60" t="str">
        <x:v>先说它解决什么：“矩阵的零空间”说明线性对象的维数、方向或几何作用，核心是先核对对象所在空间。
再给核心表述：$ N(A)=\x ℝ^n:Ax= 0\ $ 是$ℝ^n$的子空间，其维数称零度。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29" s="60" t="str">
        <x:v>取二维向量或2×2矩阵逐项算一次，并在每个乘法前写出维数。</x:v>
      </x:c>
      <x:c r="P29" s="60" t="str">
        <x:v>矩阵乘法通常不可交换；零向量、非满秩和非正定情形要单独检查。</x:v>
      </x:c>
    </x:row>
    <x:row r="30" ht="44" customHeight="1">
      <x:c r="A30" s="60" t="str">
        <x:v>SLM-D-00-002</x:v>
      </x:c>
      <x:c r="B30" s="60" t="str">
        <x:v>秩--零度定理</x:v>
      </x:c>
      <x:c r="C30" s="60" t="str">
        <x:v>线性代数/几何</x:v>
      </x:c>
      <x:c r="D30" s="60" t="n">
        <x:v>2</x:v>
      </x:c>
      <x:c r="E30" s="60" t="str">
        <x:v>线性代数基础</x:v>
      </x:c>
      <x:c r="F30" s="60" t="str">
        <x:v>正交与投影</x:v>
      </x:c>
      <x:c r="G30" s="60" t="n">
        <x:v>36</x:v>
      </x:c>
      <x:c r="H30" s="60" t="str">
        <x:v>src/讲义源码/第01册_数学基础与统计学习基本理论/chapters/V1-C02.tex</x:v>
      </x:c>
      <x:c r="I30" s="60" t="n">
        <x:v>437</x:v>
      </x:c>
      <x:c r="J30" s="60" t="str">
        <x:v>对$A ℝ^m n$，$ (A)+ N(A)=n$；这等于主元变量数与自由变量数之和。 首次阅读检查：子空间的正交补。需要解决的阅读阻塞。对象、条件或最小例没有在首次阅读入口中同时出现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30" s="60" t="n">
        <x:v>169</x:v>
      </x:c>
      <x:c r="L30" s="60" t="str">
        <x:v>中</x:v>
      </x:c>
      <x:c r="M30" s="60" t="str">
        <x:v>符号密度较高；缺少一句话直觉桥</x:v>
      </x:c>
      <x:c r="N30" s="60" t="str">
        <x:v>先说它解决什么：“秩--零度定理”说明线性对象的维数、方向或几何作用，核心是先核对对象所在空间。
再给核心表述：对$A ℝ^m n$，$ (A)+ N(A)=n$；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30" s="60" t="str">
        <x:v>取二维向量或2×2矩阵逐项算一次，并在每个乘法前写出维数。</x:v>
      </x:c>
      <x:c r="P30" s="60" t="str">
        <x:v>矩阵乘法通常不可交换；零向量、非满秩和非正定情形要单独检查。</x:v>
      </x:c>
    </x:row>
    <x:row r="31" ht="44" customHeight="1">
      <x:c r="A31" s="60" t="str">
        <x:v>SLM-D-05-001</x:v>
      </x:c>
      <x:c r="B31" s="60" t="str">
        <x:v>子空间的正交补</x:v>
      </x:c>
      <x:c r="C31" s="60" t="str">
        <x:v>线性代数/几何</x:v>
      </x:c>
      <x:c r="D31" s="60" t="n">
        <x:v>2</x:v>
      </x:c>
      <x:c r="E31" s="60" t="str">
        <x:v>线性代数基础</x:v>
      </x:c>
      <x:c r="F31" s="60" t="str">
        <x:v>正交与投影</x:v>
      </x:c>
      <x:c r="G31" s="60" t="n">
        <x:v>36</x:v>
      </x:c>
      <x:c r="H31" s="60" t="str">
        <x:v>src/讲义源码/第01册_数学基础与统计学习基本理论/chapters/V1-C02.tex</x:v>
      </x:c>
      <x:c r="I31" s="60" t="n">
        <x:v>444</x:v>
      </x:c>
      <x:c r="J31" s="60" t="str">
        <x:v>$S^ =\x:x^ Ts=0,\ S\$也是子空间。 首次阅读检查：矩阵的基本子空间。需要解决的阅读阻塞。对象、条件或最小例没有在首次阅读入口中同时出现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31" s="60" t="n">
        <x:v>154</x:v>
      </x:c>
      <x:c r="L31" s="60" t="str">
        <x:v>中</x:v>
      </x:c>
      <x:c r="M31" s="60" t="str">
        <x:v>符号密度较高；缺少一句话直觉桥</x:v>
      </x:c>
      <x:c r="N31" s="60" t="str">
        <x:v>先说它解决什么：“子空间的正交补”说明线性对象的维数、方向或几何作用，核心是先核对对象所在空间。
再给核心表述：$S^ =\x:x^ Ts=0,\ S\$也是子空间。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31" s="60" t="str">
        <x:v>取二维向量或2×2矩阵逐项算一次，并在每个乘法前写出维数。</x:v>
      </x:c>
      <x:c r="P31" s="60" t="str">
        <x:v>矩阵乘法通常不可交换；零向量、非满秩和非正定情形要单独检查。</x:v>
      </x:c>
    </x:row>
    <x:row r="32" ht="44" customHeight="1">
      <x:c r="A32" s="60" t="str">
        <x:v>SLM-D-06-001</x:v>
      </x:c>
      <x:c r="B32" s="60" t="str">
        <x:v>矩阵的基本子空间</x:v>
      </x:c>
      <x:c r="C32" s="60" t="str">
        <x:v>线性代数/几何</x:v>
      </x:c>
      <x:c r="D32" s="60" t="n">
        <x:v>2</x:v>
      </x:c>
      <x:c r="E32" s="60" t="str">
        <x:v>线性代数基础</x:v>
      </x:c>
      <x:c r="F32" s="60" t="str">
        <x:v>正交与投影</x:v>
      </x:c>
      <x:c r="G32" s="60" t="n">
        <x:v>37</x:v>
      </x:c>
      <x:c r="H32" s="60" t="str">
        <x:v>src/讲义源码/第01册_数学基础与统计学习基本理论/chapters/V1-C02.tex</x:v>
      </x:c>
      <x:c r="I32" s="60" t="n">
        <x:v>451</x:v>
      </x:c>
      <x:c r="J32" s="60" t="str">
        <x:v>四个空间成两对正交补：定义域中是行空间与零空间，输出空间中是列空间与左零空间。 首次阅读检查：定理D 1。需要解决的阅读阻塞。需显式区分条件与结论，并标出证明中每个条件的使用位置 第一步。先把条件与结论分开写清，再判断条件是必要、充分还是仅供证明使用，最后沿原文验证结论。 核验路线。先把条件与结论分开写清，再判断条件是必要、充分还是仅供证明使用，最后沿原文验证结论。</x:v>
      </x:c>
      <x:c r="K32" s="60" t="n">
        <x:v>184</x:v>
      </x:c>
      <x:c r="L32" s="60" t="str">
        <x:v>中</x:v>
      </x:c>
      <x:c r="M32" s="60" t="str">
        <x:v>符号密度较高；缺少最小例/非例；缺少一句话直觉桥</x:v>
      </x:c>
      <x:c r="N32" s="60" t="str">
        <x:v>先说它解决什么：“矩阵的基本子空间”说明线性对象的维数、方向或几何作用，核心是先核对对象所在空间。
再给核心表述：四个空间成两对正交补：定义域中是行空间与零空间，输出空间中是列空间与左零空间。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32" s="60" t="str">
        <x:v>取二维向量或2×2矩阵逐项算一次，并在每个乘法前写出维数。</x:v>
      </x:c>
      <x:c r="P32" s="60" t="str">
        <x:v>矩阵乘法通常不可交换；零向量、非满秩和非正定情形要单独检查。</x:v>
      </x:c>
    </x:row>
    <x:row r="33" ht="44" customHeight="1">
      <x:c r="A33" s="60" t="str">
        <x:v>SLM-D-01-002</x:v>
      </x:c>
      <x:c r="B33" s="60" t="str">
        <x:v>定理D.1</x:v>
      </x:c>
      <x:c r="C33" s="60" t="str">
        <x:v>线性代数/几何</x:v>
      </x:c>
      <x:c r="D33" s="60" t="n">
        <x:v>2</x:v>
      </x:c>
      <x:c r="E33" s="60" t="str">
        <x:v>线性代数基础</x:v>
      </x:c>
      <x:c r="F33" s="60" t="str">
        <x:v>正交与投影</x:v>
      </x:c>
      <x:c r="G33" s="60" t="n">
        <x:v>37</x:v>
      </x:c>
      <x:c r="H33" s="60" t="str">
        <x:v>src/讲义源码/第01册_数学基础与统计学习基本理论/chapters/V1-C02.tex</x:v>
      </x:c>
      <x:c r="I33" s="60" t="n">
        <x:v>458</x:v>
      </x:c>
      <x:c r="J33" s="60" t="str">
        <x:v>具体关系为 $ N(A)=R(A^ T)^ , N(A^ T)=R(A)^ . $ 证明第一式时，$x$与$A$每一行正交等价于$Ax=0$；第二式对$A^ T$应用同一论证。 首次阅读检查：正交投影。需要解决的阅读阻塞。表述过短，缺少可立即作答的自检与失败回看位置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首次阅读检查：点到超平面的距离。需要解决的阅读阻塞。表述过短，缺少可立即作答的自检与失败回看位置 第一步。先完成原文给出的可判定自检 核验路线。先完成原文给出的可判定自检；若不能回答，按回看路径补齐依赖，再进入本章首次调用处。</x:v>
      </x:c>
      <x:c r="K33" s="60" t="n">
        <x:v>312</x:v>
      </x:c>
      <x:c r="L33" s="60" t="str">
        <x:v>中</x:v>
      </x:c>
      <x:c r="M33" s="60" t="str">
        <x:v>符号密度较高；缺少最小例/非例；缺少一句话直觉桥</x:v>
      </x:c>
      <x:c r="N33" s="60" t="str">
        <x:v>先说它解决什么：“定理D.1”说明线性对象的维数、方向或几何作用，核心是先核对对象所在空间。
再给核心表述：具体关系为 $ N(A)=R(A^ T)^ , N(A^ T)=R(A)^ . $ 证明第一式时，$x$与$A$每一行正交等价于$Ax=0$；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33" s="60" t="str">
        <x:v>取二维向量或2×2矩阵逐项算一次，并在每个乘法前写出维数。</x:v>
      </x:c>
      <x:c r="P33" s="60" t="str">
        <x:v>矩阵乘法通常不可交换；零向量、非满秩和非正定情形要单独检查。</x:v>
      </x:c>
    </x:row>
    <x:row r="34" ht="44" customHeight="1">
      <x:c r="A34" s="60" t="str">
        <x:v>PRE-LA-014</x:v>
      </x:c>
      <x:c r="B34" s="60" t="str">
        <x:v>正交投影</x:v>
      </x:c>
      <x:c r="C34" s="60" t="str">
        <x:v>线性代数/几何</x:v>
      </x:c>
      <x:c r="D34" s="60" t="n">
        <x:v>2</x:v>
      </x:c>
      <x:c r="E34" s="60" t="str">
        <x:v>线性代数基础</x:v>
      </x:c>
      <x:c r="F34" s="60" t="str">
        <x:v>正交与投影</x:v>
      </x:c>
      <x:c r="G34" s="60" t="n">
        <x:v>37</x:v>
      </x:c>
      <x:c r="H34" s="60" t="str">
        <x:v>src/讲义源码/第01册_数学基础与统计学习基本理论/chapters/V1-C02.tex</x:v>
      </x:c>
      <x:c r="I34" s="60" t="n">
        <x:v>475</x:v>
      </x:c>
      <x:c r="J34" s="60" t="str">
        <x:v>若$Q$的列标准正交，则到$R(Q)$的投影矩阵为$P=QQ^ T$，满足$P^ T=P$和$P^2=P$。</x:v>
      </x:c>
      <x:c r="K34" s="60" t="n">
        <x:v>54</x:v>
      </x:c>
      <x:c r="L34" s="60" t="str">
        <x:v>高</x:v>
      </x:c>
      <x:c r="M34" s="60" t="str">
        <x:v>核心表述偏短；符号密度较高；缺少最小例/非例；缺少一句话直觉桥</x:v>
      </x:c>
      <x:c r="N34" s="60" t="str">
        <x:v>先说它解决什么：“正交投影”说明线性对象的维数、方向或几何作用，核心是先核对对象所在空间。
再给核心表述：若$Q$的列标准正交，则到$R(Q)$的投影矩阵为$P=QQ^ T$，满足$P^ T=P$和$P^2=P$。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34" s="60" t="str">
        <x:v>取二维向量或2×2矩阵逐项算一次，并在每个乘法前写出维数。</x:v>
      </x:c>
      <x:c r="P34" s="60" t="str">
        <x:v>矩阵乘法通常不可交换；零向量、非满秩和非正定情形要单独检查。</x:v>
      </x:c>
    </x:row>
    <x:row r="35" ht="44" customHeight="1">
      <x:c r="A35" s="60" t="str">
        <x:v>PRE-LA-025</x:v>
      </x:c>
      <x:c r="B35" s="60" t="str">
        <x:v>点到超平面的距离</x:v>
      </x:c>
      <x:c r="C35" s="60" t="str">
        <x:v>线性代数/几何</x:v>
      </x:c>
      <x:c r="D35" s="60" t="n">
        <x:v>2</x:v>
      </x:c>
      <x:c r="E35" s="60" t="str">
        <x:v>线性代数基础</x:v>
      </x:c>
      <x:c r="F35" s="60" t="str">
        <x:v>正交与投影</x:v>
      </x:c>
      <x:c r="G35" s="60" t="n">
        <x:v>37</x:v>
      </x:c>
      <x:c r="H35" s="60" t="str">
        <x:v>src/讲义源码/第01册_数学基础与统计学习基本理论/chapters/V1-C02.tex</x:v>
      </x:c>
      <x:c r="I35" s="60" t="n">
        <x:v>477</x:v>
      </x:c>
      <x:c r="J35" s="60" t="str">
        <x:v>点$x_0$到$w^ Tx+b=0$的距离为$|w^ Tx_0+b|/ w_2$，前提是$w 0$。 首次阅读检查：特征值与特征向量。需要解决的阅读阻塞。表述过短，缺少可立即作答的自检与失败回看位置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首次阅读检查：对称矩阵。需要解决的阅读阻塞。表述过短，缺少可立即作答的自检与失败回看位置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首次阅读检查：正定矩阵与半正定矩阵。需要解决的阅读阻塞。表述过短，缺少可立即作答的自检与失败回看位置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首次阅读检查：二次型。需要解决的阅读阻塞。表述过短，缺少可立即作答的自检与失败回看位置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首次阅读检查：矩阵的迹。需要解决的阅读阻塞。表述过短，缺少可立即作答的自检与失败回看位置 第一步。先完成原文给出的可判定自检 核验路线。先完成原文给出的可判定自检；若不能回答，按回看路径补齐依赖，再进入本章首次调用处。 特征值、对称矩阵、正定性与二次型sec:V1-C02-S06</x:v>
      </x:c>
      <x:c r="K35" s="60" t="n">
        <x:v>640</x:v>
      </x:c>
      <x:c r="L35" s="60" t="str">
        <x:v>中</x:v>
      </x:c>
      <x:c r="M35" s="60" t="str">
        <x:v>符号密度较高；缺少最小例/非例；缺少一句话直觉桥</x:v>
      </x:c>
      <x:c r="N35" s="60" t="str">
        <x:v>先说它解决什么：“点到超平面的距离”说明线性对象的维数、方向或几何作用，核心是先核对对象所在空间。
再给核心表述：点$x_0$到$w^ Tx+b=0$的距离为$|w^ Tx_0+b|/ w_2$，前提是$w 0$。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35" s="60" t="str">
        <x:v>取二维向量或2×2矩阵逐项算一次，并在每个乘法前写出维数。</x:v>
      </x:c>
      <x:c r="P35" s="60" t="str">
        <x:v>矩阵乘法通常不可交换；零向量、非满秩和非正定情形要单独检查。</x:v>
      </x:c>
    </x:row>
    <x:row r="36" ht="44" customHeight="1">
      <x:c r="A36" s="60" t="str">
        <x:v>PRE-LA-016</x:v>
      </x:c>
      <x:c r="B36" s="60" t="str">
        <x:v>特征值与特征向量</x:v>
      </x:c>
      <x:c r="C36" s="60" t="str">
        <x:v>线性代数/几何</x:v>
      </x:c>
      <x:c r="D36" s="60" t="n">
        <x:v>2</x:v>
      </x:c>
      <x:c r="E36" s="60" t="str">
        <x:v>线性代数基础</x:v>
      </x:c>
      <x:c r="F36" s="60" t="str">
        <x:v>正交与投影</x:v>
      </x:c>
      <x:c r="G36" s="60" t="n">
        <x:v>37</x:v>
      </x:c>
      <x:c r="H36" s="60" t="str">
        <x:v>src/讲义源码/第01册_数学基础与统计学习基本理论/chapters/V1-C02.tex</x:v>
      </x:c>
      <x:c r="I36" s="60" t="n">
        <x:v>503</x:v>
      </x:c>
      <x:c r="J36" s="60" t="str">
        <x:v>若$Aq= $且$q 0$，则$ $是特征值、$q$是特征向量。</x:v>
      </x:c>
      <x:c r="K36" s="60" t="n">
        <x:v>32</x:v>
      </x:c>
      <x:c r="L36" s="60" t="str">
        <x:v>高</x:v>
      </x:c>
      <x:c r="M36" s="60" t="str">
        <x:v>核心表述偏短；符号密度较高；缺少最小例/非例；缺少一句话直觉桥</x:v>
      </x:c>
      <x:c r="N36" s="60" t="str">
        <x:v>先说它解决什么：“特征值与特征向量”说明线性对象的维数、方向或几何作用，核心是先核对对象所在空间。
再给核心表述：若$Aq= $且$q 0$，则$ $是特征值、$q$是特征向量。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36" s="60" t="str">
        <x:v>取二维向量或2×2矩阵逐项算一次，并在每个乘法前写出维数。</x:v>
      </x:c>
      <x:c r="P36" s="60" t="str">
        <x:v>矩阵乘法通常不可交换；零向量、非满秩和非正定情形要单独检查。</x:v>
      </x:c>
    </x:row>
    <x:row r="37" ht="44" customHeight="1">
      <x:c r="A37" s="60" t="str">
        <x:v>PRE-LA-017</x:v>
      </x:c>
      <x:c r="B37" s="60" t="str">
        <x:v>对称矩阵</x:v>
      </x:c>
      <x:c r="C37" s="60" t="str">
        <x:v>线性代数/几何</x:v>
      </x:c>
      <x:c r="D37" s="60" t="n">
        <x:v>2</x:v>
      </x:c>
      <x:c r="E37" s="60" t="str">
        <x:v>线性代数基础</x:v>
      </x:c>
      <x:c r="F37" s="60" t="str">
        <x:v>正交与投影</x:v>
      </x:c>
      <x:c r="G37" s="60" t="n">
        <x:v>38</x:v>
      </x:c>
      <x:c r="H37" s="60" t="str">
        <x:v>src/讲义源码/第01册_数学基础与统计学习基本理论/chapters/V1-C02.tex</x:v>
      </x:c>
      <x:c r="I37" s="60" t="n">
        <x:v>505</x:v>
      </x:c>
      <x:c r="J37" s="60" t="str">
        <x:v>实矩阵满足$A=A^ T$称对称矩阵；其特征值为实数，不同特征值的特征向量正交。</x:v>
      </x:c>
      <x:c r="K37" s="60" t="n">
        <x:v>40</x:v>
      </x:c>
      <x:c r="L37" s="60" t="str">
        <x:v>中</x:v>
      </x:c>
      <x:c r="M37" s="60" t="str">
        <x:v>核心表述偏短；缺少最小例/非例；缺少一句话直觉桥</x:v>
      </x:c>
      <x:c r="N37" s="60" t="str">
        <x:v>先说它解决什么：“对称矩阵”说明线性对象的维数、方向或几何作用，核心是先核对对象所在空间。
再给核心表述：实矩阵满足$A=A^ T$称对称矩阵；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37" s="60" t="str">
        <x:v>取二维向量或2×2矩阵逐项算一次，并在每个乘法前写出维数。</x:v>
      </x:c>
      <x:c r="P37" s="60" t="str">
        <x:v>矩阵乘法通常不可交换；零向量、非满秩和非正定情形要单独检查。</x:v>
      </x:c>
    </x:row>
    <x:row r="38" ht="44" customHeight="1">
      <x:c r="A38" s="60" t="str">
        <x:v>PRE-LA-018</x:v>
      </x:c>
      <x:c r="B38" s="60" t="str">
        <x:v>正定矩阵与半正定矩阵</x:v>
      </x:c>
      <x:c r="C38" s="60" t="str">
        <x:v>线性代数/几何</x:v>
      </x:c>
      <x:c r="D38" s="60" t="n">
        <x:v>2</x:v>
      </x:c>
      <x:c r="E38" s="60" t="str">
        <x:v>线性代数基础</x:v>
      </x:c>
      <x:c r="F38" s="60" t="str">
        <x:v>正交与投影</x:v>
      </x:c>
      <x:c r="G38" s="60" t="n">
        <x:v>38</x:v>
      </x:c>
      <x:c r="H38" s="60" t="str">
        <x:v>src/讲义源码/第01册_数学基础与统计学习基本理论/chapters/V1-C02.tex</x:v>
      </x:c>
      <x:c r="I38" s="60" t="n">
        <x:v>507</x:v>
      </x:c>
      <x:c r="J38" s="60" t="str">
        <x:v>对称矩阵$A$若对所有非零$x$有$x^ TAx&gt;0$则正定；若对所有$x$非负则半正定。</x:v>
      </x:c>
      <x:c r="K38" s="60" t="n">
        <x:v>45</x:v>
      </x:c>
      <x:c r="L38" s="60" t="str">
        <x:v>高</x:v>
      </x:c>
      <x:c r="M38" s="60" t="str">
        <x:v>核心表述偏短；符号密度较高；缺少最小例/非例；缺少一句话直觉桥</x:v>
      </x:c>
      <x:c r="N38" s="60" t="str">
        <x:v>先说它解决什么：“正定矩阵与半正定矩阵”说明线性对象的维数、方向或几何作用，核心是先核对对象所在空间。
再给核心表述：对称矩阵$A$若对所有非零$x$有$x^ TAx&gt;0$则正定；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38" s="60" t="str">
        <x:v>取二维向量或2×2矩阵逐项算一次，并在每个乘法前写出维数。</x:v>
      </x:c>
      <x:c r="P38" s="60" t="str">
        <x:v>矩阵乘法通常不可交换；零向量、非满秩和非正定情形要单独检查。</x:v>
      </x:c>
    </x:row>
    <x:row r="39" ht="44" customHeight="1">
      <x:c r="A39" s="60" t="str">
        <x:v>PRE-LA-019</x:v>
      </x:c>
      <x:c r="B39" s="60" t="str">
        <x:v>二次型</x:v>
      </x:c>
      <x:c r="C39" s="60" t="str">
        <x:v>模型与方法</x:v>
      </x:c>
      <x:c r="D39" s="60" t="n">
        <x:v>2</x:v>
      </x:c>
      <x:c r="E39" s="60" t="str">
        <x:v>线性代数基础</x:v>
      </x:c>
      <x:c r="F39" s="60" t="str">
        <x:v>正交与投影</x:v>
      </x:c>
      <x:c r="G39" s="60" t="n">
        <x:v>38</x:v>
      </x:c>
      <x:c r="H39" s="60" t="str">
        <x:v>src/讲义源码/第01册_数学基础与统计学习基本理论/chapters/V1-C02.tex</x:v>
      </x:c>
      <x:c r="I39" s="60" t="n">
        <x:v>509</x:v>
      </x:c>
      <x:c r="J39" s="60" t="str">
        <x:v>$q(x)=x^ TAx$是二次型，只有$A$的对称部分$(A+A^ T)/2$影响其值。</x:v>
      </x:c>
      <x:c r="K39" s="60" t="n">
        <x:v>45</x:v>
      </x:c>
      <x:c r="L39" s="60" t="str">
        <x:v>高</x:v>
      </x:c>
      <x:c r="M39" s="60" t="str">
        <x:v>核心表述偏短；符号密度较高；成立条件未显式前置；缺少最小例/非例；缺少一句话直觉桥</x:v>
      </x:c>
      <x:c r="N39" s="60" t="str">
        <x:v>先说它解决什么：先把“二次型”理解为一个需要明确对象、条件与结论的基础概念。
再给核心表述：$q(x)=x^ TAx$是二次型，只有$A$的对称部分$(A+A^ T)/2$影响其值。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39" s="60" t="str">
        <x:v>给出一个满足定义的最小例和一个只破坏单一条件的非例。</x:v>
      </x:c>
      <x:c r="P39" s="60" t="str">
        <x:v>不要只凭名称或图形相似作判断，应回到定义中的量词、作用域和条件。</x:v>
      </x:c>
    </x:row>
    <x:row r="40" ht="44" customHeight="1">
      <x:c r="A40" s="60" t="str">
        <x:v>PRE-LA-020</x:v>
      </x:c>
      <x:c r="B40" s="60" t="str">
        <x:v>矩阵的迹</x:v>
      </x:c>
      <x:c r="C40" s="60" t="str">
        <x:v>算法/计算流程</x:v>
      </x:c>
      <x:c r="D40" s="60" t="n">
        <x:v>2</x:v>
      </x:c>
      <x:c r="E40" s="60" t="str">
        <x:v>线性代数基础</x:v>
      </x:c>
      <x:c r="F40" s="60" t="str">
        <x:v>正交与投影</x:v>
      </x:c>
      <x:c r="G40" s="60" t="n">
        <x:v>35</x:v>
      </x:c>
      <x:c r="H40" s="60" t="str">
        <x:v>src/讲义源码/第01册_数学基础与统计学习基本理论/chapters/V1-C02.tex</x:v>
      </x:c>
      <x:c r="I40" s="60" t="n">
        <x:v>511</x:v>
      </x:c>
      <x:c r="J40" s="60" t="str">
        <x:v>$ (A)= _iA_ii$；对维数相容矩阵有$ (AB)= (BA)$，并且迹等于特征值按代数重数之和。 首次阅读检查：对称矩阵的谱分解。需要解决的阅读阻塞。表述过短，缺少可立即作答的自检与失败回看位置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首次阅读检查：奇异值与奇异值分解的预备知识。需要解决的阅读阻塞。表述过短，缺少可立即作答的自检与失败回看位置 第一步。先完成原文给出的可判定自检 核验路线。先完成原文给出的可判定自检；若不能回答，按回看路径补齐依赖，再进入本章首次调用处。 谱分解、奇异值预备与幂法sec:V1-C02-S07</x:v>
      </x:c>
      <x:c r="K40" s="60" t="n">
        <x:v>314</x:v>
      </x:c>
      <x:c r="L40" s="60" t="str">
        <x:v>中</x:v>
      </x:c>
      <x:c r="M40" s="60" t="str">
        <x:v>符号密度较高；缺少最小例/非例；缺少一句话直觉桥</x:v>
      </x:c>
      <x:c r="N40" s="60" t="str">
        <x:v>先说它解决什么：“矩阵的迹”应按输入、状态、初始化、一次更新、停止与输出六个角色来读。
再给核心表述：$ (A)= _iA_ii$；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0" s="60" t="str">
        <x:v>用2—3个状态或样本手算一轮，把更新前后量并排列出。</x:v>
      </x:c>
      <x:c r="P40" s="60" t="str">
        <x:v>预算耗尽、数值停止和数学收敛不是同一状态；候选失败时不能覆盖最后合法状态。</x:v>
      </x:c>
    </x:row>
    <x:row r="41" ht="44" customHeight="1">
      <x:c r="A41" s="60" t="str">
        <x:v>PRE-LA-021</x:v>
      </x:c>
      <x:c r="B41" s="60" t="str">
        <x:v>对称矩阵的谱分解</x:v>
      </x:c>
      <x:c r="C41" s="60" t="str">
        <x:v>线性代数/几何</x:v>
      </x:c>
      <x:c r="D41" s="60" t="n">
        <x:v>2</x:v>
      </x:c>
      <x:c r="E41" s="60" t="str">
        <x:v>线性代数基础</x:v>
      </x:c>
      <x:c r="F41" s="60" t="str">
        <x:v>正交与投影</x:v>
      </x:c>
      <x:c r="G41" s="60" t="n">
        <x:v>38</x:v>
      </x:c>
      <x:c r="H41" s="60" t="str">
        <x:v>src/讲义源码/第01册_数学基础与统计学习基本理论/chapters/V1-C02.tex</x:v>
      </x:c>
      <x:c r="I41" s="60" t="n">
        <x:v>525</x:v>
      </x:c>
      <x:c r="J41" s="60" t="str">
        <x:v>实对称矩阵可写为$A=Q Q^ T$，其中$Q$正交，$ $为实对角矩阵；二次型因此分解为各特征方向坐标平方的加权和。</x:v>
      </x:c>
      <x:c r="K41" s="60" t="n">
        <x:v>59</x:v>
      </x:c>
      <x:c r="L41" s="60" t="str">
        <x:v>高</x:v>
      </x:c>
      <x:c r="M41" s="60" t="str">
        <x:v>核心表述偏短；符号密度较高；缺少最小例/非例；缺少一句话直觉桥</x:v>
      </x:c>
      <x:c r="N41" s="60" t="str">
        <x:v>先说它解决什么：“对称矩阵的谱分解”说明线性对象的维数、方向或几何作用，核心是先核对对象所在空间。
再给核心表述：实对称矩阵可写为$A=Q Q^ T$，其中$Q$正交，$ $为实对角矩阵；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1" s="60" t="str">
        <x:v>取二维向量或2×2矩阵逐项算一次，并在每个乘法前写出维数。</x:v>
      </x:c>
      <x:c r="P41" s="60" t="str">
        <x:v>矩阵乘法通常不可交换；零向量、非满秩和非正定情形要单独检查。</x:v>
      </x:c>
    </x:row>
    <x:row r="42" ht="44" customHeight="1">
      <x:c r="A42" s="60" t="str">
        <x:v>PRE-LA-022</x:v>
      </x:c>
      <x:c r="B42" s="60" t="str">
        <x:v>奇异值与奇异值分解的预备知识</x:v>
      </x:c>
      <x:c r="C42" s="60" t="str">
        <x:v>线性代数/几何</x:v>
      </x:c>
      <x:c r="D42" s="60" t="n">
        <x:v>2</x:v>
      </x:c>
      <x:c r="E42" s="60" t="str">
        <x:v>线性代数基础</x:v>
      </x:c>
      <x:c r="F42" s="60" t="str">
        <x:v>正交与投影</x:v>
      </x:c>
      <x:c r="G42" s="60" t="n">
        <x:v>39</x:v>
      </x:c>
      <x:c r="H42" s="60" t="str">
        <x:v>src/讲义源码/第01册_数学基础与统计学习基本理论/chapters/V1-C02.tex</x:v>
      </x:c>
      <x:c r="I42" s="60" t="n">
        <x:v>527</x:v>
      </x:c>
      <x:c r="J42" s="60" t="str">
        <x:v>任意$A ℝ^m n$的$A^ TA$半正定，其非负特征值平方根称奇异值。左右奇异向量分别位于输入空间与输出空间。</x:v>
      </x:c>
      <x:c r="K42" s="60" t="n">
        <x:v>57</x:v>
      </x:c>
      <x:c r="L42" s="60" t="str">
        <x:v>高</x:v>
      </x:c>
      <x:c r="M42" s="60" t="str">
        <x:v>核心表述偏短；符号密度较高；缺少最小例/非例；缺少一句话直觉桥</x:v>
      </x:c>
      <x:c r="N42" s="60" t="str">
        <x:v>先说它解决什么：“奇异值与奇异值分解的预备知识”说明线性对象的维数、方向或几何作用，核心是先核对对象所在空间。
再给核心表述：任意$A ℝ^m n$的$A^ TA$半正定，其非负特征值平方根称奇异值。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2" s="60" t="str">
        <x:v>取二维向量或2×2矩阵逐项算一次，并在每个乘法前写出维数。</x:v>
      </x:c>
      <x:c r="P42" s="60" t="str">
        <x:v>矩阵乘法通常不可交换；零向量、非满秩和非正定情形要单独检查。</x:v>
      </x:c>
    </x:row>
    <x:row r="43" ht="44" customHeight="1">
      <x:c r="A43" s="60" t="str">
        <x:v>PRE-LA-023</x:v>
      </x:c>
      <x:c r="B43" s="60" t="str">
        <x:v>幂法与最大模特征方向</x:v>
      </x:c>
      <x:c r="C43" s="60" t="str">
        <x:v>算法/计算流程</x:v>
      </x:c>
      <x:c r="D43" s="60" t="n">
        <x:v>2</x:v>
      </x:c>
      <x:c r="E43" s="60" t="str">
        <x:v>线性代数基础</x:v>
      </x:c>
      <x:c r="F43" s="60" t="str">
        <x:v>正交与投影</x:v>
      </x:c>
      <x:c r="G43" s="60" t="n">
        <x:v>35</x:v>
      </x:c>
      <x:c r="H43" s="60" t="str">
        <x:v>src/讲义源码/第01册_数学基础与统计学习基本理论/chapters/V1-C02.tex</x:v>
      </x:c>
      <x:c r="I43" s="60" t="n">
        <x:v>529</x:v>
      </x:c>
      <x:c r="J43" s="60" t="str">
        <x:v>幂法利用$A^tq_0= _i c_i _i^tq_i$中最大模特征值的幂次占优，通过每轮归一化避免数值尺度失控。唯一最大模特征值与非零初始分量是方向收敛的关键条件。</x:v>
      </x:c>
      <x:c r="K43" s="60" t="n">
        <x:v>83</x:v>
      </x:c>
      <x:c r="L43" s="60" t="str">
        <x:v>高</x:v>
      </x:c>
      <x:c r="M43" s="60" t="str">
        <x:v>核心表述偏短；符号密度较高；缺少最小例/非例；缺少一句话直觉桥</x:v>
      </x:c>
      <x:c r="N43" s="60" t="str">
        <x:v>先说它解决什么：“幂法与最大模特征方向”应按输入、状态、初始化、一次更新、停止与输出六个角色来读。
再给核心表述：幂法利用$A^tq_0= _i c_i _i^tq_i$中最大模特征值的幂次占优，通过每轮归一化避免数值尺度失控。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3" s="60" t="str">
        <x:v>用2—3个状态或样本手算一轮，把更新前后量并排列出。</x:v>
      </x:c>
      <x:c r="P43" s="60" t="str">
        <x:v>预算耗尽、数值停止和数学收敛不是同一状态；候选失败时不能覆盖最后合法状态。</x:v>
      </x:c>
    </x:row>
    <x:row r="44" ht="44" customHeight="1">
      <x:c r="A44" s="60" t="str">
        <x:v>PRE-CA-001</x:v>
      </x:c>
      <x:c r="B44" s="60" t="str">
        <x:v>多元函数</x:v>
      </x:c>
      <x:c r="C44" s="60" t="str">
        <x:v>线性代数/几何</x:v>
      </x:c>
      <x:c r="D44" s="60" t="n">
        <x:v>3</x:v>
      </x:c>
      <x:c r="E44" s="60" t="str">
        <x:v>多元微积分与矩阵微分</x:v>
      </x:c>
      <x:c r="F44" s="60" t="str">
        <x:v>多元函数与偏导数</x:v>
      </x:c>
      <x:c r="G44" s="60" t="n">
        <x:v>53</x:v>
      </x:c>
      <x:c r="H44" s="60" t="str">
        <x:v>src/讲义源码/第01册_数学基础与统计学习基本理论/chapters/V1-C03.tex</x:v>
      </x:c>
      <x:c r="I44" s="60" t="n">
        <x:v>302</x:v>
      </x:c>
      <x:c r="J44" s="60" t="str">
        <x:v>多元标量函数$f:ℝ^d ℝ$把一个$d$维输入映射为标量。定义域可能是全空间，也可能受对数、平方根或分母条件限制。</x:v>
      </x:c>
      <x:c r="K44" s="60" t="n">
        <x:v>58</x:v>
      </x:c>
      <x:c r="L44" s="60" t="str">
        <x:v>高</x:v>
      </x:c>
      <x:c r="M44" s="60" t="str">
        <x:v>核心表述偏短；符号密度较高；缺少最小例/非例；缺少一句话直觉桥</x:v>
      </x:c>
      <x:c r="N44" s="60" t="str">
        <x:v>先说它解决什么：“多元函数”说明线性对象的维数、方向或几何作用，核心是先核对对象所在空间。
再给核心表述：多元标量函数$f:ℝ^d ℝ$把一个$d$维输入映射为标量。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4" s="60" t="str">
        <x:v>取二维向量或2×2矩阵逐项算一次，并在每个乘法前写出维数。</x:v>
      </x:c>
      <x:c r="P44" s="60" t="str">
        <x:v>矩阵乘法通常不可交换；零向量、非满秩和非正定情形要单独检查。</x:v>
      </x:c>
    </x:row>
    <x:row r="45" ht="44" customHeight="1">
      <x:c r="A45" s="60" t="str">
        <x:v>PRE-CA-002</x:v>
      </x:c>
      <x:c r="B45" s="60" t="str">
        <x:v>偏导数</x:v>
      </x:c>
      <x:c r="C45" s="60" t="str">
        <x:v>优化与微分</x:v>
      </x:c>
      <x:c r="D45" s="60" t="n">
        <x:v>3</x:v>
      </x:c>
      <x:c r="E45" s="60" t="str">
        <x:v>多元微积分与矩阵微分</x:v>
      </x:c>
      <x:c r="F45" s="60" t="str">
        <x:v>多元函数与偏导数</x:v>
      </x:c>
      <x:c r="G45" s="60" t="n">
        <x:v>53</x:v>
      </x:c>
      <x:c r="H45" s="60" t="str">
        <x:v>src/讲义源码/第01册_数学基础与统计学习基本理论/chapters/V1-C03.tex</x:v>
      </x:c>
      <x:c r="I45" s="60" t="n">
        <x:v>304</x:v>
      </x:c>
      <x:c r="J45" s="60" t="str">
        <x:v>第$j$个偏导固定其余分量，只让$x_j$变化： $ f x_j(x)= _t 0 f(x+t e_j)-f(x)t, $ 前提是极限存在且附近点留在定义域内。 首次阅读检查：梯度。需要解决的阅读阻塞。表述过短，缺少可立即作答的自检与失败回看位置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首次阅读检查：方向导数。需要解决的阅读阻塞。表述过短，缺少可立即作答的自检与失败回看位置 第一步。先完成原文给出的可判定自检 核验路线。先完成原文给出的可判定自检；若不能回答，按回看路径补齐依赖，再进入本章首次调用处。</x:v>
      </x:c>
      <x:c r="K45" s="60" t="n">
        <x:v>298</x:v>
      </x:c>
      <x:c r="L45" s="60" t="str">
        <x:v>中</x:v>
      </x:c>
      <x:c r="M45" s="60" t="str">
        <x:v>符号密度较高；缺少最小例/非例；缺少一句话直觉桥</x:v>
      </x:c>
      <x:c r="N45" s="60" t="str">
        <x:v>先说它解决什么：“偏导数”回答怎样从目标、可行域和导数条件判断候选解或构造更新。
再给核心表述：第$j$个偏导固定其余分量，只让$x_j$变化： $ f x_j(x)= _t 0 f(x+t e_j)-f(x)t, $ 前提是极限存在且附近点留在定义域内。
然后落地对象与条件：逐一写清输入/变量属于什么集合，公式在哪些前提下成立。
最小自检：取一元二次函数，写出目标、定义域/约束、一阶条件和二阶检查。
误区与边界：梯度为0通常只是必要条件；有约束时还要检查可行性、乘子符号和互补松弛。</x:v>
      </x:c>
      <x:c r="O45" s="60" t="str">
        <x:v>取一元二次函数，写出目标、定义域/约束、一阶条件和二阶检查。</x:v>
      </x:c>
      <x:c r="P45" s="60" t="str">
        <x:v>梯度为0通常只是必要条件；有约束时还要检查可行性、乘子符号和互补松弛。</x:v>
      </x:c>
    </x:row>
    <x:row r="46" ht="44" customHeight="1">
      <x:c r="A46" s="60" t="str">
        <x:v>PRE-CA-003</x:v>
      </x:c>
      <x:c r="B46" s="60" t="str">
        <x:v>梯度</x:v>
      </x:c>
      <x:c r="C46" s="60" t="str">
        <x:v>线性代数/几何</x:v>
      </x:c>
      <x:c r="D46" s="60" t="n">
        <x:v>3</x:v>
      </x:c>
      <x:c r="E46" s="60" t="str">
        <x:v>多元微积分与矩阵微分</x:v>
      </x:c>
      <x:c r="F46" s="60" t="str">
        <x:v>梯度与方向导数</x:v>
      </x:c>
      <x:c r="G46" s="60" t="n">
        <x:v>54</x:v>
      </x:c>
      <x:c r="H46" s="60" t="str">
        <x:v>src/讲义源码/第01册_数学基础与统计学习基本理论/chapters/V1-C03.tex</x:v>
      </x:c>
      <x:c r="I46" s="60" t="n">
        <x:v>323</x:v>
      </x:c>
      <x:c r="J46" s="60" t="str">
        <x:v>$ f=( f/ x_1, , f/ x_d)^ T$是列向量，其分量与输入坐标一一对应。</x:v>
      </x:c>
      <x:c r="K46" s="60" t="n">
        <x:v>45</x:v>
      </x:c>
      <x:c r="L46" s="60" t="str">
        <x:v>高</x:v>
      </x:c>
      <x:c r="M46" s="60" t="str">
        <x:v>核心表述偏短；符号密度较高；成立条件未显式前置；缺少最小例/非例；缺少一句话直觉桥</x:v>
      </x:c>
      <x:c r="N46" s="60" t="str">
        <x:v>先说它解决什么：“梯度”说明线性对象的维数、方向或几何作用，核心是先核对对象所在空间。
再给核心表述：$ f=( f/ x_1, , f/ x_d)^ T$是列向量，其分量与输入坐标一一对应。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6" s="60" t="str">
        <x:v>取二维向量或2×2矩阵逐项算一次，并在每个乘法前写出维数。</x:v>
      </x:c>
      <x:c r="P46" s="60" t="str">
        <x:v>矩阵乘法通常不可交换；零向量、非满秩和非正定情形要单独检查。</x:v>
      </x:c>
    </x:row>
    <x:row r="47" ht="44" customHeight="1">
      <x:c r="A47" s="60" t="str">
        <x:v>PRE-CA-004</x:v>
      </x:c>
      <x:c r="B47" s="60" t="str">
        <x:v>方向导数</x:v>
      </x:c>
      <x:c r="C47" s="60" t="str">
        <x:v>线性代数/几何</x:v>
      </x:c>
      <x:c r="D47" s="60" t="n">
        <x:v>3</x:v>
      </x:c>
      <x:c r="E47" s="60" t="str">
        <x:v>多元微积分与矩阵微分</x:v>
      </x:c>
      <x:c r="F47" s="60" t="str">
        <x:v>梯度与方向导数</x:v>
      </x:c>
      <x:c r="G47" s="60" t="n">
        <x:v>54</x:v>
      </x:c>
      <x:c r="H47" s="60" t="str">
        <x:v>src/讲义源码/第01册_数学基础与统计学习基本理论/chapters/V1-C03.tex</x:v>
      </x:c>
      <x:c r="I47" s="60" t="n">
        <x:v>325</x:v>
      </x:c>
      <x:c r="J47" s="60" t="str">
        <x:v>单位方向$ u$上的方向导数是沿直线$x+t u$的一元导数；函数可微时等于梯度内积。 首次阅读检查：Hessian矩阵。需要解决的阅读阻塞。表述过短，缺少可立即作答的自检与失败回看位置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首次阅读检查：多元函数极值的必要条件。需要解决的阅读阻塞。表述过短，缺少可立即作答的自检与失败回看位置 第一步。先完成原文给出的可判定自检 核验路线。先完成原文给出的可判定自检；若不能回答，按回看路径补齐依赖，再进入本章首次调用处。</x:v>
      </x:c>
      <x:c r="K47" s="60" t="n">
        <x:v>275</x:v>
      </x:c>
      <x:c r="L47" s="60" t="str">
        <x:v>中</x:v>
      </x:c>
      <x:c r="M47" s="60" t="str">
        <x:v>符号密度较高；缺少最小例/非例；缺少一句话直觉桥</x:v>
      </x:c>
      <x:c r="N47" s="60" t="str">
        <x:v>先说它解决什么：“方向导数”说明线性对象的维数、方向或几何作用，核心是先核对对象所在空间。
再给核心表述：单位方向$ u$上的方向导数是沿直线$x+t u$的一元导数；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7" s="60" t="str">
        <x:v>取二维向量或2×2矩阵逐项算一次，并在每个乘法前写出维数。</x:v>
      </x:c>
      <x:c r="P47" s="60" t="str">
        <x:v>矩阵乘法通常不可交换；零向量、非满秩和非正定情形要单独检查。</x:v>
      </x:c>
    </x:row>
    <x:row r="48" ht="44" customHeight="1">
      <x:c r="A48" s="60" t="str">
        <x:v>PRE-CA-005</x:v>
      </x:c>
      <x:c r="B48" s="60" t="str">
        <x:v>Hessian矩阵</x:v>
      </x:c>
      <x:c r="C48" s="60" t="str">
        <x:v>线性代数/几何</x:v>
      </x:c>
      <x:c r="D48" s="60" t="n">
        <x:v>3</x:v>
      </x:c>
      <x:c r="E48" s="60" t="str">
        <x:v>多元微积分与矩阵微分</x:v>
      </x:c>
      <x:c r="F48" s="60" t="str">
        <x:v>Hessian矩阵、泰勒展开与极值</x:v>
      </x:c>
      <x:c r="G48" s="60" t="n">
        <x:v>54</x:v>
      </x:c>
      <x:c r="H48" s="60" t="str">
        <x:v>src/讲义源码/第01册_数学基础与统计学习基本理论/chapters/V1-C03.tex</x:v>
      </x:c>
      <x:c r="I48" s="60" t="n">
        <x:v>339</x:v>
      </x:c>
      <x:c r="J48" s="60" t="str">
        <x:v>二次连续可微函数的Hessian为$[H_f]_ij= ^2f/( x_i x_j)$，此时混合偏导相等，矩阵对称。</x:v>
      </x:c>
      <x:c r="K48" s="60" t="n">
        <x:v>58</x:v>
      </x:c>
      <x:c r="L48" s="60" t="str">
        <x:v>高</x:v>
      </x:c>
      <x:c r="M48" s="60" t="str">
        <x:v>核心表述偏短；符号密度较高；成立条件未显式前置；缺少最小例/非例；缺少一句话直觉桥</x:v>
      </x:c>
      <x:c r="N48" s="60" t="str">
        <x:v>先说它解决什么：“Hessian矩阵”说明线性对象的维数、方向或几何作用，核心是先核对对象所在空间。
再给核心表述：二次连续可微函数的Hessian为$[H_f]_ij= ^2f/( x_i x_j)$，此时混合偏导相等，矩阵对称。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8" s="60" t="str">
        <x:v>取二维向量或2×2矩阵逐项算一次，并在每个乘法前写出维数。</x:v>
      </x:c>
      <x:c r="P48" s="60" t="str">
        <x:v>矩阵乘法通常不可交换；零向量、非满秩和非正定情形要单独检查。</x:v>
      </x:c>
    </x:row>
    <x:row r="49" ht="44" customHeight="1">
      <x:c r="A49" s="60" t="str">
        <x:v>PRE-CA-008</x:v>
      </x:c>
      <x:c r="B49" s="60" t="str">
        <x:v>多元函数极值的必要条件</x:v>
      </x:c>
      <x:c r="C49" s="60" t="str">
        <x:v>线性代数/几何</x:v>
      </x:c>
      <x:c r="D49" s="60" t="n">
        <x:v>3</x:v>
      </x:c>
      <x:c r="E49" s="60" t="str">
        <x:v>多元微积分与矩阵微分</x:v>
      </x:c>
      <x:c r="F49" s="60" t="str">
        <x:v>Hessian矩阵、泰勒展开与极值</x:v>
      </x:c>
      <x:c r="G49" s="60" t="n">
        <x:v>54</x:v>
      </x:c>
      <x:c r="H49" s="60" t="str">
        <x:v>src/讲义源码/第01册_数学基础与统计学习基本理论/chapters/V1-C03.tex</x:v>
      </x:c>
      <x:c r="I49" s="60" t="n">
        <x:v>341</x:v>
      </x:c>
      <x:c r="J49" s="60" t="str">
        <x:v>若可微函数在开集内部点取得局部极值，则梯度为零；若还二次可微且为局部极小，则Hessian半正定。梯度为零与Hessian半正定一般不是充分条件。 derivationgoalbox 推导$f( x+ h)$在展开点$ x$附近的二阶Taylor式，并核对线性项与二次项均为标量。 derivationgoalbox derivationprepbox 设$f: R^d R$在连接$ x$与$ x+ h$的线段邻域内二次连续可微；$ h R^d$，梯度为$d 1$列向量，Hessian为$d d$矩阵。 derivationprepbox 推导第1步：化为单变量函数。令$ (t)=f( x+t h)$，$t $。链式法则给出 $ '(t)= f( x+t h)^ T h, $ 右侧是$1 d$与$d 1$的乘积，因而为标量。 推导第2步：再求一次导数。对$ '(t)$应用链式法则，得到 $ ''(t)= h^ TH_f( x+t h) h, $ 其中矩阵乘法维数依次为$(1 d)(d d)(d 1)$。 推导第3步：应用一元Taylor公式。在$t=0$处展开并取$t=1$，二阶连续性使余项为$o( h_2^2)$，于是 $ f(x+h)=f(x)+ f(x)^ Th + 12h^ TH_f(x)h +o( h_2^2). $ 首次阅读检查：多元链式法则。需要解决的阅读阻塞。表述过短，缺少可立即作答的自检与失败回看位置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首次阅读检查：多元泰勒展开。需要解决的阅读阻塞。表述过短，缺少可立即作答的自检与失败回看位置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首次阅读检查：指数函数与对数函数的微分。需要解决的阅读阻塞。表述过短，缺少可立即作答的自检与失败回看位置 第一步。先完成原文给出的可判定自检 核验路线。先完成原文给出的可判定自检；若不能回答，按回看路径补齐依赖，再进入本章首次调用处。</x:v>
      </x:c>
      <x:c r="K49" s="60" t="n">
        <x:v>913</x:v>
      </x:c>
      <x:c r="L49" s="60" t="str">
        <x:v>中</x:v>
      </x:c>
      <x:c r="M49" s="60" t="str">
        <x:v>符号密度较高；缺少一句话直觉桥；单段过长，需分层</x:v>
      </x:c>
      <x:c r="N49" s="60" t="str">
        <x:v>先说它解决什么：“多元函数极值的必要条件”说明线性对象的维数、方向或几何作用，核心是先核对对象所在空间。
再给核心表述：若可微函数在开集内部点取得局部极值，则梯度为零；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9" s="60" t="str">
        <x:v>取二维向量或2×2矩阵逐项算一次，并在每个乘法前写出维数。</x:v>
      </x:c>
      <x:c r="P49" s="60" t="str">
        <x:v>矩阵乘法通常不可交换；零向量、非满秩和非正定情形要单独检查。</x:v>
      </x:c>
    </x:row>
    <x:row r="50" ht="44" customHeight="1">
      <x:c r="A50" s="60" t="str">
        <x:v>PRE-CA-006</x:v>
      </x:c>
      <x:c r="B50" s="60" t="str">
        <x:v>多元链式法则</x:v>
      </x:c>
      <x:c r="C50" s="60" t="str">
        <x:v>优化与微分</x:v>
      </x:c>
      <x:c r="D50" s="60" t="n">
        <x:v>3</x:v>
      </x:c>
      <x:c r="E50" s="60" t="str">
        <x:v>多元微积分与矩阵微分</x:v>
      </x:c>
      <x:c r="F50" s="60" t="str">
        <x:v>多元链式法则</x:v>
      </x:c>
      <x:c r="G50" s="60" t="n">
        <x:v>55</x:v>
      </x:c>
      <x:c r="H50" s="60" t="str">
        <x:v>src/讲义源码/第01册_数学基础与统计学习基本理论/chapters/V1-C03.tex</x:v>
      </x:c>
      <x:c r="I50" s="60" t="n">
        <x:v>386</x:v>
      </x:c>
      <x:c r="J50" s="60" t="str">
        <x:v>若$ g:ℝ^d ℝ^m$、$f:ℝ^m ℝ$均可微，$h=f g$，则在列梯度约定下 $ h( x)=J_ g( x)^ T f( g( x))$。</x:v>
      </x:c>
      <x:c r="K50" s="60" t="n">
        <x:v>75</x:v>
      </x:c>
      <x:c r="L50" s="60" t="str">
        <x:v>高</x:v>
      </x:c>
      <x:c r="M50" s="60" t="str">
        <x:v>核心表述偏短；符号密度较高；缺少最小例/非例；缺少一句话直觉桥</x:v>
      </x:c>
      <x:c r="N50" s="60" t="str">
        <x:v>先说它解决什么：“多元链式法则”回答怎样从目标、可行域和导数条件判断候选解或构造更新。
再给核心表述：若$ g:ℝ^d ℝ^m$、$f:ℝ^m ℝ$均可微，$h=f g$，则在列梯度约定下 $ h( x)=J_ g( x)^ T f( g( x))$。
然后落地对象与条件：逐一写清输入/变量属于什么集合，公式在哪些前提下成立。
最小自检：取一元二次函数，写出目标、定义域/约束、一阶条件和二阶检查。
误区与边界：梯度为0通常只是必要条件；有约束时还要检查可行性、乘子符号和互补松弛。</x:v>
      </x:c>
      <x:c r="O50" s="60" t="str">
        <x:v>取一元二次函数，写出目标、定义域/约束、一阶条件和二阶检查。</x:v>
      </x:c>
      <x:c r="P50" s="60" t="str">
        <x:v>梯度为0通常只是必要条件；有约束时还要检查可行性、乘子符号和互补松弛。</x:v>
      </x:c>
    </x:row>
    <x:row r="51" ht="44" customHeight="1">
      <x:c r="A51" s="60" t="str">
        <x:v>PRE-CA-007</x:v>
      </x:c>
      <x:c r="B51" s="60" t="str">
        <x:v>多元泰勒展开</x:v>
      </x:c>
      <x:c r="C51" s="60" t="str">
        <x:v>优化与微分</x:v>
      </x:c>
      <x:c r="D51" s="60" t="n">
        <x:v>3</x:v>
      </x:c>
      <x:c r="E51" s="60" t="str">
        <x:v>多元微积分与矩阵微分</x:v>
      </x:c>
      <x:c r="F51" s="60" t="str">
        <x:v>多元链式法则</x:v>
      </x:c>
      <x:c r="G51" s="60" t="n">
        <x:v>55</x:v>
      </x:c>
      <x:c r="H51" s="60" t="str">
        <x:v>src/讲义源码/第01册_数学基础与统计学习基本理论/chapters/V1-C03.tex</x:v>
      </x:c>
      <x:c r="I51" s="60" t="n">
        <x:v>389</x:v>
      </x:c>
      <x:c r="J51" s="60" t="str">
        <x:v>泰勒展开用梯度给一阶项、Hessian给二阶项；使用时必须声明展开点、增量和余项阶数。</x:v>
      </x:c>
      <x:c r="K51" s="60" t="n">
        <x:v>43</x:v>
      </x:c>
      <x:c r="L51" s="60" t="str">
        <x:v>高</x:v>
      </x:c>
      <x:c r="M51" s="60" t="str">
        <x:v>核心表述偏短；成立条件未显式前置；缺少最小例/非例；缺少一句话直觉桥</x:v>
      </x:c>
      <x:c r="N51" s="60" t="str">
        <x:v>先说它解决什么：“多元泰勒展开”回答怎样从目标、可行域和导数条件判断候选解或构造更新。
再给核心表述：泰勒展开用梯度给一阶项、Hessian给二阶项；
然后落地对象与条件：逐一写清输入/变量属于什么集合，公式在哪些前提下成立。
最小自检：取一元二次函数，写出目标、定义域/约束、一阶条件和二阶检查。
误区与边界：梯度为0通常只是必要条件；有约束时还要检查可行性、乘子符号和互补松弛。</x:v>
      </x:c>
      <x:c r="O51" s="60" t="str">
        <x:v>取一元二次函数，写出目标、定义域/约束、一阶条件和二阶检查。</x:v>
      </x:c>
      <x:c r="P51" s="60" t="str">
        <x:v>梯度为0通常只是必要条件；有约束时还要检查可行性、乘子符号和互补松弛。</x:v>
      </x:c>
    </x:row>
    <x:row r="52" ht="44" customHeight="1">
      <x:c r="A52" s="60" t="str">
        <x:v>PRE-CA-013</x:v>
      </x:c>
      <x:c r="B52" s="60" t="str">
        <x:v>指数函数与对数函数的微分</x:v>
      </x:c>
      <x:c r="C52" s="60" t="str">
        <x:v>线性代数/几何</x:v>
      </x:c>
      <x:c r="D52" s="60" t="n">
        <x:v>3</x:v>
      </x:c>
      <x:c r="E52" s="60" t="str">
        <x:v>多元微积分与矩阵微分</x:v>
      </x:c>
      <x:c r="F52" s="60" t="str">
        <x:v>多元链式法则</x:v>
      </x:c>
      <x:c r="G52" s="60" t="n">
        <x:v>55</x:v>
      </x:c>
      <x:c r="H52" s="60" t="str">
        <x:v>src/讲义源码/第01册_数学基础与统计学习基本理论/chapters/V1-C03.tex</x:v>
      </x:c>
      <x:c r="I52" s="60" t="n">
        <x:v>391</x:v>
      </x:c>
      <x:c r="J52" s="60" t="str">
        <x:v>$ d(e^u)=e^u du$对所有实$u$成立；$ d( u)= du/u$要求$u&gt;0$。复合函数还要乘内部函数的微分。 标量对向量求导sec:V1-C03-S05</x:v>
      </x:c>
      <x:c r="K52" s="60" t="n">
        <x:v>85</x:v>
      </x:c>
      <x:c r="L52" s="60" t="str">
        <x:v>高</x:v>
      </x:c>
      <x:c r="M52" s="60" t="str">
        <x:v>核心表述偏短；符号密度较高；缺少最小例/非例；缺少一句话直觉桥</x:v>
      </x:c>
      <x:c r="N52" s="60" t="str">
        <x:v>先说它解决什么：“指数函数与对数函数的微分”说明线性对象的维数、方向或几何作用，核心是先核对对象所在空间。
再给核心表述：$ d(e^u)=e^u du$对所有实$u$成立；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52" s="60" t="str">
        <x:v>取二维向量或2×2矩阵逐项算一次，并在每个乘法前写出维数。</x:v>
      </x:c>
      <x:c r="P52" s="60" t="str">
        <x:v>矩阵乘法通常不可交换；零向量、非满秩和非正定情形要单独检查。</x:v>
      </x:c>
    </x:row>
    <x:row r="53" ht="44" customHeight="1">
      <x:c r="A53" s="60" t="str">
        <x:v>PRE-CA-009</x:v>
      </x:c>
      <x:c r="B53" s="60" t="str">
        <x:v>标量对向量求导</x:v>
      </x:c>
      <x:c r="C53" s="60" t="str">
        <x:v>线性代数/几何</x:v>
      </x:c>
      <x:c r="D53" s="60" t="n">
        <x:v>3</x:v>
      </x:c>
      <x:c r="E53" s="60" t="str">
        <x:v>多元微积分与矩阵微分</x:v>
      </x:c>
      <x:c r="F53" s="60" t="str">
        <x:v>多元链式法则</x:v>
      </x:c>
      <x:c r="G53" s="60" t="n">
        <x:v>55</x:v>
      </x:c>
      <x:c r="H53" s="60" t="str">
        <x:v>src/讲义源码/第01册_数学基础与统计学习基本理论/chapters/V1-C03.tex</x:v>
      </x:c>
      <x:c r="I53" s="60" t="n">
        <x:v>396</x:v>
      </x:c>
      <x:c r="J53" s="60" t="str">
        <x:v>标量函数$f(x)$对列向量的导数采用列梯度。微分写成$ df= f(x)^ T dx$，右侧是$1 d$与$d 1$的乘积，结果为标量。 微分法的操作顺序是：先把$ df$写成关于$ dx$的线性式，再通过迹的循环性质或转置把它整理成$ g^ T dx$，最后读出$ f= g$。每次整理都要维持标量类型。 首次阅读检查：线性函数的梯度。需要解决的阅读阻塞。表述过短，缺少可立即作答的自检与失败回看位置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首次阅读检查：二次型的梯度。需要解决的阅读阻塞。表述过短，缺少可立即作答的自检与失败回看位置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首次阅读检查：对数函数的梯度。需要解决的阅读阻塞。表述过短，缺少可立即作答的自检与失败回看位置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首次阅读检查：Jacobian矩阵。需要解决的阅读阻塞。表述过短，缺少可立即作答的自检与失败回看位置 第一步。先完成原文给出的可判定自检 核验路线。先完成原文给出的可判定自检；若不能回答，按回看路径补齐依赖，再进入本章首次调用处。 矩阵微分的分量解释与常用公式sec:V1-C03-S06</x:v>
      </x:c>
      <x:c r="K53" s="60" t="n">
        <x:v>637</x:v>
      </x:c>
      <x:c r="L53" s="60" t="str">
        <x:v>中</x:v>
      </x:c>
      <x:c r="M53" s="60" t="str">
        <x:v>符号密度较高；缺少最小例/非例</x:v>
      </x:c>
      <x:c r="N53" s="60" t="str">
        <x:v>先说它解决什么：“标量对向量求导”说明线性对象的维数、方向或几何作用，核心是先核对对象所在空间。
再给核心表述：标量函数$f(x)$对列向量的导数采用列梯度。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53" s="60" t="str">
        <x:v>取二维向量或2×2矩阵逐项算一次，并在每个乘法前写出维数。</x:v>
      </x:c>
      <x:c r="P53" s="60" t="str">
        <x:v>矩阵乘法通常不可交换；零向量、非满秩和非正定情形要单独检查。</x:v>
      </x:c>
    </x:row>
    <x:row r="54" ht="44" customHeight="1">
      <x:c r="A54" s="60" t="str">
        <x:v>PRE-CA-010</x:v>
      </x:c>
      <x:c r="B54" s="60" t="str">
        <x:v>线性函数的梯度</x:v>
      </x:c>
      <x:c r="C54" s="60" t="str">
        <x:v>线性代数/几何</x:v>
      </x:c>
      <x:c r="D54" s="60" t="n">
        <x:v>3</x:v>
      </x:c>
      <x:c r="E54" s="60" t="str">
        <x:v>多元微积分与矩阵微分</x:v>
      </x:c>
      <x:c r="F54" s="60" t="str">
        <x:v>多元链式法则</x:v>
      </x:c>
      <x:c r="G54" s="60" t="n">
        <x:v>56</x:v>
      </x:c>
      <x:c r="H54" s="60" t="str">
        <x:v>src/讲义源码/第01册_数学基础与统计学习基本理论/chapters/V1-C03.tex</x:v>
      </x:c>
      <x:c r="I54" s="60" t="n">
        <x:v>420</x:v>
      </x:c>
      <x:c r="J54" s="60" t="str">
        <x:v>若$f(x)= a^ T x+b$，则$ f/ x_k=a_k$，故$ f= a$。</x:v>
      </x:c>
      <x:c r="K54" s="60" t="n">
        <x:v>42</x:v>
      </x:c>
      <x:c r="L54" s="60" t="str">
        <x:v>高</x:v>
      </x:c>
      <x:c r="M54" s="60" t="str">
        <x:v>核心表述偏短；符号密度较高；缺少最小例/非例；缺少一句话直觉桥</x:v>
      </x:c>
      <x:c r="N54" s="60" t="str">
        <x:v>先说它解决什么：“线性函数的梯度”说明线性对象的维数、方向或几何作用，核心是先核对对象所在空间。
再给核心表述：若$f(x)= a^ T x+b$，则$ f/ x_k=a_k$，故$ f= a$。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54" s="60" t="str">
        <x:v>取二维向量或2×2矩阵逐项算一次，并在每个乘法前写出维数。</x:v>
      </x:c>
      <x:c r="P54" s="60" t="str">
        <x:v>矩阵乘法通常不可交换；零向量、非满秩和非正定情形要单独检查。</x:v>
      </x:c>
    </x:row>
    <x:row r="55" ht="44" customHeight="1">
      <x:c r="A55" s="60" t="str">
        <x:v>PRE-CA-011</x:v>
      </x:c>
      <x:c r="B55" s="60" t="str">
        <x:v>二次型的梯度</x:v>
      </x:c>
      <x:c r="C55" s="60" t="str">
        <x:v>优化与微分</x:v>
      </x:c>
      <x:c r="D55" s="60" t="n">
        <x:v>3</x:v>
      </x:c>
      <x:c r="E55" s="60" t="str">
        <x:v>多元微积分与矩阵微分</x:v>
      </x:c>
      <x:c r="F55" s="60" t="str">
        <x:v>多元链式法则</x:v>
      </x:c>
      <x:c r="G55" s="60" t="n">
        <x:v>56</x:v>
      </x:c>
      <x:c r="H55" s="60" t="str">
        <x:v>src/讲义源码/第01册_数学基础与统计学习基本理论/chapters/V1-C03.tex</x:v>
      </x:c>
      <x:c r="I55" s="60" t="n">
        <x:v>422</x:v>
      </x:c>
      <x:c r="J55" s="60" t="str">
        <x:v>分量推导给出$ (x^ TAx)=(A+A^ T)x$；$A$对称时化为$2Ax$。</x:v>
      </x:c>
      <x:c r="K55" s="60" t="n">
        <x:v>42</x:v>
      </x:c>
      <x:c r="L55" s="60" t="str">
        <x:v>高</x:v>
      </x:c>
      <x:c r="M55" s="60" t="str">
        <x:v>核心表述偏短；符号密度较高；成立条件未显式前置；缺少最小例/非例；缺少一句话直觉桥</x:v>
      </x:c>
      <x:c r="N55" s="60" t="str">
        <x:v>先说它解决什么：“二次型的梯度”回答怎样从目标、可行域和导数条件判断候选解或构造更新。
再给核心表述：分量推导给出$ (x^ TAx)=(A+A^ T)x$；
然后落地对象与条件：逐一写清输入/变量属于什么集合，公式在哪些前提下成立。
最小自检：取一元二次函数，写出目标、定义域/约束、一阶条件和二阶检查。
误区与边界：梯度为0通常只是必要条件；有约束时还要检查可行性、乘子符号和互补松弛。</x:v>
      </x:c>
      <x:c r="O55" s="60" t="str">
        <x:v>取一元二次函数，写出目标、定义域/约束、一阶条件和二阶检查。</x:v>
      </x:c>
      <x:c r="P55" s="60" t="str">
        <x:v>梯度为0通常只是必要条件；有约束时还要检查可行性、乘子符号和互补松弛。</x:v>
      </x:c>
    </x:row>
    <x:row r="56" ht="44" customHeight="1">
      <x:c r="A56" s="60" t="str">
        <x:v>PRE-CA-012</x:v>
      </x:c>
      <x:c r="B56" s="60" t="str">
        <x:v>对数函数的梯度</x:v>
      </x:c>
      <x:c r="C56" s="60" t="str">
        <x:v>线性代数/几何</x:v>
      </x:c>
      <x:c r="D56" s="60" t="n">
        <x:v>3</x:v>
      </x:c>
      <x:c r="E56" s="60" t="str">
        <x:v>多元微积分与矩阵微分</x:v>
      </x:c>
      <x:c r="F56" s="60" t="str">
        <x:v>多元链式法则</x:v>
      </x:c>
      <x:c r="G56" s="60" t="n">
        <x:v>47</x:v>
      </x:c>
      <x:c r="H56" s="60" t="str">
        <x:v>src/讲义源码/第01册_数学基础与统计学习基本理论/chapters/V1-C03.tex</x:v>
      </x:c>
      <x:c r="I56" s="60" t="n">
        <x:v>424</x:v>
      </x:c>
      <x:c r="J56" s="60" t="str">
        <x:v>对正分量向量，$f( x)= _i=1^d x_i$有$ f=(1/x_1, ,1/x_d)^ T$。</x:v>
      </x:c>
      <x:c r="K56" s="60" t="n">
        <x:v>51</x:v>
      </x:c>
      <x:c r="L56" s="60" t="str">
        <x:v>高</x:v>
      </x:c>
      <x:c r="M56" s="60" t="str">
        <x:v>核心表述偏短；符号密度较高；缺少最小例/非例；缺少一句话直觉桥</x:v>
      </x:c>
      <x:c r="N56" s="60" t="str">
        <x:v>先说它解决什么：“对数函数的梯度”说明线性对象的维数、方向或几何作用，核心是先核对对象所在空间。
再给核心表述：对正分量向量，$f( x)= _i=1^d x_i$有$ f=(1/x_1, ,1/x_d)^ T$。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56" s="60" t="str">
        <x:v>取二维向量或2×2矩阵逐项算一次，并在每个乘法前写出维数。</x:v>
      </x:c>
      <x:c r="P56" s="60" t="str">
        <x:v>矩阵乘法通常不可交换；零向量、非满秩和非正定情形要单独检查。</x:v>
      </x:c>
    </x:row>
    <x:row r="57" ht="44" customHeight="1">
      <x:c r="A57" s="60" t="str">
        <x:v>PRE-CA-014</x:v>
      </x:c>
      <x:c r="B57" s="60" t="str">
        <x:v>Jacobian矩阵</x:v>
      </x:c>
      <x:c r="C57" s="60" t="str">
        <x:v>线性代数/几何</x:v>
      </x:c>
      <x:c r="D57" s="60" t="n">
        <x:v>3</x:v>
      </x:c>
      <x:c r="E57" s="60" t="str">
        <x:v>多元微积分与矩阵微分</x:v>
      </x:c>
      <x:c r="F57" s="60" t="str">
        <x:v>多元链式法则</x:v>
      </x:c>
      <x:c r="G57" s="60" t="n">
        <x:v>56</x:v>
      </x:c>
      <x:c r="H57" s="60" t="str">
        <x:v>src/讲义源码/第01册_数学基础与统计学习基本理论/chapters/V1-C03.tex</x:v>
      </x:c>
      <x:c r="I57" s="60" t="n">
        <x:v>426</x:v>
      </x:c>
      <x:c r="J57" s="60" t="str">
        <x:v>对$ g:ℝ^d ℝ^m$，$J_ g ℝ^m d$的第$i$行是$g_i$梯度的转置；线性函数$ g( x)=A x+ b$的Jacobian矩阵为$A$。</x:v>
      </x:c>
      <x:c r="K57" s="60" t="n">
        <x:v>79</x:v>
      </x:c>
      <x:c r="L57" s="60" t="str">
        <x:v>高</x:v>
      </x:c>
      <x:c r="M57" s="60" t="str">
        <x:v>核心表述偏短；符号密度较高；成立条件未显式前置；缺少最小例/非例；缺少一句话直觉桥</x:v>
      </x:c>
      <x:c r="N57" s="60" t="str">
        <x:v>先说它解决什么：“Jacobian矩阵”说明线性对象的维数、方向或几何作用，核心是先核对对象所在空间。
再给核心表述：对$ g:ℝ^d ℝ^m$，$J_ g ℝ^m d$的第$i$行是$g_i$梯度的转置；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57" s="60" t="str">
        <x:v>取二维向量或2×2矩阵逐项算一次，并在每个乘法前写出维数。</x:v>
      </x:c>
      <x:c r="P57" s="60" t="str">
        <x:v>矩阵乘法通常不可交换；零向量、非满秩和非正定情形要单独检查。</x:v>
      </x:c>
    </x:row>
    <x:row r="58" ht="44" customHeight="1">
      <x:c r="A58" s="60" t="str">
        <x:v>PRE-CA-015</x:v>
      </x:c>
      <x:c r="B58" s="60" t="str">
        <x:v>常用矩阵微分公式及分量解释</x:v>
      </x:c>
      <x:c r="C58" s="60" t="str">
        <x:v>线性代数/几何</x:v>
      </x:c>
      <x:c r="D58" s="60" t="n">
        <x:v>3</x:v>
      </x:c>
      <x:c r="E58" s="60" t="str">
        <x:v>多元微积分与矩阵微分</x:v>
      </x:c>
      <x:c r="F58" s="60" t="str">
        <x:v>多元链式法则</x:v>
      </x:c>
      <x:c r="G58" s="60" t="n">
        <x:v>56</x:v>
      </x:c>
      <x:c r="H58" s="60" t="str">
        <x:v>src/讲义源码/第01册_数学基础与统计学习基本理论/chapters/V1-C03.tex</x:v>
      </x:c>
      <x:c r="I58" s="60" t="n">
        <x:v>428</x:v>
      </x:c>
      <x:c r="J58" s="60" t="str">
        <x:v>常用公式还包括 $ d(A x)=A d x, d( x^ TA x) = x^ T(A+A^ T) d x, $ 以及$ _ x 12 A x- b_2^2=A^ T(A x- b)$。这些式子的首次依据分别是分量线性、乘法法则和链式法则，不是仅供记忆的表格。</x:v>
      </x:c>
      <x:c r="K58" s="60" t="n">
        <x:v>131</x:v>
      </x:c>
      <x:c r="L58" s="60" t="str">
        <x:v>高</x:v>
      </x:c>
      <x:c r="M58" s="60" t="str">
        <x:v>符号密度较高；成立条件未显式前置；缺少最小例/非例；缺少一句话直觉桥</x:v>
      </x:c>
      <x:c r="N58" s="60" t="str">
        <x:v>先说它解决什么：“常用矩阵微分公式及分量解释”说明线性对象的维数、方向或几何作用，核心是先核对对象所在空间。
再给核心表述：常用公式还包括 $ d(A x)=A d x, d( x^ TA x) = x^ T(A+A^ T) d x, $ 以及$ _ x 12 A x- b_2^2=A^ T(A x- b)$。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58" s="60" t="str">
        <x:v>取二维向量或2×2矩阵逐项算一次，并在每个乘法前写出维数。</x:v>
      </x:c>
      <x:c r="P58" s="60" t="str">
        <x:v>矩阵乘法通常不可交换；零向量、非满秩和非正定情形要单独检查。</x:v>
      </x:c>
    </x:row>
    <x:row r="59" ht="44" customHeight="1">
      <x:c r="A59" s="60" t="str">
        <x:v>PRE-PR-001</x:v>
      </x:c>
      <x:c r="B59" s="60" t="str">
        <x:v>样本空间与随机事件</x:v>
      </x:c>
      <x:c r="C59" s="60" t="str">
        <x:v>概率与统计</x:v>
      </x:c>
      <x:c r="D59" s="60" t="n">
        <x:v>4</x:v>
      </x:c>
      <x:c r="E59" s="60" t="str">
        <x:v>概率论基础</x:v>
      </x:c>
      <x:c r="F59" s="60" t="str">
        <x:v>样本空间、事件与概率</x:v>
      </x:c>
      <x:c r="G59" s="60" t="n">
        <x:v>64</x:v>
      </x:c>
      <x:c r="H59" s="60" t="str">
        <x:v>src/讲义源码/第01册_数学基础与统计学习基本理论/chapters/V1-C04.tex</x:v>
      </x:c>
      <x:c r="I59" s="60" t="n">
        <x:v>67</x:v>
      </x:c>
      <x:c r="J59" s="60" t="str">
        <x:v>一次随机试验所有可能结果构成样本空间 $ $；事件是可被判断是否发生的结果集合。统计学习中的“随机抽取一个训练样本”可把 $ $ 取为特征与标签的所有可能配对，而事件 $\Y=1\$ 表示标签为正类。 首次阅读检查：概率空间。需要解决的阅读阻塞。缺少可立即代入的最小数值例或非例 第一步。先识别对象类型与定义域，再逐项核对量词、支持集和特殊约定 核验路线。先识别对象类型与定义域，再逐项核对量词、支持集和特殊约定；例子只用于检验，不能替代定义。</x:v>
      </x:c>
      <x:c r="K59" s="60" t="n">
        <x:v>222</x:v>
      </x:c>
      <x:c r="L59" s="60" t="str">
        <x:v>低</x:v>
      </x:c>
      <x:c r="M59" s="60" t="str">
        <x:v>符号密度较高</x:v>
      </x:c>
      <x:c r="N59" s="60" t="str">
        <x:v>先说它解决什么：“样本空间与随机事件”用于说明概率量在支持集、条件化或归一化下如何定义与计算。
再给核心表述：一次随机试验所有可能结果构成样本空间 $ $；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9" s="60" t="str">
        <x:v>用两点或两类的最小分布代入一次，检查每项非负、总和为1，以及条件分母是否为正。</x:v>
      </x:c>
      <x:c r="P59" s="60" t="str">
        <x:v>不要把密度值当作点概率，也不要在分母为0或支持集不匹配时继续套公式。</x:v>
      </x:c>
    </x:row>
    <x:row r="60" ht="44" customHeight="1">
      <x:c r="A60" s="60" t="str">
        <x:v>PRE-PR-002</x:v>
      </x:c>
      <x:c r="B60" s="60" t="str">
        <x:v>概率公理与基本运算</x:v>
      </x:c>
      <x:c r="C60" s="60" t="str">
        <x:v>概率与统计</x:v>
      </x:c>
      <x:c r="D60" s="60" t="n">
        <x:v>4</x:v>
      </x:c>
      <x:c r="E60" s="60" t="str">
        <x:v>概率论基础</x:v>
      </x:c>
      <x:c r="F60" s="60" t="str">
        <x:v>样本空间、事件与概率</x:v>
      </x:c>
      <x:c r="G60" s="60" t="n">
        <x:v>65</x:v>
      </x:c>
      <x:c r="H60" s="60" t="str">
        <x:v>src/讲义源码/第01册_数学基础与统计学习基本理论/chapters/V1-C04.tex</x:v>
      </x:c>
      <x:c r="I60" s="60" t="n">
        <x:v>83</x:v>
      </x:c>
      <x:c r="J60" s="60" t="str">
        <x:v>由公理可推出 $P( )=0$、$P(A^ c)=1-P(A)$，以及 $ P(A B)=P(A)+P(B)-P(A B). $ 这些式子依赖集合关系；不能在 $A,B$ 有交叠时把两项概率机械相加。</x:v>
      </x:c>
      <x:c r="K60" s="60" t="n">
        <x:v>100</x:v>
      </x:c>
      <x:c r="L60" s="60" t="str">
        <x:v>高</x:v>
      </x:c>
      <x:c r="M60" s="60" t="str">
        <x:v>符号密度较高；成立条件未显式前置；缺少最小例/非例；缺少一句话直觉桥</x:v>
      </x:c>
      <x:c r="N60" s="60" t="str">
        <x:v>先说它解决什么：“概率公理与基本运算”用于说明概率量在支持集、条件化或归一化下如何定义与计算。
再给核心表述：由公理可推出 $P( )=0$、$P(A^ c)=1-P(A)$，以及 $ P(A B)=P(A)+P(B)-P(A B). $ 这些式子依赖集合关系；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60" s="60" t="str">
        <x:v>用两点或两类的最小分布代入一次，检查每项非负、总和为1，以及条件分母是否为正。</x:v>
      </x:c>
      <x:c r="P60" s="60" t="str">
        <x:v>不要把密度值当作点概率，也不要在分母为0或支持集不匹配时继续套公式。</x:v>
      </x:c>
    </x:row>
    <x:row r="61" ht="44" customHeight="1">
      <x:c r="A61" s="60" t="str">
        <x:v>PRE-PR-003</x:v>
      </x:c>
      <x:c r="B61" s="60" t="str">
        <x:v>条件概率</x:v>
      </x:c>
      <x:c r="C61" s="60" t="str">
        <x:v>概率与统计</x:v>
      </x:c>
      <x:c r="D61" s="60" t="n">
        <x:v>4</x:v>
      </x:c>
      <x:c r="E61" s="60" t="str">
        <x:v>概率论基础</x:v>
      </x:c>
      <x:c r="F61" s="60" t="str">
        <x:v>条件概率、全概率与贝叶斯公式</x:v>
      </x:c>
      <x:c r="G61" s="60" t="n">
        <x:v>65</x:v>
      </x:c>
      <x:c r="H61" s="60" t="str">
        <x:v>src/讲义源码/第01册_数学基础与统计学习基本理论/chapters/V1-C04.tex</x:v>
      </x:c>
      <x:c r="I61" s="60" t="n">
        <x:v>113</x:v>
      </x:c>
      <x:c r="J61" s="60" t="str">
        <x:v>当 $P(B)&gt;0$ 时，已知 $B$ 发生后的概率定义为 $ P(A B)= P(A B)P(B), P(A B)=P(A B)P(B). $ 条件化把样本空间缩小到 $B$，同时重新归一化概率质量。 首次阅读检查：全概率公式。需要解决的阅读阻塞。表述过短，缺少可立即作答的自检与失败回看位置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首次阅读检查：贝叶斯公式。需要解决的阅读阻塞。表述过短，缺少可立即作答的自检与失败回看位置 第一步。先完成原文给出的可判定自检 核验路线。先完成原文给出的可判定自检；若不能回答，按回看路径补齐依赖，再进入本章首次调用处。</x:v>
      </x:c>
      <x:c r="K61" s="60" t="n">
        <x:v>323</x:v>
      </x:c>
      <x:c r="L61" s="60" t="str">
        <x:v>中</x:v>
      </x:c>
      <x:c r="M61" s="60" t="str">
        <x:v>符号密度较高；缺少最小例/非例；缺少一句话直觉桥</x:v>
      </x:c>
      <x:c r="N61" s="60" t="str">
        <x:v>先说它解决什么：“条件概率”用于说明概率量在支持集、条件化或归一化下如何定义与计算。
再给核心表述：当 $P(B)&gt;0$ 时，已知 $B$ 发生后的概率定义为 $ P(A B)= P(A B)P(B), P(A B)=P(A B)P(B). $ 条件化把样本空间缩小到 $B$，同时重新归一化概率质量。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61" s="60" t="str">
        <x:v>用两点或两类的最小分布代入一次，检查每项非负、总和为1，以及条件分母是否为正。</x:v>
      </x:c>
      <x:c r="P61" s="60" t="str">
        <x:v>不要把密度值当作点概率，也不要在分母为0或支持集不匹配时继续套公式。</x:v>
      </x:c>
    </x:row>
    <x:row r="62" ht="44" customHeight="1">
      <x:c r="A62" s="60" t="str">
        <x:v>PRE-PR-004</x:v>
      </x:c>
      <x:c r="B62" s="60" t="str">
        <x:v>全概率公式</x:v>
      </x:c>
      <x:c r="C62" s="60" t="str">
        <x:v>概率与统计</x:v>
      </x:c>
      <x:c r="D62" s="60" t="n">
        <x:v>4</x:v>
      </x:c>
      <x:c r="E62" s="60" t="str">
        <x:v>概率论基础</x:v>
      </x:c>
      <x:c r="F62" s="60" t="str">
        <x:v>条件概率、全概率与贝叶斯公式</x:v>
      </x:c>
      <x:c r="G62" s="60" t="n">
        <x:v>64</x:v>
      </x:c>
      <x:c r="H62" s="60" t="str">
        <x:v>src/讲义源码/第01册_数学基础与统计学习基本理论/chapters/V1-C04.tex</x:v>
      </x:c>
      <x:c r="I62" s="60" t="n">
        <x:v>130</x:v>
      </x:c>
      <x:c r="J62" s="60" t="str">
        <x:v>若 $B_1, ,B_m$ 两两不交、并为 $ $ 且概率均为正，则 $ P(A)= _i=1^mP(A B_i)P(B_i). $</x:v>
      </x:c>
      <x:c r="K62" s="60" t="n">
        <x:v>66</x:v>
      </x:c>
      <x:c r="L62" s="60" t="str">
        <x:v>高</x:v>
      </x:c>
      <x:c r="M62" s="60" t="str">
        <x:v>核心表述偏短；符号密度较高；缺少最小例/非例；缺少一句话直觉桥</x:v>
      </x:c>
      <x:c r="N62" s="60" t="str">
        <x:v>先说它解决什么：“全概率公式”用于说明概率量在支持集、条件化或归一化下如何定义与计算。
再给核心表述：若 $B_1, ,B_m$ 两两不交、并为 $ $ 且概率均为正，则 $ P(A)= _i=1^mP(A B_i)P(B_i). $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62" s="60" t="str">
        <x:v>用两点或两类的最小分布代入一次，检查每项非负、总和为1，以及条件分母是否为正。</x:v>
      </x:c>
      <x:c r="P62" s="60" t="str">
        <x:v>不要把密度值当作点概率，也不要在分母为0或支持集不匹配时继续套公式。</x:v>
      </x:c>
    </x:row>
    <x:row r="63" ht="44" customHeight="1">
      <x:c r="A63" s="60" t="str">
        <x:v>PRE-PR-005</x:v>
      </x:c>
      <x:c r="B63" s="60" t="str">
        <x:v>贝叶斯公式</x:v>
      </x:c>
      <x:c r="C63" s="60" t="str">
        <x:v>概率与统计</x:v>
      </x:c>
      <x:c r="D63" s="60" t="n">
        <x:v>4</x:v>
      </x:c>
      <x:c r="E63" s="60" t="str">
        <x:v>概率论基础</x:v>
      </x:c>
      <x:c r="F63" s="60" t="str">
        <x:v>条件概率、全概率与贝叶斯公式</x:v>
      </x:c>
      <x:c r="G63" s="60" t="n">
        <x:v>64</x:v>
      </x:c>
      <x:c r="H63" s="60" t="str">
        <x:v>src/讲义源码/第01册_数学基础与统计学习基本理论/chapters/V1-C04.tex</x:v>
      </x:c>
      <x:c r="I63" s="60" t="n">
        <x:v>135</x:v>
      </x:c>
      <x:c r="J63" s="60" t="str">
        <x:v>对 $P(A)&gt;0$，后验概率为 $ P(B_j A)= P(A B_j)P(B_j) _i=1^mP(A B_i)P(B_i). $ 分清联合概率、证据概率与归一化后的后验概率。观察事件 $A$ 与互斥完备划分 $B_1, ,B_m$。$P(B_i)&gt;0$ 且 $P(A)&gt;0$；$\B_i\$ 覆盖整个样本空间。先用全概率公式写 $P(A)= _iP(A B_i)P(B_i)$。 derivationgoalbox 从事件划分推导贝叶斯公式，并明确分子与归一化分母各自的来源。 derivationgoalbox derivationprepbox 准备条件：$B_1, ,B_m$ 构成划分，$P(B_i)&gt;0$，且观察事件 $A$ 的概率为正。 derivationprepbox 推导第1步：由乘法公式，$P(A B_j)=P(A B_j)P(B_j)$。 推导第2步：因 $A= _i(A B_i)$ 且各项不交，可数可加性给出 $P(A)= _iP(A B_i)P(B_i)$。 推导第3步：把前两步代入 $P(B_j A)=P(A B_j)/P(A)$，得到贝叶斯公式。分母汇总所有能够产生观察 $A$ 的互斥来源，因而使后验概率之和为1。 模型。诊断模型由先验 $P(B_i)$ 与观测模型 $P(A B_i)$ 构成；二者相乘得到未归一化后验。 策略。先列出完备且互斥的原因，再计算每个原因生成证据的概率，最后统一归一化，可避免漏项和把 $P(A B)$ 误当作 $P(B A)$。 geometrybox 几何解释。 联合密度的等高线若由两个一维因子的乘积生成，其轴向变化可分别控制；但“等高线像矩形”只是一种直观，独立性的判据仍是整个支持集上的精确因子分解。 geometrybox probabilitybox 条件独立表达“固定背景信息后，一个变量不再为另一个提供额外概率信息”。朴素贝叶斯正是把各特征在类别给定时视为条件独立，而不要求特征在总体上独立。 probabilitybox optimizationbox 优化解释。 独立分解把联合对数似然转化为因子对数之和，使参数估计可分块计算；这是概率假设改变优化结构的典型例子，但分解错误会带来模型偏差。 optimizationbox 首次阅读检查：数学期望。需要解决的阅读阻塞。表述过短，缺少可立即作答的自检与失败回看位置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首次阅读检查：方差。需要解决的阅读阻塞。表述过短，缺少可立即作答的自检与失败回看位置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首次阅读检查：协方差与协方差矩阵。需要解决的阅读阻塞。表述过短，缺少可立即作答的自检与失败回看位置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首次阅读检查：条件期望。需要解决的阅读阻塞。表述过短，缺少可立即作答的自检与失败回看位置 第一步。先完成原文给出的可判定自检 核验路线。先完成原文给出的可判定自检；若不能回答，按回看路径补齐依赖，再进入本章首次调用处。 期望、方差、协方差与大数定律sec:V1-C04-S06</x:v>
      </x:c>
      <x:c r="K63" s="60" t="n">
        <x:v>1431</x:v>
      </x:c>
      <x:c r="L63" s="60" t="str">
        <x:v>中</x:v>
      </x:c>
      <x:c r="M63" s="60" t="str">
        <x:v>符号密度较高；单段过长，需分层</x:v>
      </x:c>
      <x:c r="N63" s="60" t="str">
        <x:v>先说它解决什么：“贝叶斯公式”用于说明概率量在支持集、条件化或归一化下如何定义与计算。
再给核心表述：对 $P(A)&gt;0$，后验概率为 $ P(B_j A)= P(A B_j)P(B_j) _i=1^mP(A B_i)P(B_i). $ 分清联合概率、证据概率与归一化后的后验概率。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63" s="60" t="str">
        <x:v>用两点或两类的最小分布代入一次，检查每项非负、总和为1，以及条件分母是否为正。</x:v>
      </x:c>
      <x:c r="P63" s="60" t="str">
        <x:v>不要把密度值当作点概率，也不要在分母为0或支持集不匹配时继续套公式。</x:v>
      </x:c>
    </x:row>
    <x:row r="64" ht="44" customHeight="1">
      <x:c r="A64" s="60" t="str">
        <x:v>PRE-PR-013</x:v>
      </x:c>
      <x:c r="B64" s="60" t="str">
        <x:v>数学期望</x:v>
      </x:c>
      <x:c r="C64" s="60" t="str">
        <x:v>概率与统计</x:v>
      </x:c>
      <x:c r="D64" s="60" t="n">
        <x:v>4</x:v>
      </x:c>
      <x:c r="E64" s="60" t="str">
        <x:v>概率论基础</x:v>
      </x:c>
      <x:c r="F64" s="60" t="str">
        <x:v>条件概率、全概率与贝叶斯公式</x:v>
      </x:c>
      <x:c r="G64" s="60" t="n">
        <x:v>68</x:v>
      </x:c>
      <x:c r="H64" s="60" t="str">
        <x:v>src/讲义源码/第01册_数学基础与统计学习基本理论/chapters/V1-C04.tex</x:v>
      </x:c>
      <x:c r="I64" s="60" t="n">
        <x:v>204</x:v>
      </x:c>
      <x:c r="J64" s="60" t="str">
        <x:v>期望是按概率加权的平均：离散情形 $ E[g(X)]= _xg(x)p_X(x)$，连续情形把求和换成积分。只要相应绝对期望有限，线性性不要求变量独立。</x:v>
      </x:c>
      <x:c r="K64" s="60" t="n">
        <x:v>76</x:v>
      </x:c>
      <x:c r="L64" s="60" t="str">
        <x:v>高</x:v>
      </x:c>
      <x:c r="M64" s="60" t="str">
        <x:v>核心表述偏短；符号密度较高；缺少最小例/非例；缺少一句话直觉桥</x:v>
      </x:c>
      <x:c r="N64" s="60" t="str">
        <x:v>先说它解决什么：“数学期望”用于说明概率量在支持集、条件化或归一化下如何定义与计算。
再给核心表述：期望是按概率加权的平均：离散情形 $ E[g(X)]= _xg(x)p_X(x)$，连续情形把求和换成积分。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64" s="60" t="str">
        <x:v>用两点或两类的最小分布代入一次，检查每项非负、总和为1，以及条件分母是否为正。</x:v>
      </x:c>
      <x:c r="P64" s="60" t="str">
        <x:v>不要把密度值当作点概率，也不要在分母为0或支持集不匹配时继续套公式。</x:v>
      </x:c>
    </x:row>
    <x:row r="65" ht="44" customHeight="1">
      <x:c r="A65" s="60" t="str">
        <x:v>PRE-PR-014</x:v>
      </x:c>
      <x:c r="B65" s="60" t="str">
        <x:v>方差</x:v>
      </x:c>
      <x:c r="C65" s="60" t="str">
        <x:v>概率与统计</x:v>
      </x:c>
      <x:c r="D65" s="60" t="n">
        <x:v>4</x:v>
      </x:c>
      <x:c r="E65" s="60" t="str">
        <x:v>概率论基础</x:v>
      </x:c>
      <x:c r="F65" s="60" t="str">
        <x:v>条件概率、全概率与贝叶斯公式</x:v>
      </x:c>
      <x:c r="G65" s="60" t="n">
        <x:v>68</x:v>
      </x:c>
      <x:c r="H65" s="60" t="str">
        <x:v>src/讲义源码/第01册_数学基础与统计学习基本理论/chapters/V1-C04.tex</x:v>
      </x:c>
      <x:c r="I65" s="60" t="n">
        <x:v>206</x:v>
      </x:c>
      <x:c r="J65" s="60" t="str">
        <x:v>$ Var(X)= E[(X- EX)^2]= E[X^2]-( EX)^2. $</x:v>
      </x:c>
      <x:c r="K65" s="60" t="n">
        <x:v>41</x:v>
      </x:c>
      <x:c r="L65" s="60" t="str">
        <x:v>高</x:v>
      </x:c>
      <x:c r="M65" s="60" t="str">
        <x:v>核心表述偏短；符号密度较高；成立条件未显式前置；缺少最小例/非例；缺少一句话直觉桥</x:v>
      </x:c>
      <x:c r="N65" s="60" t="str">
        <x:v>先说它解决什么：“方差”用于说明概率量在支持集、条件化或归一化下如何定义与计算。
再给核心表述：$ Var(X)= E[(X- EX)^2]= E[X^2]-( EX)^2. $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65" s="60" t="str">
        <x:v>用两点或两类的最小分布代入一次，检查每项非负、总和为1，以及条件分母是否为正。</x:v>
      </x:c>
      <x:c r="P65" s="60" t="str">
        <x:v>不要把密度值当作点概率，也不要在分母为0或支持集不匹配时继续套公式。</x:v>
      </x:c>
    </x:row>
    <x:row r="66" ht="44" customHeight="1">
      <x:c r="A66" s="60" t="str">
        <x:v>PRE-PR-015</x:v>
      </x:c>
      <x:c r="B66" s="60" t="str">
        <x:v>协方差与协方差矩阵</x:v>
      </x:c>
      <x:c r="C66" s="60" t="str">
        <x:v>概率与统计</x:v>
      </x:c>
      <x:c r="D66" s="60" t="n">
        <x:v>4</x:v>
      </x:c>
      <x:c r="E66" s="60" t="str">
        <x:v>概率论基础</x:v>
      </x:c>
      <x:c r="F66" s="60" t="str">
        <x:v>条件概率、全概率与贝叶斯公式</x:v>
      </x:c>
      <x:c r="G66" s="60" t="n">
        <x:v>64</x:v>
      </x:c>
      <x:c r="H66" s="60" t="str">
        <x:v>src/讲义源码/第01册_数学基础与统计学习基本理论/chapters/V1-C04.tex</x:v>
      </x:c>
      <x:c r="I66" s="60" t="n">
        <x:v>210</x:v>
      </x:c>
      <x:c r="J66" s="60" t="str">
        <x:v>$Cov(X,Y)= E[(X- EX)(Y- EY)]$。随机向量的协方差矩阵 $ = E[(X- )(X- )^ T]$ 对称半正定。</x:v>
      </x:c>
      <x:c r="K66" s="60" t="n">
        <x:v>69</x:v>
      </x:c>
      <x:c r="L66" s="60" t="str">
        <x:v>高</x:v>
      </x:c>
      <x:c r="M66" s="60" t="str">
        <x:v>核心表述偏短；符号密度较高；缺少最小例/非例；缺少一句话直觉桥</x:v>
      </x:c>
      <x:c r="N66" s="60" t="str">
        <x:v>先说它解决什么：“协方差与协方差矩阵”用于说明概率量在支持集、条件化或归一化下如何定义与计算。
再给核心表述：$Cov(X,Y)= E[(X- EX)(Y- EY)]$。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66" s="60" t="str">
        <x:v>用两点或两类的最小分布代入一次，检查每项非负、总和为1，以及条件分母是否为正。</x:v>
      </x:c>
      <x:c r="P66" s="60" t="str">
        <x:v>不要把密度值当作点概率，也不要在分母为0或支持集不匹配时继续套公式。</x:v>
      </x:c>
    </x:row>
    <x:row r="67" ht="44" customHeight="1">
      <x:c r="A67" s="60" t="str">
        <x:v>PRE-PR-026</x:v>
      </x:c>
      <x:c r="B67" s="60" t="str">
        <x:v>条件期望</x:v>
      </x:c>
      <x:c r="C67" s="60" t="str">
        <x:v>概率与统计</x:v>
      </x:c>
      <x:c r="D67" s="60" t="n">
        <x:v>4</x:v>
      </x:c>
      <x:c r="E67" s="60" t="str">
        <x:v>概率论基础</x:v>
      </x:c>
      <x:c r="F67" s="60" t="str">
        <x:v>条件概率、全概率与贝叶斯公式</x:v>
      </x:c>
      <x:c r="G67" s="60" t="n">
        <x:v>68</x:v>
      </x:c>
      <x:c r="H67" s="60" t="str">
        <x:v>src/讲义源码/第01册_数学基础与统计学习基本理论/chapters/V1-C04.tex</x:v>
      </x:c>
      <x:c r="I67" s="60" t="n">
        <x:v>212</x:v>
      </x:c>
      <x:c r="J67" s="60" t="str">
        <x:v>$ E[X Y]$ 是 $Y$ 的函数；先在每个条件分布中平均，再对 $Y$ 平均，得到塔式法则 $ E\ E[X Y]\= EX$。</x:v>
      </x:c>
      <x:c r="K67" s="60" t="n">
        <x:v>67</x:v>
      </x:c>
      <x:c r="L67" s="60" t="str">
        <x:v>高</x:v>
      </x:c>
      <x:c r="M67" s="60" t="str">
        <x:v>核心表述偏短；符号密度较高；缺少最小例/非例；缺少一句话直觉桥</x:v>
      </x:c>
      <x:c r="N67" s="60" t="str">
        <x:v>先说它解决什么：“条件期望”用于说明概率量在支持集、条件化或归一化下如何定义与计算。
再给核心表述：$ E[X Y]$ 是 $Y$ 的函数；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67" s="60" t="str">
        <x:v>用两点或两类的最小分布代入一次，检查每项非负、总和为1，以及条件分母是否为正。</x:v>
      </x:c>
      <x:c r="P67" s="60" t="str">
        <x:v>不要把密度值当作点概率，也不要在分母为0或支持集不匹配时继续套公式。</x:v>
      </x:c>
    </x:row>
    <x:row r="68" ht="44" customHeight="1">
      <x:c r="A68" s="60" t="str">
        <x:v>PRE-PR-027</x:v>
      </x:c>
      <x:c r="B68" s="60" t="str">
        <x:v>大数定律与样本均值</x:v>
      </x:c>
      <x:c r="C68" s="60" t="str">
        <x:v>概率与统计</x:v>
      </x:c>
      <x:c r="D68" s="60" t="n">
        <x:v>4</x:v>
      </x:c>
      <x:c r="E68" s="60" t="str">
        <x:v>概率论基础</x:v>
      </x:c>
      <x:c r="F68" s="60" t="str">
        <x:v>条件概率、全概率与贝叶斯公式</x:v>
      </x:c>
      <x:c r="G68" s="60" t="n">
        <x:v>64</x:v>
      </x:c>
      <x:c r="H68" s="60" t="str">
        <x:v>src/讲义源码/第01册_数学基础与统计学习基本理论/chapters/V1-C04.tex</x:v>
      </x:c>
      <x:c r="I68" s="60" t="n">
        <x:v>214</x:v>
      </x:c>
      <x:c r="J68" s="60" t="str">
        <x:v>若 $X_1, ,X_n$ 独立同分布且均值、方差有限，则 $ X_n=n^-1 _iX_i$ 满足 $ E X_n= $、$Var( X_n)= ^2/n$，从而依概率收敛到 $ $。 首次阅读检查：切比雪夫界下的样本均值收敛。需要解决的阅读阻塞。定理陈述中的对象与条件入口不够醒目 第一步。先指出它继承的上游结论与新增条件，再核对代入后是否覆盖当前对象域。 核验路线。先指出它继承的上游结论与新增条件，再核对代入后是否覆盖当前对象域。</x:v>
      </x:c>
      <x:c r="K68" s="60" t="n">
        <x:v>219</x:v>
      </x:c>
      <x:c r="L68" s="60" t="str">
        <x:v>中</x:v>
      </x:c>
      <x:c r="M68" s="60" t="str">
        <x:v>符号密度较高；缺少最小例/非例；缺少一句话直觉桥</x:v>
      </x:c>
      <x:c r="N68" s="60" t="str">
        <x:v>先说它解决什么：“大数定律与样本均值”用于说明概率量在支持集、条件化或归一化下如何定义与计算。
再给核心表述：若 $X_1, ,X_n$ 独立同分布且均值、方差有限，则 $ X_n=n^-1 _iX_i$ 满足 $ E X_n= $、$Var( X_n)= ^2/n$，从而依概率收敛到 $ $。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68" s="60" t="str">
        <x:v>用两点或两类的最小分布代入一次，检查每项非负、总和为1，以及条件分母是否为正。</x:v>
      </x:c>
      <x:c r="P68" s="60" t="str">
        <x:v>不要把密度值当作点概率，也不要在分母为0或支持集不匹配时继续套公式。</x:v>
      </x:c>
    </x:row>
    <x:row r="69" ht="44" customHeight="1">
      <x:c r="A69" s="60" t="str">
        <x:v>PRE-PR-006</x:v>
      </x:c>
      <x:c r="B69" s="60" t="str">
        <x:v>随机变量</x:v>
      </x:c>
      <x:c r="C69" s="60" t="str">
        <x:v>概率与统计</x:v>
      </x:c>
      <x:c r="D69" s="60" t="n">
        <x:v>4</x:v>
      </x:c>
      <x:c r="E69" s="60" t="str">
        <x:v>概率论基础</x:v>
      </x:c>
      <x:c r="F69" s="60" t="str">
        <x:v>随机变量与概率分布</x:v>
      </x:c>
      <x:c r="G69" s="60" t="n">
        <x:v>72</x:v>
      </x:c>
      <x:c r="H69" s="60" t="str">
        <x:v>src/讲义源码/第01册_数学基础与统计学习基本理论/chapters/V1-C04.tex</x:v>
      </x:c>
      <x:c r="I69" s="60" t="n">
        <x:v>377</x:v>
      </x:c>
      <x:c r="J69" s="60" t="str">
        <x:v>更一般地，随机元素是从概率空间到可测空间$(S, S)$的可测映射$X: S$；当$S= R$时称为实值随机变量。本讲义遇到类别标签等有限集值对象时，为保持统计学习中的通行说法，有时简称“离散随机变量”，其严格含义是取值于带离散$ $代数的有限集值随机元素。离散对象由概率质量函数$p_X(x)=P(X=x)$描述；实值连续变量若具有密度，则以$f_X(x)$描述区间概率。</x:v>
      </x:c>
      <x:c r="K69" s="60" t="n">
        <x:v>187</x:v>
      </x:c>
      <x:c r="L69" s="60" t="str">
        <x:v>中</x:v>
      </x:c>
      <x:c r="M69" s="60" t="str">
        <x:v>符号密度较高；缺少一句话直觉桥</x:v>
      </x:c>
      <x:c r="N69" s="60" t="str">
        <x:v>先说它解决什么：“随机变量”用于说明概率量在支持集、条件化或归一化下如何定义与计算。
再给核心表述：更一般地，随机元素是从概率空间到可测空间$(S, S)$的可测映射$X: S$；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69" s="60" t="str">
        <x:v>用两点或两类的最小分布代入一次，检查每项非负、总和为1，以及条件分母是否为正。</x:v>
      </x:c>
      <x:c r="P69" s="60" t="str">
        <x:v>不要把密度值当作点概率，也不要在分母为0或支持集不匹配时继续套公式。</x:v>
      </x:c>
    </x:row>
    <x:row r="70" ht="44" customHeight="1">
      <x:c r="A70" s="60" t="str">
        <x:v>PRE-PR-007</x:v>
      </x:c>
      <x:c r="B70" s="60" t="str">
        <x:v>概率分布与分布函数</x:v>
      </x:c>
      <x:c r="C70" s="60" t="str">
        <x:v>概率与统计</x:v>
      </x:c>
      <x:c r="D70" s="60" t="n">
        <x:v>4</x:v>
      </x:c>
      <x:c r="E70" s="60" t="str">
        <x:v>概率论基础</x:v>
      </x:c>
      <x:c r="F70" s="60" t="str">
        <x:v>随机变量与概率分布</x:v>
      </x:c>
      <x:c r="G70" s="60" t="n">
        <x:v>72</x:v>
      </x:c>
      <x:c r="H70" s="60" t="str">
        <x:v>src/讲义源码/第01册_数学基础与统计学习基本理论/chapters/V1-C04.tex</x:v>
      </x:c>
      <x:c r="I70" s="60" t="n">
        <x:v>379</x:v>
      </x:c>
      <x:c r="J70" s="60" t="str">
        <x:v>分布函数 $ F_X(t)=P(X t) $ 单调不减、右连续，并满足两端极限为0和1。若密度存在，则 $F_X(t)= _- ^tf_X(x) dx$；不能把连续变量的 $f_X(t)$ 当作点概率。</x:v>
      </x:c>
      <x:c r="K70" s="60" t="n">
        <x:v>101</x:v>
      </x:c>
      <x:c r="L70" s="60" t="str">
        <x:v>中</x:v>
      </x:c>
      <x:c r="M70" s="60" t="str">
        <x:v>符号密度较高；缺少最小例/非例；缺少一句话直觉桥</x:v>
      </x:c>
      <x:c r="N70" s="60" t="str">
        <x:v>先说它解决什么：“概率分布与分布函数”用于说明概率量在支持集、条件化或归一化下如何定义与计算。
再给核心表述：分布函数 $ F_X(t)=P(X t) $ 单调不减、右连续，并满足两端极限为0和1。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70" s="60" t="str">
        <x:v>用两点或两类的最小分布代入一次，检查每项非负、总和为1，以及条件分母是否为正。</x:v>
      </x:c>
      <x:c r="P70" s="60" t="str">
        <x:v>不要把密度值当作点概率，也不要在分母为0或支持集不匹配时继续套公式。</x:v>
      </x:c>
    </x:row>
    <x:row r="71" ht="44" customHeight="1">
      <x:c r="A71" s="60" t="str">
        <x:v>PRE-PR-008</x:v>
      </x:c>
      <x:c r="B71" s="60" t="str">
        <x:v>联合分布</x:v>
      </x:c>
      <x:c r="C71" s="60" t="str">
        <x:v>概率与统计</x:v>
      </x:c>
      <x:c r="D71" s="60" t="n">
        <x:v>4</x:v>
      </x:c>
      <x:c r="E71" s="60" t="str">
        <x:v>概率论基础</x:v>
      </x:c>
      <x:c r="F71" s="60" t="str">
        <x:v>联合、边缘与条件分布</x:v>
      </x:c>
      <x:c r="G71" s="60" t="n">
        <x:v>73</x:v>
      </x:c>
      <x:c r="H71" s="60" t="str">
        <x:v>src/讲义源码/第01册_数学基础与统计学习基本理论/chapters/V1-C04.tex</x:v>
      </x:c>
      <x:c r="I71" s="60" t="n">
        <x:v>425</x:v>
      </x:c>
      <x:c r="J71" s="60" t="str">
        <x:v>离散变量的联合质量 $p_XY(x,y)=P(X=x,Y=y)$ 完整描述成对结果。连续变量则用联合密度，使矩形区域概率等于密度在区域上的二重积分。</x:v>
      </x:c>
      <x:c r="K71" s="60" t="n">
        <x:v>74</x:v>
      </x:c>
      <x:c r="L71" s="60" t="str">
        <x:v>高</x:v>
      </x:c>
      <x:c r="M71" s="60" t="str">
        <x:v>核心表述偏短；成立条件未显式前置；缺少最小例/非例；缺少一句话直觉桥</x:v>
      </x:c>
      <x:c r="N71" s="60" t="str">
        <x:v>先说它解决什么：“联合分布”用于说明概率量在支持集、条件化或归一化下如何定义与计算。
再给核心表述：离散变量的联合质量 $p_XY(x,y)=P(X=x,Y=y)$ 完整描述成对结果。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71" s="60" t="str">
        <x:v>用两点或两类的最小分布代入一次，检查每项非负、总和为1，以及条件分母是否为正。</x:v>
      </x:c>
      <x:c r="P71" s="60" t="str">
        <x:v>不要把密度值当作点概率，也不要在分母为0或支持集不匹配时继续套公式。</x:v>
      </x:c>
    </x:row>
    <x:row r="72" ht="44" customHeight="1">
      <x:c r="A72" s="60" t="str">
        <x:v>PRE-PR-009</x:v>
      </x:c>
      <x:c r="B72" s="60" t="str">
        <x:v>边缘分布</x:v>
      </x:c>
      <x:c r="C72" s="60" t="str">
        <x:v>概率与统计</x:v>
      </x:c>
      <x:c r="D72" s="60" t="n">
        <x:v>4</x:v>
      </x:c>
      <x:c r="E72" s="60" t="str">
        <x:v>概率论基础</x:v>
      </x:c>
      <x:c r="F72" s="60" t="str">
        <x:v>联合、边缘与条件分布</x:v>
      </x:c>
      <x:c r="G72" s="60" t="n">
        <x:v>73</x:v>
      </x:c>
      <x:c r="H72" s="60" t="str">
        <x:v>src/讲义源码/第01册_数学基础与统计学习基本理论/chapters/V1-C04.tex</x:v>
      </x:c>
      <x:c r="I72" s="60" t="n">
        <x:v>427</x:v>
      </x:c>
      <x:c r="J72" s="60" t="str">
        <x:v>消去不关心的变量得到边缘分布： $ p_X(x)= _y p_XY(x,y), f_X(x)= f_XY(x,y) dy. $</x:v>
      </x:c>
      <x:c r="K72" s="60" t="n">
        <x:v>63</x:v>
      </x:c>
      <x:c r="L72" s="60" t="str">
        <x:v>高</x:v>
      </x:c>
      <x:c r="M72" s="60" t="str">
        <x:v>核心表述偏短；符号密度较高；成立条件未显式前置；缺少最小例/非例；缺少一句话直觉桥</x:v>
      </x:c>
      <x:c r="N72" s="60" t="str">
        <x:v>先说它解决什么：“边缘分布”用于说明概率量在支持集、条件化或归一化下如何定义与计算。
再给核心表述：消去不关心的变量得到边缘分布： $ p_X(x)= _y p_XY(x,y), f_X(x)= f_XY(x,y) dy. $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72" s="60" t="str">
        <x:v>用两点或两类的最小分布代入一次，检查每项非负、总和为1，以及条件分母是否为正。</x:v>
      </x:c>
      <x:c r="P72" s="60" t="str">
        <x:v>不要把密度值当作点概率，也不要在分母为0或支持集不匹配时继续套公式。</x:v>
      </x:c>
    </x:row>
    <x:row r="73" ht="44" customHeight="1">
      <x:c r="A73" s="60" t="str">
        <x:v>PRE-PR-010</x:v>
      </x:c>
      <x:c r="B73" s="60" t="str">
        <x:v>条件分布</x:v>
      </x:c>
      <x:c r="C73" s="60" t="str">
        <x:v>概率与统计</x:v>
      </x:c>
      <x:c r="D73" s="60" t="n">
        <x:v>4</x:v>
      </x:c>
      <x:c r="E73" s="60" t="str">
        <x:v>概率论基础</x:v>
      </x:c>
      <x:c r="F73" s="60" t="str">
        <x:v>联合、边缘与条件分布</x:v>
      </x:c>
      <x:c r="G73" s="60" t="n">
        <x:v>73</x:v>
      </x:c>
      <x:c r="H73" s="60" t="str">
        <x:v>src/讲义源码/第01册_数学基础与统计学习基本理论/chapters/V1-C04.tex</x:v>
      </x:c>
      <x:c r="I73" s="60" t="n">
        <x:v>432</x:v>
      </x:c>
      <x:c r="J73" s="60" t="str">
        <x:v>在 $p_Y(y)&gt;0$ 时，$p_X Y(x y)=p_XY(x,y)/p_Y(y)$。联合分布可按 $p_XY=p_X Yp_Y$ 分解，这正是概率图模型局部因子化的基础。 首次阅读检查：条件分布归一化。需要解决的阅读阻塞。定理陈述中的对象与条件入口不够醒目 第一步。先说明该引理向哪个后续结论提供哪一步，再核对条件并沿原文完成局部论证。 核验路线。先说明该引理向哪个后续结论提供哪一步，再核对条件并沿原文完成局部论证。</x:v>
      </x:c>
      <x:c r="K73" s="60" t="n">
        <x:v>212</x:v>
      </x:c>
      <x:c r="L73" s="60" t="str">
        <x:v>中</x:v>
      </x:c>
      <x:c r="M73" s="60" t="str">
        <x:v>符号密度较高；缺少最小例/非例；缺少一句话直觉桥</x:v>
      </x:c>
      <x:c r="N73" s="60" t="str">
        <x:v>先说它解决什么：“条件分布”用于说明概率量在支持集、条件化或归一化下如何定义与计算。
再给核心表述：在 $p_Y(y)&gt;0$ 时，$p_X Y(x y)=p_XY(x,y)/p_Y(y)$。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73" s="60" t="str">
        <x:v>用两点或两类的最小分布代入一次，检查每项非负、总和为1，以及条件分母是否为正。</x:v>
      </x:c>
      <x:c r="P73" s="60" t="str">
        <x:v>不要把密度值当作点概率，也不要在分母为0或支持集不匹配时继续套公式。</x:v>
      </x:c>
    </x:row>
    <x:row r="74" ht="44" customHeight="1">
      <x:c r="A74" s="60" t="str">
        <x:v>PRE-PR-011</x:v>
      </x:c>
      <x:c r="B74" s="60" t="str">
        <x:v>随机变量的独立性</x:v>
      </x:c>
      <x:c r="C74" s="60" t="str">
        <x:v>概率与统计</x:v>
      </x:c>
      <x:c r="D74" s="60" t="n">
        <x:v>4</x:v>
      </x:c>
      <x:c r="E74" s="60" t="str">
        <x:v>概率论基础</x:v>
      </x:c>
      <x:c r="F74" s="60" t="str">
        <x:v>联合、边缘与条件分布</x:v>
      </x:c>
      <x:c r="G74" s="60" t="n">
        <x:v>74</x:v>
      </x:c>
      <x:c r="H74" s="60" t="str">
        <x:v>src/讲义源码/第01册_数学基础与统计学习基本理论/chapters/V1-C04.tex</x:v>
      </x:c>
      <x:c r="I74" s="60" t="n">
        <x:v>460</x:v>
      </x:c>
      <x:c r="J74" s="60" t="str">
        <x:v>$X,Y$ 独立是指对所有适当集合 $A,B$，$P(X A,Y B)=P(X A)P(Y B)$。在质量或密度存在时可检验联合分布是否处处分解为边缘乘积。</x:v>
      </x:c>
      <x:c r="K74" s="60" t="n">
        <x:v>78</x:v>
      </x:c>
      <x:c r="L74" s="60" t="str">
        <x:v>高</x:v>
      </x:c>
      <x:c r="M74" s="60" t="str">
        <x:v>核心表述偏短；符号密度较高；缺少最小例/非例；缺少一句话直觉桥</x:v>
      </x:c>
      <x:c r="N74" s="60" t="str">
        <x:v>先说它解决什么：“随机变量的独立性”用于说明概率量在支持集、条件化或归一化下如何定义与计算。
再给核心表述：$X,Y$ 独立是指对所有适当集合 $A,B$，$P(X A,Y B)=P(X A)P(Y B)$。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74" s="60" t="str">
        <x:v>用两点或两类的最小分布代入一次，检查每项非负、总和为1，以及条件分母是否为正。</x:v>
      </x:c>
      <x:c r="P74" s="60" t="str">
        <x:v>不要把密度值当作点概率，也不要在分母为0或支持集不匹配时继续套公式。</x:v>
      </x:c>
    </x:row>
    <x:row r="75" ht="44" customHeight="1">
      <x:c r="A75" s="60" t="str">
        <x:v>PRE-PR-012</x:v>
      </x:c>
      <x:c r="B75" s="60" t="str">
        <x:v>条件独立</x:v>
      </x:c>
      <x:c r="C75" s="60" t="str">
        <x:v>概率与统计</x:v>
      </x:c>
      <x:c r="D75" s="60" t="n">
        <x:v>4</x:v>
      </x:c>
      <x:c r="E75" s="60" t="str">
        <x:v>概率论基础</x:v>
      </x:c>
      <x:c r="F75" s="60" t="str">
        <x:v>联合、边缘与条件分布</x:v>
      </x:c>
      <x:c r="G75" s="60" t="n">
        <x:v>74</x:v>
      </x:c>
      <x:c r="H75" s="60" t="str">
        <x:v>src/讲义源码/第01册_数学基础与统计学习基本理论/chapters/V1-C04.tex</x:v>
      </x:c>
      <x:c r="I75" s="60" t="n">
        <x:v>462</x:v>
      </x:c>
      <x:c r="J75" s="60" t="str">
        <x:v>给定 $Z$ 后条件独立记为 $X Y Z$。当$Z$离散时，对每个满足 $p_Z(z)&gt;0$的取值，点条件质量函数应满足 $ p(x,y z)=p(x z)p(y z) $ （对所有$x,y$）。以上离散版本足以支撑本书主线例题与练习。 扩展讨论（一般条件分布）。设$X,Y,Z$取值于标准Borel空间，并取其正则条件分布； $X Y Z$是指对所有可测集$A,B$， $ P_(X,Y) Z=z(A B) =P_X Z=z(A)P_Y Z=z(B) 对$P_Z$几乎处处的$z$成立。 $ 正则条件分布的版本只需在$P_Z$零测集之外一致，因此连续$Z$不能用 $P(Z=z)&gt;0$的点事件商式作为定义。 离散例。令$Z (1/2)$；给定$Z=z$后，独立生成 $X (p_z)$与$Y (q_z)$。 两个$z$都具有正概率，故可逐点用质量函数验证分解。 连续例。令$Z (0,1)$，且 $ _1, _2 N(0,1)$彼此独立并与$Z$独立；取 $X=Z+ _1$、$Y=Z+ _2$。给定$Z=z$时，两者的正则条件分布为 $ N(z,1)$的乘积分布，所以$X Y Z$，尽管每个$z $都满足 $P(Z=z)=0$。边缘独立与条件独立互不蕴含；共同原因可能造成边缘相关，而条件化共同原因后相关消失。</x:v>
      </x:c>
      <x:c r="K75" s="60" t="n">
        <x:v>559</x:v>
      </x:c>
      <x:c r="L75" s="60" t="str">
        <x:v>中</x:v>
      </x:c>
      <x:c r="M75" s="60" t="str">
        <x:v>符号密度较高；缺少一句话直觉桥</x:v>
      </x:c>
      <x:c r="N75" s="60" t="str">
        <x:v>先说它解决什么：“条件独立”用于说明概率量在支持集、条件化或归一化下如何定义与计算。
再给核心表述：给定 $Z$ 后条件独立记为 $X Y Z$。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75" s="60" t="str">
        <x:v>用两点或两类的最小分布代入一次，检查每项非负、总和为1，以及条件分母是否为正。</x:v>
      </x:c>
      <x:c r="P75" s="60" t="str">
        <x:v>不要把密度值当作点概率，也不要在分母为0或支持集不匹配时继续套公式。</x:v>
      </x:c>
    </x:row>
    <x:row r="76" ht="44" customHeight="1">
      <x:c r="A76" s="60" t="str">
        <x:v>PRE-PR-016</x:v>
      </x:c>
      <x:c r="B76" s="60" t="str">
        <x:v>伯努利分布</x:v>
      </x:c>
      <x:c r="C76" s="60" t="str">
        <x:v>概率与统计</x:v>
      </x:c>
      <x:c r="D76" s="60" t="n">
        <x:v>5</x:v>
      </x:c>
      <x:c r="E76" s="60" t="str">
        <x:v>常用分布与统计推断</x:v>
      </x:c>
      <x:c r="F76" s="60" t="str">
        <x:v>伯努利、二项与多项分布</x:v>
      </x:c>
      <x:c r="G76" s="60" t="n">
        <x:v>82</x:v>
      </x:c>
      <x:c r="H76" s="60" t="str">
        <x:v>src/讲义源码/第01册_数学基础与统计学习基本理论/chapters/V1-C05.tex</x:v>
      </x:c>
      <x:c r="I76" s="60" t="n">
        <x:v>79</x:v>
      </x:c>
      <x:c r="J76" s="60" t="str"/>
      <x:c r="K76" s="60" t="n">
        <x:v>0</x:v>
      </x:c>
      <x:c r="L76" s="60" t="str">
        <x:v>高</x:v>
      </x:c>
      <x:c r="M76" s="60" t="str">
        <x:v>核心表述偏短；成立条件未显式前置；缺少最小例/非例；缺少一句话直觉桥</x:v>
      </x:c>
      <x:c r="N76" s="60" t="str">
        <x:v>先说它解决什么：“伯努利分布”用于说明概率量在支持集、条件化或归一化下如何定义与计算。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76" s="60" t="str">
        <x:v>用两点或两类的最小分布代入一次，检查每项非负、总和为1，以及条件分母是否为正。</x:v>
      </x:c>
      <x:c r="P76" s="60" t="str">
        <x:v>不要把密度值当作点概率，也不要在分母为0或支持集不匹配时继续套公式。</x:v>
      </x:c>
    </x:row>
    <x:row r="77" ht="44" customHeight="1">
      <x:c r="A77" s="60" t="str">
        <x:v>PRE-PR-017</x:v>
      </x:c>
      <x:c r="B77" s="60" t="str">
        <x:v>二项分布</x:v>
      </x:c>
      <x:c r="C77" s="60" t="str">
        <x:v>概率与统计</x:v>
      </x:c>
      <x:c r="D77" s="60" t="n">
        <x:v>5</x:v>
      </x:c>
      <x:c r="E77" s="60" t="str">
        <x:v>常用分布与统计推断</x:v>
      </x:c>
      <x:c r="F77" s="60" t="str">
        <x:v>伯努利、二项与多项分布</x:v>
      </x:c>
      <x:c r="G77" s="60" t="n">
        <x:v>82</x:v>
      </x:c>
      <x:c r="H77" s="60" t="str">
        <x:v>src/讲义源码/第01册_数学基础与统计学习基本理论/chapters/V1-C05.tex</x:v>
      </x:c>
      <x:c r="I77" s="60" t="n">
        <x:v>83</x:v>
      </x:c>
      <x:c r="J77" s="60" t="str">
        <x:v>若 $X_1, ,X_n$ 独立且同服从 $Bernoulli(p)$，成功次数 $S= _iX_i$ 的质量函数为 $ P(S=k)= nk p^k(1-p)^n-k, k=0, ,n. $</x:v>
      </x:c>
      <x:c r="K77" s="60" t="n">
        <x:v>96</x:v>
      </x:c>
      <x:c r="L77" s="60" t="str">
        <x:v>中</x:v>
      </x:c>
      <x:c r="M77" s="60" t="str">
        <x:v>符号密度较高；缺少最小例/非例；缺少一句话直觉桥</x:v>
      </x:c>
      <x:c r="N77" s="60" t="str">
        <x:v>先说它解决什么：“二项分布”用于说明概率量在支持集、条件化或归一化下如何定义与计算。
再给核心表述：若 $X_1, ,X_n$ 独立且同服从 $Bernoulli(p)$，成功次数 $S= _iX_i$ 的质量函数为 $ P(S=k)= nk p^k(1-p)^n-k, k=0, ,n. $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77" s="60" t="str">
        <x:v>用两点或两类的最小分布代入一次，检查每项非负、总和为1，以及条件分母是否为正。</x:v>
      </x:c>
      <x:c r="P77" s="60" t="str">
        <x:v>不要把密度值当作点概率，也不要在分母为0或支持集不匹配时继续套公式。</x:v>
      </x:c>
    </x:row>
    <x:row r="78" ht="44" customHeight="1">
      <x:c r="A78" s="60" t="str">
        <x:v>PRE-PR-018</x:v>
      </x:c>
      <x:c r="B78" s="60" t="str">
        <x:v>多项分布</x:v>
      </x:c>
      <x:c r="C78" s="60" t="str">
        <x:v>概率与统计</x:v>
      </x:c>
      <x:c r="D78" s="60" t="n">
        <x:v>5</x:v>
      </x:c>
      <x:c r="E78" s="60" t="str">
        <x:v>常用分布与统计推断</x:v>
      </x:c>
      <x:c r="F78" s="60" t="str">
        <x:v>伯努利、二项与多项分布</x:v>
      </x:c>
      <x:c r="G78" s="60" t="n">
        <x:v>82</x:v>
      </x:c>
      <x:c r="H78" s="60" t="str">
        <x:v>src/讲义源码/第01册_数学基础与统计学习基本理论/chapters/V1-C05.tex</x:v>
      </x:c>
      <x:c r="I78" s="60" t="n">
        <x:v>88</x:v>
      </x:c>
      <x:c r="J78" s="60" t="str">
        <x:v>把每次试验推广到$K$个类别，记随机计数向量与其实现值分别为 $ N=(N_1, ,N_K)$和$ n=(n_1, ,n_K)$；标量$n$专指总试验数， 故$ _k=1^K N_k=n$且可行实现满足$ _k=1^K n_k=n$。此时 $ P( N= n)= n! _k=1^K n_k! _k=1^Kp_k^n_k, p_k 0, _k=1^Kp_k=1. $</x:v>
      </x:c>
      <x:c r="K78" s="60" t="n">
        <x:v>183</x:v>
      </x:c>
      <x:c r="L78" s="60" t="str">
        <x:v>中</x:v>
      </x:c>
      <x:c r="M78" s="60" t="str">
        <x:v>符号密度较高；缺少最小例/非例；缺少一句话直觉桥</x:v>
      </x:c>
      <x:c r="N78" s="60" t="str">
        <x:v>先说它解决什么：“多项分布”用于说明概率量在支持集、条件化或归一化下如何定义与计算。
再给核心表述：把每次试验推广到$K$个类别，记随机计数向量与其实现值分别为 $ N=(N_1, ,N_K)$和$ n=(n_1, ,n_K)$；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78" s="60" t="str">
        <x:v>用两点或两类的最小分布代入一次，检查每项非负、总和为1，以及条件分母是否为正。</x:v>
      </x:c>
      <x:c r="P78" s="60" t="str">
        <x:v>不要把密度值当作点概率，也不要在分母为0或支持集不匹配时继续套公式。</x:v>
      </x:c>
    </x:row>
    <x:row r="79" ht="44" customHeight="1">
      <x:c r="A79" s="60" t="str">
        <x:v>PRE-PR-019</x:v>
      </x:c>
      <x:c r="B79" s="60" t="str">
        <x:v>一元高斯分布</x:v>
      </x:c>
      <x:c r="C79" s="60" t="str">
        <x:v>概率与统计</x:v>
      </x:c>
      <x:c r="D79" s="60" t="n">
        <x:v>5</x:v>
      </x:c>
      <x:c r="E79" s="60" t="str">
        <x:v>常用分布与统计推断</x:v>
      </x:c>
      <x:c r="F79" s="60" t="str">
        <x:v>高斯分布与多元高斯分布</x:v>
      </x:c>
      <x:c r="G79" s="60" t="n">
        <x:v>83</x:v>
      </x:c>
      <x:c r="H79" s="60" t="str">
        <x:v>src/讲义源码/第01册_数学基础与统计学习基本理论/chapters/V1-C05.tex</x:v>
      </x:c>
      <x:c r="I79" s="60" t="n">
        <x:v>116</x:v>
      </x:c>
      <x:c r="J79" s="60" t="str">
        <x:v>一元高斯密度为 $ f(x , ^2)= 1 2 ^2 , ^2&gt;0. $</x:v>
      </x:c>
      <x:c r="K79" s="60" t="n">
        <x:v>37</x:v>
      </x:c>
      <x:c r="L79" s="60" t="str">
        <x:v>高</x:v>
      </x:c>
      <x:c r="M79" s="60" t="str">
        <x:v>核心表述偏短；符号密度较高；成立条件未显式前置；缺少最小例/非例；缺少一句话直觉桥</x:v>
      </x:c>
      <x:c r="N79" s="60" t="str">
        <x:v>先说它解决什么：“一元高斯分布”用于说明概率量在支持集、条件化或归一化下如何定义与计算。
再给核心表述：一元高斯密度为 $ f(x , ^2)= 1 2 ^2 , ^2&gt;0. $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79" s="60" t="str">
        <x:v>用两点或两类的最小分布代入一次，检查每项非负、总和为1，以及条件分母是否为正。</x:v>
      </x:c>
      <x:c r="P79" s="60" t="str">
        <x:v>不要把密度值当作点概率，也不要在分母为0或支持集不匹配时继续套公式。</x:v>
      </x:c>
    </x:row>
    <x:row r="80" ht="44" customHeight="1">
      <x:c r="A80" s="60" t="str">
        <x:v>PRE-PR-033</x:v>
      </x:c>
      <x:c r="B80" s="60" t="str">
        <x:v>多元高斯分布</x:v>
      </x:c>
      <x:c r="C80" s="60" t="str">
        <x:v>概率与统计</x:v>
      </x:c>
      <x:c r="D80" s="60" t="n">
        <x:v>5</x:v>
      </x:c>
      <x:c r="E80" s="60" t="str">
        <x:v>常用分布与统计推断</x:v>
      </x:c>
      <x:c r="F80" s="60" t="str">
        <x:v>高斯分布与多元高斯分布</x:v>
      </x:c>
      <x:c r="G80" s="60" t="n">
        <x:v>83</x:v>
      </x:c>
      <x:c r="H80" s="60" t="str">
        <x:v>src/讲义源码/第01册_数学基础与统计学习基本理论/chapters/V1-C05.tex</x:v>
      </x:c>
      <x:c r="I80" s="60" t="n">
        <x:v>122</x:v>
      </x:c>
      <x:c r="J80" s="60" t="str">
        <x:v>对$x R^d$，当$ 0$时，多元高斯是非退化分布，并具有相对于 $d$维Lebesgue测度的密度 $ f(x)= (2 )^d/2| |^1/2. $ 二次型给出马氏距离，行列式控制等密度椭球的体积尺度。 keypointbox[title=扩展讨论：非退化密度与退化高斯测度] 若只要求$ 0$，仍可通过$X= +LZ$、$LL^ T= $定义高斯测度； 当$rank( )&lt;d$时，它集中在低维仿射子空间 $ +col(L)$上，相对于$d$维Lebesgue测度没有密度，因而不能把 $| |=0$或不存在的$ ^-1$代入上式。 一个秩亏二维反例是：令$Z N(0,1)$并取$X=(Z,Z)^ T$，则 $ = 1 1\\1 1 0, rank( )=1. $ 这是一个退化二维高斯向量，其全部质量集中在直线$x_1=x_2$上；它是高斯测度， 却不是可由上述二维密度公式表示的非退化高斯密度。 keypointbox</x:v>
      </x:c>
      <x:c r="K80" s="60" t="n">
        <x:v>417</x:v>
      </x:c>
      <x:c r="L80" s="60" t="str">
        <x:v>中</x:v>
      </x:c>
      <x:c r="M80" s="60" t="str">
        <x:v>符号密度较高；缺少一句话直觉桥</x:v>
      </x:c>
      <x:c r="N80" s="60" t="str">
        <x:v>先说它解决什么：“多元高斯分布”用于说明概率量在支持集、条件化或归一化下如何定义与计算。
再给核心表述：对$x R^d$，当$ 0$时，多元高斯是非退化分布，并具有相对于 $d$维Lebesgue测度的密度 $ f(x)= (2 )^d/2| |^1/2. $ 二次型给出马氏距离，行列式控制等密度椭球的体积尺度。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80" s="60" t="str">
        <x:v>用两点或两类的最小分布代入一次，检查每项非负、总和为1，以及条件分母是否为正。</x:v>
      </x:c>
      <x:c r="P80" s="60" t="str">
        <x:v>不要把密度值当作点概率，也不要在分母为0或支持集不匹配时继续套公式。</x:v>
      </x:c>
    </x:row>
    <x:row r="81" ht="44" customHeight="1">
      <x:c r="A81" s="60" t="str">
        <x:v>PRE-PR-031</x:v>
      </x:c>
      <x:c r="B81" s="60" t="str">
        <x:v>Gamma函数与Gamma分布</x:v>
      </x:c>
      <x:c r="C81" s="60" t="str">
        <x:v>概率与统计</x:v>
      </x:c>
      <x:c r="D81" s="60" t="n">
        <x:v>5</x:v>
      </x:c>
      <x:c r="E81" s="60" t="str">
        <x:v>常用分布与统计推断</x:v>
      </x:c>
      <x:c r="F81" s="60" t="str">
        <x:v>Gamma与狄利克雷分布</x:v>
      </x:c>
      <x:c r="G81" s="60" t="n">
        <x:v>84</x:v>
      </x:c>
      <x:c r="H81" s="60" t="str">
        <x:v>src/讲义源码/第01册_数学基础与统计学习基本理论/chapters/V1-C05.tex</x:v>
      </x:c>
      <x:c r="I81" s="60" t="n">
        <x:v>164</x:v>
      </x:c>
      <x:c r="J81" s="60" t="str">
        <x:v>Gamma函数定义为 $ (a)= _0^ t^a-1e^-t dt$（$a&gt;0$），分部积分给出 $ (a+1)=a (a)$。采用形状--速率参数化时， $ f(x a,b)= b^a (a)x^a-1e^-bx, x&gt;0, $ 其均值为 $a/b$，方差为 $a/b^2$。狄利克雷分布定义在概率单纯形上，后续作为多项分布的共轭先验。 首次阅读检查：Gamma递推。需要解决的阅读阻塞。定理陈述中的对象与条件入口不够醒目 第一步。先说明该引理向哪个后续结论提供哪一步，再核对条件并沿原文完成局部论证。 核验路线。先说明该引理向哪个后续结论提供哪一步，再核对条件并沿原文完成局部论证。</x:v>
      </x:c>
      <x:c r="K81" s="60" t="n">
        <x:v>294</x:v>
      </x:c>
      <x:c r="L81" s="60" t="str">
        <x:v>中</x:v>
      </x:c>
      <x:c r="M81" s="60" t="str">
        <x:v>符号密度较高；缺少最小例/非例；缺少一句话直觉桥</x:v>
      </x:c>
      <x:c r="N81" s="60" t="str">
        <x:v>先说它解决什么：“Gamma函数与Gamma分布”用于说明概率量在支持集、条件化或归一化下如何定义与计算。
再给核心表述：Gamma函数定义为 $ (a)= _0^ t^a-1e^-t dt$（$a&gt;0$），分部积分给出 $ (a+1)=a (a)$。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81" s="60" t="str">
        <x:v>用两点或两类的最小分布代入一次，检查每项非负、总和为1，以及条件分母是否为正。</x:v>
      </x:c>
      <x:c r="P81" s="60" t="str">
        <x:v>不要把密度值当作点概率，也不要在分母为0或支持集不匹配时继续套公式。</x:v>
      </x:c>
    </x:row>
    <x:row r="82" ht="44" customHeight="1">
      <x:c r="A82" s="60" t="str">
        <x:v>PRE-PR-020</x:v>
      </x:c>
      <x:c r="B82" s="60" t="str">
        <x:v>总体、样本、参数与统计量</x:v>
      </x:c>
      <x:c r="C82" s="60" t="str">
        <x:v>算法/计算流程</x:v>
      </x:c>
      <x:c r="D82" s="60" t="n">
        <x:v>5</x:v>
      </x:c>
      <x:c r="E82" s="60" t="str">
        <x:v>常用分布与统计推断</x:v>
      </x:c>
      <x:c r="F82" s="60" t="str">
        <x:v>总体、样本、参数与统计量</x:v>
      </x:c>
      <x:c r="G82" s="60" t="n">
        <x:v>84</x:v>
      </x:c>
      <x:c r="H82" s="60" t="str">
        <x:v>src/讲义源码/第01册_数学基础与统计学习基本理论/chapters/V1-C05.tex</x:v>
      </x:c>
      <x:c r="I82" s="60" t="n">
        <x:v>186</x:v>
      </x:c>
      <x:c r="J82" s="60" t="str">
        <x:v>总体分布 $P_ $ 是数据生成机制，$ $ 是描述该机制的未知参数；样本 $X_1:n$ 是从总体抽取的随机变量组，观察后得到固定数值 $x_1:n$。统计量 $T(X_1:n)$ 只能依赖样本，不能依赖未知参数。估计量是用于估计参数的统计量，其抽样分布描述重复抽样时的波动。 首次阅读检查：似然函数。需要解决的阅读阻塞。表述过短，缺少可立即作答的自检与失败回看位置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首次阅读检查：对数似然。需要解决的阅读阻塞。表述过短，缺少可立即作答的自检与失败回看位置 第一步。先完成原文给出的可判定自检 核验路线。先完成原文给出的可判定自检；若不能回答，按回看路径补齐依赖，再进入本章首次调用处。</x:v>
      </x:c>
      <x:c r="K82" s="60" t="n">
        <x:v>359</x:v>
      </x:c>
      <x:c r="L82" s="60" t="str">
        <x:v>低</x:v>
      </x:c>
      <x:c r="M82" s="60" t="str">
        <x:v>符号密度较高</x:v>
      </x:c>
      <x:c r="N82" s="60" t="str">
        <x:v>先说它解决什么：“总体、样本、参数与统计量”应按输入、状态、初始化、一次更新、停止与输出六个角色来读。
再给核心表述：总体分布 $P_ $ 是数据生成机制，$ $ 是描述该机制的未知参数；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82" s="60" t="str">
        <x:v>用2—3个状态或样本手算一轮，把更新前后量并排列出。</x:v>
      </x:c>
      <x:c r="P82" s="60" t="str">
        <x:v>预算耗尽、数值停止和数学收敛不是同一状态；候选失败时不能覆盖最后合法状态。</x:v>
      </x:c>
    </x:row>
    <x:row r="83" ht="44" customHeight="1">
      <x:c r="A83" s="60" t="str">
        <x:v>PRE-PR-021</x:v>
      </x:c>
      <x:c r="B83" s="60" t="str">
        <x:v>似然函数</x:v>
      </x:c>
      <x:c r="C83" s="60" t="str">
        <x:v>算法/计算流程</x:v>
      </x:c>
      <x:c r="D83" s="60" t="n">
        <x:v>5</x:v>
      </x:c>
      <x:c r="E83" s="60" t="str">
        <x:v>常用分布与统计推断</x:v>
      </x:c>
      <x:c r="F83" s="60" t="str">
        <x:v>似然、对数似然与极大似然</x:v>
      </x:c>
      <x:c r="G83" s="60" t="n">
        <x:v>85</x:v>
      </x:c>
      <x:c r="H83" s="60" t="str">
        <x:v>src/讲义源码/第01册_数学基础与统计学习基本理论/chapters/V1-C05.tex</x:v>
      </x:c>
      <x:c r="I83" s="60" t="n">
        <x:v>200</x:v>
      </x:c>
      <x:c r="J83" s="60" t="str">
        <x:v>给定观测 $x_1:n$ 后，$L( ;x)=p(x_1:n )$ 被视为参数 $ $ 的函数。独立抽样时它是单点概率或密度的乘积。</x:v>
      </x:c>
      <x:c r="K83" s="60" t="n">
        <x:v>66</x:v>
      </x:c>
      <x:c r="L83" s="60" t="str">
        <x:v>高</x:v>
      </x:c>
      <x:c r="M83" s="60" t="str">
        <x:v>核心表述偏短；符号密度较高；成立条件未显式前置；缺少最小例/非例；缺少一句话直觉桥</x:v>
      </x:c>
      <x:c r="N83" s="60" t="str">
        <x:v>先说它解决什么：“似然函数”应按输入、状态、初始化、一次更新、停止与输出六个角色来读。
再给核心表述：给定观测 $x_1:n$ 后，$L( ;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83" s="60" t="str">
        <x:v>用2—3个状态或样本手算一轮，把更新前后量并排列出。</x:v>
      </x:c>
      <x:c r="P83" s="60" t="str">
        <x:v>预算耗尽、数值停止和数学收敛不是同一状态；候选失败时不能覆盖最后合法状态。</x:v>
      </x:c>
    </x:row>
    <x:row r="84" ht="44" customHeight="1">
      <x:c r="A84" s="60" t="str">
        <x:v>PRE-PR-022</x:v>
      </x:c>
      <x:c r="B84" s="60" t="str">
        <x:v>对数似然</x:v>
      </x:c>
      <x:c r="C84" s="60" t="str">
        <x:v>概率与统计</x:v>
      </x:c>
      <x:c r="D84" s="60" t="n">
        <x:v>5</x:v>
      </x:c>
      <x:c r="E84" s="60" t="str">
        <x:v>常用分布与统计推断</x:v>
      </x:c>
      <x:c r="F84" s="60" t="str">
        <x:v>似然、对数似然与极大似然</x:v>
      </x:c>
      <x:c r="G84" s="60" t="n">
        <x:v>85</x:v>
      </x:c>
      <x:c r="H84" s="60" t="str">
        <x:v>src/讲义源码/第01册_数学基础与统计学习基本理论/chapters/V1-C05.tex</x:v>
      </x:c>
      <x:c r="I84" s="60" t="n">
        <x:v>202</x:v>
      </x:c>
      <x:c r="J84" s="60" t="str">
        <x:v>严格单调的对数把乘积化为和：$ ( )= _i p(x_i )$，且不改变最大点。</x:v>
      </x:c>
      <x:c r="K84" s="60" t="n">
        <x:v>41</x:v>
      </x:c>
      <x:c r="L84" s="60" t="str">
        <x:v>高</x:v>
      </x:c>
      <x:c r="M84" s="60" t="str">
        <x:v>核心表述偏短；符号密度较高；成立条件未显式前置；缺少最小例/非例；缺少一句话直觉桥</x:v>
      </x:c>
      <x:c r="N84" s="60" t="str">
        <x:v>先说它解决什么：“对数似然”用于说明概率量在支持集、条件化或归一化下如何定义与计算。
再给核心表述：严格单调的对数把乘积化为和：$ ( )= _i p(x_i )$，且不改变最大点。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84" s="60" t="str">
        <x:v>用两点或两类的最小分布代入一次，检查每项非负、总和为1，以及条件分母是否为正。</x:v>
      </x:c>
      <x:c r="P84" s="60" t="str">
        <x:v>不要把密度值当作点概率，也不要在分母为0或支持集不匹配时继续套公式。</x:v>
      </x:c>
    </x:row>
    <x:row r="85" ht="44" customHeight="1">
      <x:c r="A85" s="60" t="str">
        <x:v>PRE-PR-023</x:v>
      </x:c>
      <x:c r="B85" s="60" t="str">
        <x:v>极大似然估计</x:v>
      </x:c>
      <x:c r="C85" s="60" t="str">
        <x:v>算法/计算流程</x:v>
      </x:c>
      <x:c r="D85" s="60" t="n">
        <x:v>5</x:v>
      </x:c>
      <x:c r="E85" s="60" t="str">
        <x:v>常用分布与统计推断</x:v>
      </x:c>
      <x:c r="F85" s="60" t="str">
        <x:v>似然、对数似然与极大似然</x:v>
      </x:c>
      <x:c r="G85" s="60" t="n">
        <x:v>85</x:v>
      </x:c>
      <x:c r="H85" s="60" t="str">
        <x:v>src/讲义源码/第01册_数学基础与统计学习基本理论/chapters/V1-C05.tex</x:v>
      </x:c>
      <x:c r="I85" s="60" t="n">
        <x:v>204</x:v>
      </x:c>
      <x:c r="J85" s="60" t="str">
        <x:v>$ _MLE _ ( ). $ 模型。伯努利抽样模型假定给定$p$后样本条件独立，数据只通过成功次数进入似然。 学习策略。选择使已观测数据密度最大的可行参数，并用边界、二阶条件或凸性核实该驻点是否为全局最大点。 同时处理内部驻点与全为 $0$、全为 $1$ 的边界样本。独立样本 $x_i \0,1\$、成功次数 $s= _i x_i$ 与参数 $ $。参数空间是闭区间；当 $s=0$ 或 $s=n$ 时不能只依赖内部一阶条件。先写对数似然 $ ( )=s +(n-s) (1- )$。 derivationgoalbox 推导伯努利参数的极大似然估计，并说明边界样本的处理。 derivationgoalbox derivationprepbox 数据 $x_i \0,1\$ 独立同分布，令 $s= _ix_i$，参数空间为闭区间 $[0,1]$。 derivationprepbox 推导第1步：写出 $L(p)=p^s(1-p)^n-s$，在 $0&lt;p&lt;1$ 上有 $ (p)=s p+(n-s) (1-p)$。 推导第2步：求导得到 $ '(p)=s/p-(n-s)/(1-p)$，令其为零并通分，得到 $s(1-p)=(n-s)p$。 推导第3步：解得 $ p=s/n= x$。当 $0&lt;s&lt;n$ 时二阶导数为负；当 $s=0$ 或 $s=n$ 时，比较闭区间边界分别得到0或1，仍与 $s/n$ 一致。 首次阅读检查：Corollary：伯努利样本中，样本均值同时是成功概率 p 的极大似然估计与无偏估计。需要解决的阅读阻塞。定理陈述中的对象与条件入口不够醒目 第一步。先指出它继承的上游结论与新增条件，再核对代入后是否覆盖当前对象域。 核验路线。先指出它继承的上游结论与新增条件，再核对代入后是否覆盖当前对象域。</x:v>
      </x:c>
      <x:c r="K85" s="60" t="n">
        <x:v>765</x:v>
      </x:c>
      <x:c r="L85" s="60" t="str">
        <x:v>高</x:v>
      </x:c>
      <x:c r="M85" s="60" t="str">
        <x:v>符号密度较高；缺少最小例/非例；缺少一句话直觉桥；单段过长，需分层</x:v>
      </x:c>
      <x:c r="N85" s="60" t="str">
        <x:v>先说它解决什么：“极大似然估计”应按输入、状态、初始化、一次更新、停止与输出六个角色来读。
再给核心表述：$ _MLE _ ( ). $ 模型。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85" s="60" t="str">
        <x:v>用2—3个状态或样本手算一轮，把更新前后量并排列出。</x:v>
      </x:c>
      <x:c r="P85" s="60" t="str">
        <x:v>预算耗尽、数值停止和数学收敛不是同一状态；候选失败时不能覆盖最后合法状态。</x:v>
      </x:c>
    </x:row>
    <x:row r="86" ht="44" customHeight="1">
      <x:c r="A86" s="60" t="str">
        <x:v>PRE-PR-024</x:v>
      </x:c>
      <x:c r="B86" s="60" t="str">
        <x:v>先验、似然与后验</x:v>
      </x:c>
      <x:c r="C86" s="60" t="str">
        <x:v>概率与统计</x:v>
      </x:c>
      <x:c r="D86" s="60" t="n">
        <x:v>5</x:v>
      </x:c>
      <x:c r="E86" s="60" t="str">
        <x:v>常用分布与统计推断</x:v>
      </x:c>
      <x:c r="F86" s="60" t="str">
        <x:v>先验、后验、共轭与最大后验</x:v>
      </x:c>
      <x:c r="G86" s="60" t="n">
        <x:v>87</x:v>
      </x:c>
      <x:c r="H86" s="60" t="str">
        <x:v>src/讲义源码/第01册_数学基础与统计学习基本理论/chapters/V1-C05.tex</x:v>
      </x:c>
      <x:c r="I86" s="60" t="n">
        <x:v>282</x:v>
      </x:c>
      <x:c r="J86" s="60" t="str">
        <x:v>贝叶斯公式写成 $p( x) p(x )p( )$。先验表达观测数据之前的不确定性，后验同时吸收先验与样本信息。</x:v>
      </x:c>
      <x:c r="K86" s="60" t="n">
        <x:v>56</x:v>
      </x:c>
      <x:c r="L86" s="60" t="str">
        <x:v>高</x:v>
      </x:c>
      <x:c r="M86" s="60" t="str">
        <x:v>核心表述偏短；符号密度较高；成立条件未显式前置；缺少最小例/非例；缺少一句话直觉桥</x:v>
      </x:c>
      <x:c r="N86" s="60" t="str">
        <x:v>先说它解决什么：“先验、似然与后验”用于说明概率量在支持集、条件化或归一化下如何定义与计算。
再给核心表述：贝叶斯公式写成 $p( x) p(x )p( )$。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86" s="60" t="str">
        <x:v>用两点或两类的最小分布代入一次，检查每项非负、总和为1，以及条件分母是否为正。</x:v>
      </x:c>
      <x:c r="P86" s="60" t="str">
        <x:v>不要把密度值当作点概率，也不要在分母为0或支持集不匹配时继续套公式。</x:v>
      </x:c>
    </x:row>
    <x:row r="87" ht="44" customHeight="1">
      <x:c r="A87" s="60" t="str">
        <x:v>PRE-PR-025</x:v>
      </x:c>
      <x:c r="B87" s="60" t="str">
        <x:v>最大后验估计</x:v>
      </x:c>
      <x:c r="C87" s="60" t="str">
        <x:v>概率与统计</x:v>
      </x:c>
      <x:c r="D87" s="60" t="n">
        <x:v>5</x:v>
      </x:c>
      <x:c r="E87" s="60" t="str">
        <x:v>常用分布与统计推断</x:v>
      </x:c>
      <x:c r="F87" s="60" t="str">
        <x:v>先验、后验、共轭与最大后验</x:v>
      </x:c>
      <x:c r="G87" s="60" t="n">
        <x:v>87</x:v>
      </x:c>
      <x:c r="H87" s="60" t="str">
        <x:v>src/讲义源码/第01册_数学基础与统计学习基本理论/chapters/V1-C05.tex</x:v>
      </x:c>
      <x:c r="I87" s="60" t="n">
        <x:v>284</x:v>
      </x:c>
      <x:c r="J87" s="60" t="str">
        <x:v>$ _MAP _ \ p(x )+ p( )\$，可视为带先验正则项的优化。</x:v>
      </x:c>
      <x:c r="K87" s="60" t="n">
        <x:v>38</x:v>
      </x:c>
      <x:c r="L87" s="60" t="str">
        <x:v>高</x:v>
      </x:c>
      <x:c r="M87" s="60" t="str">
        <x:v>核心表述偏短；符号密度较高；缺少最小例/非例；缺少一句话直觉桥</x:v>
      </x:c>
      <x:c r="N87" s="60" t="str">
        <x:v>先说它解决什么：“最大后验估计”用于说明概率量在支持集、条件化或归一化下如何定义与计算。
再给核心表述：$ _MAP _ \ p(x )+ p( )\$，可视为带先验正则项的优化。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87" s="60" t="str">
        <x:v>用两点或两类的最小分布代入一次，检查每项非负、总和为1，以及条件分母是否为正。</x:v>
      </x:c>
      <x:c r="P87" s="60" t="str">
        <x:v>不要把密度值当作点概率，也不要在分母为0或支持集不匹配时继续套公式。</x:v>
      </x:c>
    </x:row>
    <x:row r="88" ht="44" customHeight="1">
      <x:c r="A88" s="60" t="str">
        <x:v>PRE-PR-030</x:v>
      </x:c>
      <x:c r="B88" s="60" t="str">
        <x:v>共轭先验</x:v>
      </x:c>
      <x:c r="C88" s="60" t="str">
        <x:v>算法/计算流程</x:v>
      </x:c>
      <x:c r="D88" s="60" t="n">
        <x:v>5</x:v>
      </x:c>
      <x:c r="E88" s="60" t="str">
        <x:v>常用分布与统计推断</x:v>
      </x:c>
      <x:c r="F88" s="60" t="str">
        <x:v>先验、后验、共轭与最大后验</x:v>
      </x:c>
      <x:c r="G88" s="60" t="n">
        <x:v>87</x:v>
      </x:c>
      <x:c r="H88" s="60" t="str">
        <x:v>src/讲义源码/第01册_数学基础与统计学习基本理论/chapters/V1-C05.tex</x:v>
      </x:c>
      <x:c r="I88" s="60" t="n">
        <x:v>286</x:v>
      </x:c>
      <x:c r="J88" s="60" t="str">
        <x:v>若先验与后验属于同一分布族，则称先验对该似然共轭。共轭性使更新只需改变有限维超参数。</x:v>
      </x:c>
      <x:c r="K88" s="60" t="n">
        <x:v>42</x:v>
      </x:c>
      <x:c r="L88" s="60" t="str">
        <x:v>中</x:v>
      </x:c>
      <x:c r="M88" s="60" t="str">
        <x:v>核心表述偏短；缺少最小例/非例；缺少一句话直觉桥</x:v>
      </x:c>
      <x:c r="N88" s="60" t="str">
        <x:v>先说它解决什么：“共轭先验”应按输入、状态、初始化、一次更新、停止与输出六个角色来读。
再给核心表述：若先验与后验属于同一分布族，则称先验对该似然共轭。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88" s="60" t="str">
        <x:v>用2—3个状态或样本手算一轮，把更新前后量并排列出。</x:v>
      </x:c>
      <x:c r="P88" s="60" t="str">
        <x:v>预算耗尽、数值停止和数学收敛不是同一状态；候选失败时不能覆盖最后合法状态。</x:v>
      </x:c>
    </x:row>
    <x:row r="89" ht="44" customHeight="1">
      <x:c r="A89" s="60" t="str">
        <x:v>PRE-PR-032</x:v>
      </x:c>
      <x:c r="B89" s="60" t="str">
        <x:v>狄利克雷分布</x:v>
      </x:c>
      <x:c r="C89" s="60" t="str">
        <x:v>算法/计算流程</x:v>
      </x:c>
      <x:c r="D89" s="60" t="n">
        <x:v>5</x:v>
      </x:c>
      <x:c r="E89" s="60" t="str">
        <x:v>常用分布与统计推断</x:v>
      </x:c>
      <x:c r="F89" s="60" t="str">
        <x:v>先验、后验、共轭与最大后验</x:v>
      </x:c>
      <x:c r="G89" s="60" t="n">
        <x:v>87</x:v>
      </x:c>
      <x:c r="H89" s="60" t="str">
        <x:v>src/讲义源码/第01册_数学基础与统计学习基本理论/chapters/V1-C05.tex</x:v>
      </x:c>
      <x:c r="I89" s="60" t="n">
        <x:v>288</x:v>
      </x:c>
      <x:c r="J89" s="60" t="str">
        <x:v>令 $ _K-1^ =\ p (0,1)^K: _k=1^Kp_k=1\, _k&gt;0, _0= _k=1^K _k. $ 相对于坐标$(p_1, ,p_K-1)$上的$(K-1)$维Lebesgue参考测度，狄利克雷分布在单纯形相对内部的密度为 $ f( p ) = ( _0) _k=1^K ( _k) _k=1^Kp_k^ _k-1, p_K=1- _k=1^K-1p_k. $ 它不是相对于$ R^K$中$K$维Lebesgue测度的密度。靠近面$p_k=0$时，$ _k&lt;1$、$=1$、$&gt;1$分别对应密度沿该坐标趋于无穷、保持有限非零因子、趋于零；边界本身的参考测度为零，密度极限不等于边界上的点概率。该分布是多项分布参数的共轭先验，完整构造见chap:V5-C05。 geometrybox 几何解释。指数族的自然参数位于凸参数域，对数配分函数的Hessian半正定；因此自然参数到期望参数的映射由凸函数梯度给出。高斯等密度面则是马氏距离相同的椭球。 geometrybox probabilitybox 边缘似然把每个参数值对数据的解释能力按先验加权，自动体现“拟合好但只在狭小参数区域有效”的模型会受到体积惩罚。隐变量模型则先描述完整数据，再对未观察部分求和。 probabilitybox optimizationbox 优化解释。MLE优化数据项，MAP在其上加对数先验；隐变量似然的对数套求和造成变量耦合，后续EM算法通过下界与交替优化处理。共轭模型把函数优化简化为超参数加法更新。 optimizationbox 首次阅读检查：复杂度分析：先验、后验、共轭与最大后验。需要解决的阅读阻塞。边界说明缺少具体失败现象 第一步。先写触发条件，再依次识别失败现象、可观察诊断与修正动作 核验路线。先写触发条件，再依次识别失败现象、可观察诊断与修正动作；反例只破坏一个关键条件。 complexitybox 复杂度假设。类别标签若以整数索引给出，则一次计数更新为单位成本；若以$K$维稠密向量给出，则必须读取全部$K$个分量。高斯界假设使用稠密完整协方差并采用Cholesky分解；稀疏、对角或低秩协方差应按相应数据结构重新计数。 设$n$为样本数、$K$为类别数、$d$为连续变量维数。训练复杂度： 更新在类别标签稀疏表示下累计计数为$O(n+K)$，若每条样本以$K$维稠密向量给出则为$O(nK)$；完整协方差高斯的Cholesky分解为$O(d^3)$。预测复杂度：输出一个$K$类后验预测分布需$O(K)$；已分解的高斯对一个样本计算密度通常需$O(d^2)$。存储复杂度：类别计数与参数为$O(K)$，完整协方差及其分解为$O(d^2)$。应复用分解而不是反复求逆。 complexitybox applicabilitybox 适用条件：MLE适合抽样模型可信且样本量足以识别参数的情形；MAP适合存在可辩护先验或正则化需求的情形；共轭更新适合需要快速顺序推断的标准模型。局限性：高斯对重尾和离群点敏感，MAP忽略后验宽度，边缘似然依赖先验尺度，隐变量模型还可能存在不可辨识与多个局部最优。 applicabilitybox warningbox 典型误用包括：把似然当作关于参数的归一化概率；忘记参数决定支持集；混用Gamma的速率与尺度参数化；把协方差矩阵的行列式写成负数或零却仍使用密度公式；只解一阶方程而不检查边界与最大性；把MAP点估计当作完整贝叶斯预测。 warningbox comparisonbox 概念对比：概率固定参数后衡量可能数据，似然固定数据后比较参数；MLE只使用似然，MAP再加入先验众数偏好，后验均值则平均全部参数不确定性。边缘似然积分掉参数，剖面似然最大化掉干扰参数，两种消元方式不同。参数是总体机制的未知量，统计量是样本的已知函数。 comparisonbox 首次阅读检查：狄利克雷--多项分布的顺序共轭更新：执行契约。需要解决的阅读阻塞。单个知识块信息密度较高，需要先给一条阅读路线再进入细节；未在同一入口集中说明输出证书 第一步。先按输入与状态、初始化、一次更新、保持量或目标、停止条件与输出证书读取原文。 核验路线。先按输入与状态、初始化、一次更新、保持量或目标、停止条件与输出证书读取原文。 keypointbox[title=狄利克雷--多项分布的顺序共轭更新：首次阅读主线] 需要解决的阅读阻塞。未在同一入口集中说明输入对象；未在同一入口集中说明输出证书；未在同一入口集中说明停止条件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input=类别数$K$、严格正Dirichlet先验$ $与有限类别观测流$y_1:n$, output=最后合法后验参数$ $、后验均值$ p$、实际观测/归一化计数、状态与最终诊断, preconditions=$K 1$，$n N_0$，$ _k&gt;0$且有限，每个$y_i \1, ,K\$, initialization=复制$ $，置$i_ done=p_ done=0$并保持均值候选未提交, loop=按输入次序逐观测形成单个分量加一候选，全部处理后扫描$K$个分量形成归一化均值, update=每次有限正参数加一后原子提交$ $；完整均值候选核验后整体提交, domain=后验参数始终严格正且有限，归一化总量严格正，后验均值位于概率单纯形, failure=维数、先验、预算或类别编码非法返回$ invalid\_input$；参数加法、求和或归一化非有限返回$ numerical\_failure$并保留最后合法后验参数, stop=恰好处理$n$个观测并归一化$K$项，或首次失败时停止, budget=至多$n$次计数提交与$K$次归一化，确定工作上限$n+K$, status=$ completed$、$ invalid\_input$、$ numerical\_failure$, iterations=$i_ done$计实际提交观测数，$p_ done$计实际形成均值分量数, diagnostics=最终总浓度、概率和误差、零观测标志、失败观测/类别下标和阶段, complexity=索引类别输入为$O(n+K)$时间、$O(K)$空间；稠密独热输入需$O(nK)$读取时间</x:v>
      </x:c>
      <x:c r="K89" s="60" t="n">
        <x:v>2910</x:v>
      </x:c>
      <x:c r="L89" s="60" t="str">
        <x:v>中</x:v>
      </x:c>
      <x:c r="M89" s="60" t="str">
        <x:v>符号密度较高；单段过长，需分层</x:v>
      </x:c>
      <x:c r="N89" s="60" t="str">
        <x:v>先说它解决什么：“狄利克雷分布”应按输入、状态、初始化、一次更新、停止与输出六个角色来读。
再给核心表述：令 $ _K-1^ =\ p (0,1)^K: _k=1^Kp_k=1\, _k&gt;0, _0= _k=1^K _k. $ 相对于坐标$(p_1, ,p_K-1)$上的$(K-1)$维Lebesgue参考测度，狄利克雷分布在单纯形相对内部的密度为 $ f( p ) = ( _0) _k=1^K ( _k) _k=1^Kp_k^ _k-1, p_K=1- _k=1^K-1p_k. $ 它不是相对于$ R^K$中$K$维Lebesgue测度的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89" s="60" t="str">
        <x:v>用2—3个状态或样本手算一轮，把更新前后量并排列出。</x:v>
      </x:c>
      <x:c r="P89" s="60" t="str">
        <x:v>预算耗尽、数值停止和数学收敛不是同一状态；候选失败时不能覆盖最后合法状态。</x:v>
      </x:c>
    </x:row>
    <x:row r="90" ht="44" customHeight="1">
      <x:c r="A90" s="60" t="str">
        <x:v>PRE-PR-028</x:v>
      </x:c>
      <x:c r="B90" s="60" t="str">
        <x:v>边缘似然</x:v>
      </x:c>
      <x:c r="C90" s="60" t="str">
        <x:v>概率与统计</x:v>
      </x:c>
      <x:c r="D90" s="60" t="n">
        <x:v>5</x:v>
      </x:c>
      <x:c r="E90" s="60" t="str">
        <x:v>常用分布与统计推断</x:v>
      </x:c>
      <x:c r="F90" s="60" t="str">
        <x:v>先验、后验、共轭与最大后验</x:v>
      </x:c>
      <x:c r="G90" s="60" t="n">
        <x:v>87</x:v>
      </x:c>
      <x:c r="H90" s="60" t="str">
        <x:v>src/讲义源码/第01册_数学基础与统计学习基本理论/chapters/V1-C05.tex</x:v>
      </x:c>
      <x:c r="I90" s="60" t="n">
        <x:v>423</x:v>
      </x:c>
      <x:c r="J90" s="60" t="str">
        <x:v>边缘似然又称模型证据：$p(x)= p(x )p( ) d $。它平均参数不确定性，而不是把参数替换为一个点估计。</x:v>
      </x:c>
      <x:c r="K90" s="60" t="n">
        <x:v>57</x:v>
      </x:c>
      <x:c r="L90" s="60" t="str">
        <x:v>高</x:v>
      </x:c>
      <x:c r="M90" s="60" t="str">
        <x:v>核心表述偏短；符号密度较高；成立条件未显式前置；缺少最小例/非例；缺少一句话直觉桥</x:v>
      </x:c>
      <x:c r="N90" s="60" t="str">
        <x:v>先说它解决什么：“边缘似然”用于说明概率量在支持集、条件化或归一化下如何定义与计算。
再给核心表述：边缘似然又称模型证据：$p(x)= p(x )p( ) d $。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90" s="60" t="str">
        <x:v>用两点或两类的最小分布代入一次，检查每项非负、总和为1，以及条件分母是否为正。</x:v>
      </x:c>
      <x:c r="P90" s="60" t="str">
        <x:v>不要把密度值当作点概率，也不要在分母为0或支持集不匹配时继续套公式。</x:v>
      </x:c>
    </x:row>
    <x:row r="91" ht="44" customHeight="1">
      <x:c r="A91" s="60" t="str">
        <x:v>PRE-PR-029</x:v>
      </x:c>
      <x:c r="B91" s="60" t="str">
        <x:v>隐变量与不完全数据</x:v>
      </x:c>
      <x:c r="C91" s="60" t="str">
        <x:v>概率与统计</x:v>
      </x:c>
      <x:c r="D91" s="60" t="n">
        <x:v>5</x:v>
      </x:c>
      <x:c r="E91" s="60" t="str">
        <x:v>常用分布与统计推断</x:v>
      </x:c>
      <x:c r="F91" s="60" t="str">
        <x:v>先验、后验、共轭与最大后验</x:v>
      </x:c>
      <x:c r="G91" s="60" t="n">
        <x:v>87</x:v>
      </x:c>
      <x:c r="H91" s="60" t="str">
        <x:v>src/讲义源码/第01册_数学基础与统计学习基本理论/chapters/V1-C05.tex</x:v>
      </x:c>
      <x:c r="I91" s="60" t="n">
        <x:v>425</x:v>
      </x:c>
      <x:c r="J91" s="60" t="str">
        <x:v>若联合模型为 $p(x,z )$ 而 $z$ 未观测，则观测似然是 $p(x )= _zp(x,z )$ 或相应积分。隐变量的边缘化常使对数似然出现“对数套求和”。</x:v>
      </x:c>
      <x:c r="K91" s="60" t="n">
        <x:v>82</x:v>
      </x:c>
      <x:c r="L91" s="60" t="str">
        <x:v>高</x:v>
      </x:c>
      <x:c r="M91" s="60" t="str">
        <x:v>核心表述偏短；符号密度较高；缺少最小例/非例；缺少一句话直觉桥</x:v>
      </x:c>
      <x:c r="N91" s="60" t="str">
        <x:v>先说它解决什么：“隐变量与不完全数据”用于说明概率量在支持集、条件化或归一化下如何定义与计算。
再给核心表述：若联合模型为 $p(x,z )$ 而 $z$ 未观测，则观测似然是 $p(x )= _zp(x,z )$ 或相应积分。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91" s="60" t="str">
        <x:v>用两点或两类的最小分布代入一次，检查每项非负、总和为1，以及条件分母是否为正。</x:v>
      </x:c>
      <x:c r="P91" s="60" t="str">
        <x:v>不要把密度值当作点概率，也不要在分母为0或支持集不匹配时继续套公式。</x:v>
      </x:c>
    </x:row>
    <x:row r="92" ht="44" customHeight="1">
      <x:c r="A92" s="60" t="str">
        <x:v>PRE-PR-034</x:v>
      </x:c>
      <x:c r="B92" s="60" t="str">
        <x:v>指数族分布</x:v>
      </x:c>
      <x:c r="C92" s="60" t="str">
        <x:v>概率与统计</x:v>
      </x:c>
      <x:c r="D92" s="60" t="n">
        <x:v>5</x:v>
      </x:c>
      <x:c r="E92" s="60" t="str">
        <x:v>常用分布与统计推断</x:v>
      </x:c>
      <x:c r="F92" s="60" t="str">
        <x:v>先验、后验、共轭与最大后验</x:v>
      </x:c>
      <x:c r="G92" s="60" t="n">
        <x:v>87</x:v>
      </x:c>
      <x:c r="H92" s="60" t="str">
        <x:v>src/讲义源码/第01册_数学基础与统计学习基本理论/chapters/V1-C05.tex</x:v>
      </x:c>
      <x:c r="I92" s="60" t="n">
        <x:v>427</x:v>
      </x:c>
      <x:c r="J92" s="60" t="str">
        <x:v>指数族统一写作 $ p(x )=h(x) \ ^ TT(x)-A( )\, $ 其中 $T(x)$ 是充分统计量，$A( )$ 是对数配分函数。 由对数配分函数导数得到充分统计量的均值、协方差与凸性。$A( )= Z( )$、充分统计量 $T(X)$ 与自然参数 $ $。$ H$；支配条件允许两次交换求导与积分。先对 $Z( )= h(x)e^ ^ TT(x) dx$ 逐分量求导。 derivationgoalbox 推导$ A( )$与$ ^2A( )$，解释自然参数、期望参数和凸性之间的关系。 derivationgoalbox derivationprepbox 设自然参数空间$ H=\ :Z( )&lt; \$，取$ H$，$A( )= Z( )$。并假设存在$ $的开邻域$N$及可积函数$g_1,g_2$，使所有$ N$与几乎处处的$x$满足$|T_j(x)|h(x)e^ ^ TT(x) g_1(x)$、$|T_i(x)T_j(x)|h(x)e^ ^ TT(x) g_2(x)$。这些支配条件允许两次交换求导与积分；边界参数须另行处理。 derivationprepbox 推导第1步：对归一化常数求导。第$j$个分量满足 $ Z _j = T_j(x)h(x)e^ ^ TT(x) dx. $ 推导第2步：识别期望。由$A= Z$和$p_ (x)=h(x)e^ ^ TT(x)/Z( )$， $ A _j = 1Z Z _j = E_ , A( )= E_ . $ 推导第3步：再求导并中心化。对期望的第$i$个分量关于$ _j$求导，商法则给出 $ ^2A _i _j = E_ - E_ E_ . $ 因此$ ^2A( )=Cov_ 0$；协方差矩阵半正定说明$A$为凸函数。</x:v>
      </x:c>
      <x:c r="K92" s="60" t="n">
        <x:v>749</x:v>
      </x:c>
      <x:c r="L92" s="60" t="str">
        <x:v>中</x:v>
      </x:c>
      <x:c r="M92" s="60" t="str">
        <x:v>符号密度较高；单段过长，需分层</x:v>
      </x:c>
      <x:c r="N92" s="60" t="str">
        <x:v>先说它解决什么：“指数族分布”用于说明概率量在支持集、条件化或归一化下如何定义与计算。
再给核心表述：指数族统一写作 $ p(x )=h(x) \ ^ TT(x)-A( )\, $ 其中 $T(x)$ 是充分统计量，$A( )$ 是对数配分函数。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92" s="60" t="str">
        <x:v>用两点或两类的最小分布代入一次，检查每项非负、总和为1，以及条件分母是否为正。</x:v>
      </x:c>
      <x:c r="P92" s="60" t="str">
        <x:v>不要把密度值当作点概率，也不要在分母为0或支持集不匹配时继续套公式。</x:v>
      </x:c>
    </x:row>
    <x:row r="93" ht="44" customHeight="1">
      <x:c r="A93" s="60" t="str">
        <x:v>PRE-IN-001</x:v>
      </x:c>
      <x:c r="B93" s="60" t="str">
        <x:v>信息量</x:v>
      </x:c>
      <x:c r="C93" s="60" t="str">
        <x:v>概率与统计</x:v>
      </x:c>
      <x:c r="D93" s="60" t="n">
        <x:v>6</x:v>
      </x:c>
      <x:c r="E93" s="60" t="str">
        <x:v>信息论基础</x:v>
      </x:c>
      <x:c r="F93" s="60" t="str">
        <x:v>信息量与熵</x:v>
      </x:c>
      <x:c r="G93" s="60" t="n">
        <x:v>100</x:v>
      </x:c>
      <x:c r="H93" s="60" t="str">
        <x:v>src/讲义源码/第01册_数学基础与统计学习基本理论/chapters/V1-C06.tex</x:v>
      </x:c>
      <x:c r="I93" s="60" t="n">
        <x:v>87</x:v>
      </x:c>
      <x:c r="J93" s="60" t="str">
        <x:v>结果$x$的自信息在扩展实数中定义为 $ I(x)= - p(x), p(x)&gt;0,\\ + , p(x)=0. $ 零概率点不会在该模型下以正概率被观察到，但把其自信息记为$+ $可准确记录支持失败。独立事件同时发生时概率相乘，而有限自信息相加，这解释了对数形式；概率1的确定事件信息量为0。 首次阅读检查：熵。需要解决的阅读阻塞。表述过短，缺少可立即作答的自检与失败回看位置 第一步。先完成原文给出的可判定自检 核验路线。先完成原文给出的可判定自检；若不能回答，按回看路径补齐依赖，再进入本章首次调用处。</x:v>
      </x:c>
      <x:c r="K93" s="60" t="n">
        <x:v>254</x:v>
      </x:c>
      <x:c r="L93" s="60" t="str">
        <x:v>中</x:v>
      </x:c>
      <x:c r="M93" s="60" t="str">
        <x:v>符号密度较高；缺少最小例/非例</x:v>
      </x:c>
      <x:c r="N93" s="60" t="str">
        <x:v>先说它解决什么：“信息量”用于说明概率量在支持集、条件化或归一化下如何定义与计算。
再给核心表述：结果$x$的自信息在扩展实数中定义为 $ I(x)= - p(x), p(x)&gt;0,\\ + , p(x)=0. $ 零概率点不会在该模型下以正概率被观察到，但把其自信息记为$+ $可准确记录支持失败。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93" s="60" t="str">
        <x:v>用两点或两类的最小分布代入一次，检查每项非负、总和为1，以及条件分母是否为正。</x:v>
      </x:c>
      <x:c r="P93" s="60" t="str">
        <x:v>不要把密度值当作点概率，也不要在分母为0或支持集不匹配时继续套公式。</x:v>
      </x:c>
    </x:row>
    <x:row r="94" ht="44" customHeight="1">
      <x:c r="A94" s="60" t="str">
        <x:v>PRE-IN-002</x:v>
      </x:c>
      <x:c r="B94" s="60" t="str">
        <x:v>熵</x:v>
      </x:c>
      <x:c r="C94" s="60" t="str">
        <x:v>概率与统计</x:v>
      </x:c>
      <x:c r="D94" s="60" t="n">
        <x:v>6</x:v>
      </x:c>
      <x:c r="E94" s="60" t="str">
        <x:v>信息论基础</x:v>
      </x:c>
      <x:c r="F94" s="60" t="str">
        <x:v>信息量与熵</x:v>
      </x:c>
      <x:c r="G94" s="60" t="n">
        <x:v>100</x:v>
      </x:c>
      <x:c r="H94" s="60" t="str">
        <x:v>src/讲义源码/第01册_数学基础与统计学习基本理论/chapters/V1-C06.tex</x:v>
      </x:c>
      <x:c r="I94" s="60" t="n">
        <x:v>104</x:v>
      </x:c>
      <x:c r="J94" s="60" t="str"/>
      <x:c r="K94" s="60" t="n">
        <x:v>0</x:v>
      </x:c>
      <x:c r="L94" s="60" t="str">
        <x:v>高</x:v>
      </x:c>
      <x:c r="M94" s="60" t="str">
        <x:v>核心表述偏短；成立条件未显式前置；缺少最小例/非例；缺少一句话直觉桥</x:v>
      </x:c>
      <x:c r="N94" s="60" t="str">
        <x:v>先说它解决什么：“熵”用于说明概率量在支持集、条件化或归一化下如何定义与计算。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94" s="60" t="str">
        <x:v>用两点或两类的最小分布代入一次，检查每项非负、总和为1，以及条件分母是否为正。</x:v>
      </x:c>
      <x:c r="P94" s="60" t="str">
        <x:v>不要把密度值当作点概率，也不要在分母为0或支持集不匹配时继续套公式。</x:v>
      </x:c>
    </x:row>
    <x:row r="95" ht="44" customHeight="1">
      <x:c r="A95" s="60" t="str">
        <x:v>PRE-IN-003</x:v>
      </x:c>
      <x:c r="B95" s="60" t="str">
        <x:v>条件熵</x:v>
      </x:c>
      <x:c r="C95" s="60" t="str">
        <x:v>概率与统计</x:v>
      </x:c>
      <x:c r="D95" s="60" t="n">
        <x:v>6</x:v>
      </x:c>
      <x:c r="E95" s="60" t="str">
        <x:v>信息论基础</x:v>
      </x:c>
      <x:c r="F95" s="60" t="str">
        <x:v>条件熵与联合熵</x:v>
      </x:c>
      <x:c r="G95" s="60" t="n">
        <x:v>101</x:v>
      </x:c>
      <x:c r="H95" s="60" t="str">
        <x:v>src/讲义源码/第01册_数学基础与统计学习基本理论/chapters/V1-C06.tex</x:v>
      </x:c>
      <x:c r="I95" s="60" t="n">
        <x:v>137</x:v>
      </x:c>
      <x:c r="J95" s="60" t="str">
        <x:v>在本章有限字母表约定下， $ H(X Y)=- _x,yp(x,y) p(x y)= _yp(y)H(X Y=y). $ 它先在每个条件分布中计算不确定性，再按条件变量的概率平均。</x:v>
      </x:c>
      <x:c r="K95" s="60" t="n">
        <x:v>90</x:v>
      </x:c>
      <x:c r="L95" s="60" t="str">
        <x:v>中</x:v>
      </x:c>
      <x:c r="M95" s="60" t="str">
        <x:v>符号密度较高；缺少最小例/非例；缺少一句话直觉桥</x:v>
      </x:c>
      <x:c r="N95" s="60" t="str">
        <x:v>先说它解决什么：“条件熵”用于说明概率量在支持集、条件化或归一化下如何定义与计算。
再给核心表述：在本章有限字母表约定下， $ H(X Y)=- _x,yp(x,y) p(x y)= _yp(y)H(X Y=y). $ 它先在每个条件分布中计算不确定性，再按条件变量的概率平均。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95" s="60" t="str">
        <x:v>用两点或两类的最小分布代入一次，检查每项非负、总和为1，以及条件分母是否为正。</x:v>
      </x:c>
      <x:c r="P95" s="60" t="str">
        <x:v>不要把密度值当作点概率，也不要在分母为0或支持集不匹配时继续套公式。</x:v>
      </x:c>
    </x:row>
    <x:row r="96" ht="44" customHeight="1">
      <x:c r="A96" s="60" t="str">
        <x:v>PRE-IN-004</x:v>
      </x:c>
      <x:c r="B96" s="60" t="str">
        <x:v>联合熵</x:v>
      </x:c>
      <x:c r="C96" s="60" t="str">
        <x:v>概率与统计</x:v>
      </x:c>
      <x:c r="D96" s="60" t="n">
        <x:v>6</x:v>
      </x:c>
      <x:c r="E96" s="60" t="str">
        <x:v>信息论基础</x:v>
      </x:c>
      <x:c r="F96" s="60" t="str">
        <x:v>条件熵与联合熵</x:v>
      </x:c>
      <x:c r="G96" s="60" t="n">
        <x:v>101</x:v>
      </x:c>
      <x:c r="H96" s="60" t="str">
        <x:v>src/讲义源码/第01册_数学基础与统计学习基本理论/chapters/V1-C06.tex</x:v>
      </x:c>
      <x:c r="I96" s="60" t="n">
        <x:v>143</x:v>
      </x:c>
      <x:c r="J96" s="60" t="str">
        <x:v>联合熵定义为 $ H(X,Y)=- _x,yp(x,y) p(x,y). $ 利用 $p(x,y)=p(y)p(x y)$，得到链式法则 $ H(X,Y)=H(Y)+H(X Y)=H(X)+H(Y X). $</x:v>
      </x:c>
      <x:c r="K96" s="60" t="n">
        <x:v>104</x:v>
      </x:c>
      <x:c r="L96" s="60" t="str">
        <x:v>高</x:v>
      </x:c>
      <x:c r="M96" s="60" t="str">
        <x:v>符号密度较高；成立条件未显式前置；缺少最小例/非例；缺少一句话直觉桥</x:v>
      </x:c>
      <x:c r="N96" s="60" t="str">
        <x:v>先说它解决什么：“联合熵”用于说明概率量在支持集、条件化或归一化下如何定义与计算。
再给核心表述：联合熵定义为 $ H(X,Y)=- _x,yp(x,y) p(x,y). $ 利用 $p(x,y)=p(y)p(x y)$，得到链式法则 $ H(X,Y)=H(Y)+H(X Y)=H(X)+H(Y X). $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96" s="60" t="str">
        <x:v>用两点或两类的最小分布代入一次，检查每项非负、总和为1，以及条件分母是否为正。</x:v>
      </x:c>
      <x:c r="P96" s="60" t="str">
        <x:v>不要把密度值当作点概率，也不要在分母为0或支持集不匹配时继续套公式。</x:v>
      </x:c>
    </x:row>
    <x:row r="97" ht="44" customHeight="1">
      <x:c r="A97" s="60" t="str">
        <x:v>PRE-IN-005</x:v>
      </x:c>
      <x:c r="B97" s="60" t="str">
        <x:v>KL散度（相对熵）</x:v>
      </x:c>
      <x:c r="C97" s="60" t="str">
        <x:v>概率与统计</x:v>
      </x:c>
      <x:c r="D97" s="60" t="n">
        <x:v>6</x:v>
      </x:c>
      <x:c r="E97" s="60" t="str">
        <x:v>信息论基础</x:v>
      </x:c>
      <x:c r="F97" s="60" t="str">
        <x:v>KL散度与交叉熵</x:v>
      </x:c>
      <x:c r="G97" s="60" t="n">
        <x:v>103</x:v>
      </x:c>
      <x:c r="H97" s="60" t="str">
        <x:v>src/讲义源码/第01册_数学基础与统计学习基本理论/chapters/V1-C06.tex</x:v>
      </x:c>
      <x:c r="I97" s="60" t="n">
        <x:v>206</x:v>
      </x:c>
      <x:c r="J97" s="60" t="str"/>
      <x:c r="K97" s="60" t="n">
        <x:v>0</x:v>
      </x:c>
      <x:c r="L97" s="60" t="str">
        <x:v>高</x:v>
      </x:c>
      <x:c r="M97" s="60" t="str">
        <x:v>核心表述偏短；成立条件未显式前置；缺少最小例/非例；缺少一句话直觉桥</x:v>
      </x:c>
      <x:c r="N97" s="60" t="str">
        <x:v>先说它解决什么：“KL散度（相对熵）”用于说明概率量在支持集、条件化或归一化下如何定义与计算。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97" s="60" t="str">
        <x:v>用两点或两类的最小分布代入一次，检查每项非负、总和为1，以及条件分母是否为正。</x:v>
      </x:c>
      <x:c r="P97" s="60" t="str">
        <x:v>不要把密度值当作点概率，也不要在分母为0或支持集不匹配时继续套公式。</x:v>
      </x:c>
    </x:row>
    <x:row r="98" ht="44" customHeight="1">
      <x:c r="A98" s="60" t="str">
        <x:v>SLM-E-00-001</x:v>
      </x:c>
      <x:c r="B98" s="60" t="str">
        <x:v>KL散度的定义和狄利克雷分布的性质</x:v>
      </x:c>
      <x:c r="C98" s="60" t="str">
        <x:v>概率与统计</x:v>
      </x:c>
      <x:c r="D98" s="60" t="n">
        <x:v>6</x:v>
      </x:c>
      <x:c r="E98" s="60" t="str">
        <x:v>信息论基础</x:v>
      </x:c>
      <x:c r="F98" s="60" t="str">
        <x:v>KL散度与交叉熵</x:v>
      </x:c>
      <x:c r="G98" s="60" t="n">
        <x:v>103</x:v>
      </x:c>
      <x:c r="H98" s="60" t="str">
        <x:v>src/讲义源码/第01册_数学基础与统计学习基本理论/chapters/V1-C06.tex</x:v>
      </x:c>
      <x:c r="I98" s="60" t="n">
        <x:v>207</x:v>
      </x:c>
      <x:c r="J98" s="60" t="str"/>
      <x:c r="K98" s="60" t="n">
        <x:v>0</x:v>
      </x:c>
      <x:c r="L98" s="60" t="str">
        <x:v>高</x:v>
      </x:c>
      <x:c r="M98" s="60" t="str">
        <x:v>核心表述偏短；成立条件未显式前置；缺少最小例/非例；缺少一句话直觉桥</x:v>
      </x:c>
      <x:c r="N98" s="60" t="str">
        <x:v>先说它解决什么：“KL散度的定义和狄利克雷分布的性质”用于说明概率量在支持集、条件化或归一化下如何定义与计算。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98" s="60" t="str">
        <x:v>用两点或两类的最小分布代入一次，检查每项非负、总和为1，以及条件分母是否为正。</x:v>
      </x:c>
      <x:c r="P98" s="60" t="str">
        <x:v>不要把密度值当作点概率，也不要在分母为0或支持集不匹配时继续套公式。</x:v>
      </x:c>
    </x:row>
    <x:row r="99" ht="44" customHeight="1">
      <x:c r="A99" s="60" t="str">
        <x:v>SLM-E-01-001</x:v>
      </x:c>
      <x:c r="B99" s="60" t="str">
        <x:v>KL散度的定义</x:v>
      </x:c>
      <x:c r="C99" s="60" t="str">
        <x:v>概率与统计</x:v>
      </x:c>
      <x:c r="D99" s="60" t="n">
        <x:v>6</x:v>
      </x:c>
      <x:c r="E99" s="60" t="str">
        <x:v>信息论基础</x:v>
      </x:c>
      <x:c r="F99" s="60" t="str">
        <x:v>KL散度与交叉熵</x:v>
      </x:c>
      <x:c r="G99" s="60" t="n">
        <x:v>103</x:v>
      </x:c>
      <x:c r="H99" s="60" t="str">
        <x:v>src/讲义源码/第01册_数学基础与统计学习基本理论/chapters/V1-C06.tex</x:v>
      </x:c>
      <x:c r="I99" s="60" t="n">
        <x:v>208</x:v>
      </x:c>
      <x:c r="J99" s="60" t="str">
        <x:v>对有限离散分布$P,Q$，约定$0 (0/q)=0$；若$P(x)&gt;0,Q(x)=0$，则该项为$+ $。定义 equation D_KL(P Q)= _xP(x) P(x)Q(x). equation 若$P,Q$在$ R^d$上相对于Lebesgue测度有密度$p,q$，主线直接应用 $ D_KL(P Q) = _ R^dp(x) (p(x)/q(x) ) dx, $ 并约定$p&gt;0,q=0$处散度为$+ $。 扩展讨论（一般测度空间）。若$P Q$（$P$对$Q$绝对连续），用Radon--Nikodym导数定义 $ D_KL(P Q)= ( dP dQ ) dP. $ 当$P,Q$相对于同一支配测度分别有密度$p,q$时，这才化为$ p (p/q)$。若$P Q$，即存在事件$A$满足$P(A)&gt;0,Q(A)=0$，则定义散度为$+ $；这比只比较单点密度更准确。交换两分布通常会改变数值，且可能把有限值变为无穷。</x:v>
      </x:c>
      <x:c r="K99" s="60" t="n">
        <x:v>416</x:v>
      </x:c>
      <x:c r="L99" s="60" t="str">
        <x:v>中</x:v>
      </x:c>
      <x:c r="M99" s="60" t="str">
        <x:v>符号密度较高；缺少最小例/非例；缺少一句话直觉桥</x:v>
      </x:c>
      <x:c r="N99" s="60" t="str">
        <x:v>先说它解决什么：“KL散度的定义”用于说明概率量在支持集、条件化或归一化下如何定义与计算。
再给核心表述：对有限离散分布$P,Q$，约定$0 (0/q)=0$；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99" s="60" t="str">
        <x:v>用两点或两类的最小分布代入一次，检查每项非负、总和为1，以及条件分母是否为正。</x:v>
      </x:c>
      <x:c r="P99" s="60" t="str">
        <x:v>不要把密度值当作点概率，也不要在分母为0或支持集不匹配时继续套公式。</x:v>
      </x:c>
    </x:row>
    <x:row r="100" ht="44" customHeight="1">
      <x:c r="A100" s="60" t="str">
        <x:v>PRE-IN-006</x:v>
      </x:c>
      <x:c r="B100" s="60" t="str">
        <x:v>交叉熵</x:v>
      </x:c>
      <x:c r="C100" s="60" t="str">
        <x:v>概率与统计</x:v>
      </x:c>
      <x:c r="D100" s="60" t="n">
        <x:v>6</x:v>
      </x:c>
      <x:c r="E100" s="60" t="str">
        <x:v>信息论基础</x:v>
      </x:c>
      <x:c r="F100" s="60" t="str">
        <x:v>KL散度与交叉熵</x:v>
      </x:c>
      <x:c r="G100" s="60" t="n">
        <x:v>103</x:v>
      </x:c>
      <x:c r="H100" s="60" t="str">
        <x:v>src/讲义源码/第01册_数学基础与统计学习基本理论/chapters/V1-C06.tex</x:v>
      </x:c>
      <x:c r="I100" s="60" t="n">
        <x:v>225</x:v>
      </x:c>
      <x:c r="J100" s="60" t="str">
        <x:v>在主线有限字母表上，$H(P)&lt; $。交叉熵 $H(P,Q)=- _xP(x) Q(x)$ 因而在扩展实数中满足 $ H(P,Q)=H(P)+D_KL(P Q). $ 若$Q$在$P$的正支持上取零，则等式两边均为$+ $；这里从不把它倒写成两个无穷量之差。当数据分布$P$固定时，最小化交叉熵等价于最小化KL散度，也等价于最大化模型$Q$的期望对数似然。 derivationgoalbox 逐步证明KL散度非负，并确定等号条件。 derivationgoalbox derivationprepbox 先处理$P$的支持包含于$Q$支持且两者归一化的情形；使用凹函数$ $的Jensen不等式。 derivationprepbox 推导第1步：记 $S=\x:P(x)&gt;0\$。在 $S$ 上把负散度写成 $ -D_KL(P Q)= _x SP(x) Q(x)P(x). $ 推导第2步：由 $ $ 的凹性， $ -D_KL(P Q) _x SQ(x) 1=0. $ 第二个不等式不能擅自把 $S$ 外的 $Q$ 质量计入求和；这正是支持集边界需要单独写出的原因。 推导第3步：两边乘以 $-1$ 得到 把联合分布相对独立分布的 KL 散度拆成熵差。有限字母表上的联合分布 $p(x,y)$ 及边缘分布 $p_X,p_Y$。分布已归一化，并采用 $0 0=0$；有限求和可重新分组。先展开 $ p(x,y)p_X(x)p_Y(y)= p(x,y)- p_X(x)- p_Y(y)$。 equation D_KL(P Q) 0. equation 若取等，则既要有 $Q(x)/P(x)$ 在 $S$ 上为常数，又要有 $ _x SQ(x)=1$。归一化迫使该常数为1且 $S$ 外的 $Q$ 质量为0，故 $Q=P$。反过来，若$Q=P$，则每个$P(x)&gt;0$的项都有$ (P(x)/Q(x))= 1=0$，而$P(x)=0$的项按$0 0=0$约定贡献为零，故总和为零。若某点满足 $P(x)&gt;0,Q(x)=0$，则散度为 $+ $，非负性仍成立。 首次阅读检查：Corollary：真实类别分布固定时，交叉熵的最小值是其自身熵，并且只有预测分布等于真实分布时……。需要解决的阅读阻塞。定理陈述中的对象与条件入口不够醒目 第一步。先指出它继承的上游结论与新增条件，再核对代入后是否覆盖当前对象域。 核验路线。先指出它继承的上游结论与新增条件，再核对代入后是否覆盖当前对象域。</x:v>
      </x:c>
      <x:c r="K100" s="60" t="n">
        <x:v>1041</x:v>
      </x:c>
      <x:c r="L100" s="60" t="str">
        <x:v>中</x:v>
      </x:c>
      <x:c r="M100" s="60" t="str">
        <x:v>符号密度较高；缺少一句话直觉桥；单段过长，需分层</x:v>
      </x:c>
      <x:c r="N100" s="60" t="str">
        <x:v>先说它解决什么：“交叉熵”用于说明概率量在支持集、条件化或归一化下如何定义与计算。
再给核心表述：在主线有限字母表上，$H(P)&lt; $。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100" s="60" t="str">
        <x:v>用两点或两类的最小分布代入一次，检查每项非负、总和为1，以及条件分母是否为正。</x:v>
      </x:c>
      <x:c r="P100" s="60" t="str">
        <x:v>不要把密度值当作点概率，也不要在分母为0或支持集不匹配时继续套公式。</x:v>
      </x:c>
    </x:row>
    <x:row r="101" ht="44" customHeight="1">
      <x:c r="A101" s="60" t="str">
        <x:v>PRE-IN-007</x:v>
      </x:c>
      <x:c r="B101" s="60" t="str">
        <x:v>互信息</x:v>
      </x:c>
      <x:c r="C101" s="60" t="str">
        <x:v>概率与统计</x:v>
      </x:c>
      <x:c r="D101" s="60" t="n">
        <x:v>6</x:v>
      </x:c>
      <x:c r="E101" s="60" t="str">
        <x:v>信息论基础</x:v>
      </x:c>
      <x:c r="F101" s="60" t="str">
        <x:v>互信息</x:v>
      </x:c>
      <x:c r="G101" s="60" t="n">
        <x:v>105</x:v>
      </x:c>
      <x:c r="H101" s="60" t="str">
        <x:v>src/讲义源码/第01册_数学基础与统计学习基本理论/chapters/V1-C06.tex</x:v>
      </x:c>
      <x:c r="I101" s="60" t="n">
        <x:v>306</x:v>
      </x:c>
      <x:c r="J101" s="60" t="str">
        <x:v>derivationgoalbox 从KL定义推出互信息的熵差表达式，并说明该表达式为何关于$X,Y$对称。 derivationgoalbox derivationprepbox 设$X,Y$取值于有限字母表，联合分布$p(x,y)$已归一化；边缘分布为$p_X(x)= _y p(x,y)$与$p_Y(y)= _xp(x,y)$，并采用$0 0=0$约定。有限性保证下列拆项与熵差均合法。 derivationprepbox 推导第1步：展开KL。按定义 equation I(X;Y)=D_KL(p_XY p_Xp_Y) = _x,yp(x,y) p(x,y)p_X(x)p_Y(y). equation 式eq:V1-C06-mi-kl也是可数或一般空间中的基本定义（一般空间把$p_Xp_Y$换成乘积分布$P_X P_Y$）；即使某些熵为$+ $，该KL定义仍不会制造$+ - $。 将对数拆成三项并分别求和，得到 equation I(X;Y)=H(X)+H(Y)-H(X,Y). equation 推导第2步：使用熵的链式法则。由$H(X,Y)=H(Y)+H(X Y)$， equation I(X;Y)=H(X)-H(X Y). equation 再把$H(X,Y)=H(X)+H(Y X)$代入$I(X;Y)=H(X)+H(Y)-H(X,Y)$，逐项约去$H(X)$，得到 $ I(X;Y)=H(X)+H(Y)-\H(X)+H(Y X)\=H(Y)-H(Y X). $ 推导第3步：核对性质。式$H(X)+H(Y)-H(X,Y)$在交换$X,Y$后不变，所以互信息对称；其KL形式给出$I(X;Y) 0$，且等号成立当且仅当$p(x,y)=p_X(x)p_Y(y)$，即两变量独立。互信息因此衡量观察一个变量后另一个变量不确定性的平均下降。 geometrybox 几何解释。可以把联合分布与“独立模型”$p_Xp_Y$看作概率单纯形中的两个点，互信息用KL量化二者偏离。它不是对称度量，却以零集合精确刻画独立流形。 geometrybox probabilitybox 若观察$Y$不能改变$X$的条件分布，则条件熵等于边缘熵，互信息为0；若$Y$完全决定$X$，则条件熵为0，互信息达到$H(X)$。 probabilitybox optimizationbox 优化解释。最大化互信息可用于选择保留标签信息的特征或表示，但高维中联合密度估计困难，有限样本估计会产生偏差；实际目标常采用可计算下界或离散计数估计。 optimizationbox 首次阅读检查：信息增益。需要解决的阅读阻塞。表述过短，缺少可立即作答的自检与失败回看位置 第一步。先完成原文给出的可判定自检 核验路线。先完成原文给出的可判定自检；若不能回答，按回看路径补齐依赖，再进入本章首次调用处。 信息增益与信息增益比sec:V1-C06-S05</x:v>
      </x:c>
      <x:c r="K101" s="60" t="n">
        <x:v>1218</x:v>
      </x:c>
      <x:c r="L101" s="60" t="str">
        <x:v>中</x:v>
      </x:c>
      <x:c r="M101" s="60" t="str">
        <x:v>符号密度较高；单段过长，需分层</x:v>
      </x:c>
      <x:c r="N101" s="60" t="str">
        <x:v>先说它解决什么：“互信息”用于说明概率量在支持集、条件化或归一化下如何定义与计算。
再给核心表述：derivationgoalbox 从KL定义推出互信息的熵差表达式，并说明该表达式为何关于$X,Y$对称。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101" s="60" t="str">
        <x:v>用两点或两类的最小分布代入一次，检查每项非负、总和为1，以及条件分母是否为正。</x:v>
      </x:c>
      <x:c r="P101" s="60" t="str">
        <x:v>不要把密度值当作点概率，也不要在分母为0或支持集不匹配时继续套公式。</x:v>
      </x:c>
    </x:row>
    <x:row r="102" ht="44" customHeight="1">
      <x:c r="A102" s="60" t="str">
        <x:v>PRE-IN-008</x:v>
      </x:c>
      <x:c r="B102" s="60" t="str">
        <x:v>信息增益</x:v>
      </x:c>
      <x:c r="C102" s="60" t="str">
        <x:v>概率与统计</x:v>
      </x:c>
      <x:c r="D102" s="60" t="n">
        <x:v>6</x:v>
      </x:c>
      <x:c r="E102" s="60" t="str">
        <x:v>信息论基础</x:v>
      </x:c>
      <x:c r="F102" s="60" t="str">
        <x:v>互信息</x:v>
      </x:c>
      <x:c r="G102" s="60" t="n">
        <x:v>106</x:v>
      </x:c>
      <x:c r="H102" s="60" t="str">
        <x:v>src/讲义源码/第01册_数学基础与统计学习基本理论/chapters/V1-C06.tex</x:v>
      </x:c>
      <x:c r="I102" s="60" t="n">
        <x:v>356</x:v>
      </x:c>
      <x:c r="J102" s="60" t="str">
        <x:v>数据集$D$按特征$A$分组后，信息增益定义为 $ g(D,A)=H(D)-H(D A), $ 等于经验标签与特征之间的互信息。取值越大，划分后标签越纯。</x:v>
      </x:c>
      <x:c r="K102" s="60" t="n">
        <x:v>77</x:v>
      </x:c>
      <x:c r="L102" s="60" t="str">
        <x:v>高</x:v>
      </x:c>
      <x:c r="M102" s="60" t="str">
        <x:v>核心表述偏短；符号密度较高；成立条件未显式前置；缺少一句话直觉桥</x:v>
      </x:c>
      <x:c r="N102" s="60" t="str">
        <x:v>先说它解决什么：“信息增益”用于说明概率量在支持集、条件化或归一化下如何定义与计算。
再给核心表述：数据集$D$按特征$A$分组后，信息增益定义为 $ g(D,A)=H(D)-H(D A), $ 等于经验标签与特征之间的互信息。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102" s="60" t="str">
        <x:v>用两点或两类的最小分布代入一次，检查每项非负、总和为1，以及条件分母是否为正。</x:v>
      </x:c>
      <x:c r="P102" s="60" t="str">
        <x:v>不要把密度值当作点概率，也不要在分母为0或支持集不匹配时继续套公式。</x:v>
      </x:c>
    </x:row>
    <x:row r="103" ht="44" customHeight="1">
      <x:c r="A103" s="60" t="str">
        <x:v>PRE-IN-009</x:v>
      </x:c>
      <x:c r="B103" s="60" t="str">
        <x:v>信息增益比</x:v>
      </x:c>
      <x:c r="C103" s="60" t="str">
        <x:v>算法/计算流程</x:v>
      </x:c>
      <x:c r="D103" s="60" t="n">
        <x:v>6</x:v>
      </x:c>
      <x:c r="E103" s="60" t="str">
        <x:v>信息论基础</x:v>
      </x:c>
      <x:c r="F103" s="60" t="str">
        <x:v>互信息</x:v>
      </x:c>
      <x:c r="G103" s="60" t="n">
        <x:v>106</x:v>
      </x:c>
      <x:c r="H103" s="60" t="str">
        <x:v>src/讲义源码/第01册_数学基础与统计学习基本理论/chapters/V1-C06.tex</x:v>
      </x:c>
      <x:c r="I103" s="60" t="n">
        <x:v>362</x:v>
      </x:c>
      <x:c r="J103" s="60" t="str">
        <x:v>为抑制取值很多的特征偏好，定义 $g_R(D,A)=g(D,A)/H_A(D)$，其中 $H_A(D)$ 是样本在特征取值上的划分熵；分母为0时该特征不能形成有效划分。 模型。在一个决策树节点上，以经验频率估计标签分布和“特征取值--标签”联合分布。 学习策略。比较候选特征造成的加权条件熵下降，并在信息增益相近时用增益比控制多值偏好。 keypointbox[title=离散特征的信息增益与增益比评估：执行契约：首次阅读主线]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keypointbox[title=离散特征的信息增益与增益比评估：首次阅读主线] 需要解决的阅读阻塞。未在同一入口集中说明输入对象；未在同一入口集中说明输出证书；未在同一入口集中说明停止条件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input=有限数据$D$、类别数$K$、有序候选离散特征集$ A$、冻结的增益/增益比准则与并列规则, output=最后合法评分记录、推荐特征或空推荐、实际候选/样本计数、状态与最终诊断, preconditions=$n 1$、$K 1$，标签和登记特征值合法有限，评分准则与并列规则预先固定, initialization=计算父标签计数与熵，置评分记录为空且$a_ done=s_ done=0$, loop=按固定顺序逐候选构造临时取值--类别表，扫描$n$个样本后计算条件熵、划分熵与分数, update=候选计数表和分数全部有限后才原子追加评分记录并增加$a_ done$, domain=经验概率非负且归一；约定$0 0=0$；划分熵为零时增益比未定义并从该排序排除, failure=数据、标签、特征编码或规则非法返回$ invalid\_input$；计数、对数、熵或分数非有限返回$ numerical\_failure$并保留最后合法评分前缀, stop=全部候选完成，或首次失败时停止；空候选及无有效增益比候选正常完成但不推荐, budget=至多$| A|$个候选与$n| A|$次样本访问，另有有限状态表扫描, status=$ completed$、$ invalid\_input$、$ numerical\_failure$, iterations=$a_ done$计实际完成候选数，$s_ done$计实际成功读取的候选--样本对数, diagnostics=父熵、各划分熵与有效标志、并列集合、空推荐原因、失败候选/样本与阶段, complexity=$O(n| A|+K _AV_A)$时间；顺序候选时$O(K _AV_A+| A|)$额外空间</x:v>
      </x:c>
      <x:c r="K103" s="60" t="n">
        <x:v>1744</x:v>
      </x:c>
      <x:c r="L103" s="60" t="str">
        <x:v>中</x:v>
      </x:c>
      <x:c r="M103" s="60" t="str">
        <x:v>符号密度较高；缺少一句话直觉桥；单段过长，需分层</x:v>
      </x:c>
      <x:c r="N103" s="60" t="str">
        <x:v>先说它解决什么：“信息增益比”应按输入、状态、初始化、一次更新、停止与输出六个角色来读。
再给核心表述：为抑制取值很多的特征偏好，定义 $g_R(D,A)=g(D,A)/H_A(D)$，其中 $H_A(D)$ 是样本在特征取值上的划分熵；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03" s="60" t="str">
        <x:v>用2—3个状态或样本手算一轮，把更新前后量并排列出。</x:v>
      </x:c>
      <x:c r="P103" s="60" t="str">
        <x:v>预算耗尽、数值停止和数学收敛不是同一状态；候选失败时不能覆盖最后合法状态。</x:v>
      </x:c>
    </x:row>
    <x:row r="104" ht="44" customHeight="1">
      <x:c r="A104" s="60" t="str">
        <x:v>PRE-IN-010</x:v>
      </x:c>
      <x:c r="B104" s="60" t="str">
        <x:v>基尼指数</x:v>
      </x:c>
      <x:c r="C104" s="60" t="str">
        <x:v>算法/计算流程</x:v>
      </x:c>
      <x:c r="D104" s="60" t="n">
        <x:v>6</x:v>
      </x:c>
      <x:c r="E104" s="60" t="str">
        <x:v>信息论基础</x:v>
      </x:c>
      <x:c r="F104" s="60" t="str">
        <x:v>互信息</x:v>
      </x:c>
      <x:c r="G104" s="60" t="n">
        <x:v>99</x:v>
      </x:c>
      <x:c r="H104" s="60" t="str">
        <x:v>src/讲义源码/第01册_数学基础与统计学习基本理论/chapters/V1-C06.tex</x:v>
      </x:c>
      <x:c r="I104" s="60" t="n">
        <x:v>442</x:v>
      </x:c>
      <x:c r="J104" s="60" t="str">
        <x:v>类别概率为$p_1, ,p_K$时，基尼不纯度为 $ G(p)=1- _k=1^Kp_k^2= _kp_k(1-p_k). $ 它等于按$p$随机抽取两个独立标签时二者不同的概率。二分类时 $G=2p(1-p)$；纯节点为0，均匀类别分布达到最大值 $1-1/K$。 首次阅读检查：复杂度分析：基尼指数。需要解决的阅读阻塞。边界说明缺少具体失败现象 第一步。先写触发条件，再依次识别失败现象、可观察诊断与修正动作 核验路线。先写触发条件，再依次识别失败现象、可观察诊断与修正动作；反例只破坏一个关键条件。 complexitybox 复杂度假设。以下界假设每个离散特征值已映射为可在单位时间索引的有限状态，顺序扫描全部$n$个样本和$M$个候选特征；$V_j$只计已登记的状态数。若需现场排序、哈希扩容或处理开放词表，应把相应实现成本另行加入。 设$n$为样本数、$K$为类别数、$M$为候选特征数，$V_j$为第$j$个特征的取值数。训练复杂度：逐特征计数与评分为$O(nM+K _jV_j)$；计数已知后，熵或基尼的计算线性于非零状态数。预测复杂度：本算法只给出特征排序，并未训练可对新样本输出标签的预测器。存储复杂度：顺序处理特征时为$O(K _jV_j+M)$，同时保存全部“取值--类别”表时为$O(K _jV_j)$。 complexitybox applicabilitybox 适用条件：离散熵和基于频数的划分准则适用于类别或经过明确离散化的特征；交叉熵适合概率预测并要求模型对真实支持赋正概率。局限性：高维互信息的经验估计偏差较大，信息增益偏爱多值特征，增益比可能偏爱极端不均衡划分，KL散度不对称且不满足三角不等式。 applicabilitybox 首次阅读检查：常见错误与误用边界：基尼指数。需要解决的阅读阻塞。边界说明缺少具体失败现象 第一步。先写触发条件，再依次识别失败现象、可观察诊断与修正动作 核验路线。先写触发条件，再依次识别失败现象、可观察诊断与修正动作；反例只破坏一个关键条件。 warningbox 典型误用包括：漏写负号导致“熵”为负；混用对数底却比较绝对数值；把条件熵写成未按条件变量概率加权的平均；交换KL方向；在模型概率为零处忽略无限损失；把信息增益比的零分母当作零；使用未归一化计数代替概率计算熵。 warningbox comparisonbox 概念对比：熵描述单一分布的不确定性，交叉熵评价用另一分布编码的代价；在本章有限字母表主线下，KL等于交叉熵减去熵，而一般情形应保留KL本身的定义，不能相减两个无穷量。互信息是联合分布偏离边缘独立模型的KL。信息增益使用熵下降，基尼下降使用二次不纯度下降，二者常给出相近但不必相同的划分排序。KL不是距离，而互信息虽对变量对称，也不是变量取值之间的距离。 comparisonbox</x:v>
      </x:c>
      <x:c r="K104" s="60" t="n">
        <x:v>1190</x:v>
      </x:c>
      <x:c r="L104" s="60" t="str">
        <x:v>中</x:v>
      </x:c>
      <x:c r="M104" s="60" t="str">
        <x:v>符号密度较高；单段过长，需分层</x:v>
      </x:c>
      <x:c r="N104" s="60" t="str">
        <x:v>先说它解决什么：“基尼指数”应按输入、状态、初始化、一次更新、停止与输出六个角色来读。
再给核心表述：类别概率为$p_1, ,p_K$时，基尼不纯度为 $ G(p)=1- _k=1^Kp_k^2= _kp_k(1-p_k). $ 它等于按$p$随机抽取两个独立标签时二者不同的概率。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04" s="60" t="str">
        <x:v>用2—3个状态或样本手算一轮，把更新前后量并排列出。</x:v>
      </x:c>
      <x:c r="P104" s="60" t="str">
        <x:v>预算耗尽、数值停止和数学收敛不是同一状态；候选失败时不能覆盖最后合法状态。</x:v>
      </x:c>
    </x:row>
    <x:row r="105" ht="44" customHeight="1">
      <x:c r="A105" s="60" t="str">
        <x:v>PRE-OP-001</x:v>
      </x:c>
      <x:c r="B105" s="60" t="str">
        <x:v>优化问题的基本形式</x:v>
      </x:c>
      <x:c r="C105" s="60" t="str">
        <x:v>优化与微分</x:v>
      </x:c>
      <x:c r="D105" s="60" t="n">
        <x:v>7</x:v>
      </x:c>
      <x:c r="E105" s="60" t="str">
        <x:v>凸优化与拉格朗日对偶</x:v>
      </x:c>
      <x:c r="F105" s="60" t="str">
        <x:v>优化问题、目标函数与约束</x:v>
      </x:c>
      <x:c r="G105" s="60" t="n">
        <x:v>117</x:v>
      </x:c>
      <x:c r="H105" s="60" t="str">
        <x:v>src/讲义源码/第01册_数学基础与统计学习基本理论/chapters/V1-C07.tex</x:v>
      </x:c>
      <x:c r="I105" s="60" t="n">
        <x:v>72</x:v>
      </x:c>
      <x:c r="J105" s="60" t="str">
        <x:v>首次阅读检查：目标函数。需要解决的阅读阻塞。表述过短，缺少可立即作答的自检与失败回看位置 第一步。先完成原文给出的可判定自检 核验路线。先完成原文给出的可判定自检；若不能回答，按回看路径补齐依赖，再进入本章首次调用处。</x:v>
      </x:c>
      <x:c r="K105" s="60" t="n">
        <x:v>109</x:v>
      </x:c>
      <x:c r="L105" s="60" t="str">
        <x:v>中</x:v>
      </x:c>
      <x:c r="M105" s="60" t="str">
        <x:v>符号密度较高；缺少最小例/非例；缺少一句话直觉桥</x:v>
      </x:c>
      <x:c r="N105" s="60" t="str">
        <x:v>先说它解决什么：“优化问题的基本形式”回答怎样从目标、可行域和导数条件判断候选解或构造更新。
再给核心表述：首次阅读检查：目标函数。
然后落地对象与条件：逐一写清输入/变量属于什么集合，公式在哪些前提下成立。
最小自检：取一元二次函数，写出目标、定义域/约束、一阶条件和二阶检查。
误区与边界：梯度为0通常只是必要条件；有约束时还要检查可行性、乘子符号和互补松弛。</x:v>
      </x:c>
      <x:c r="O105" s="60" t="str">
        <x:v>取一元二次函数，写出目标、定义域/约束、一阶条件和二阶检查。</x:v>
      </x:c>
      <x:c r="P105" s="60" t="str">
        <x:v>梯度为0通常只是必要条件；有约束时还要检查可行性、乘子符号和互补松弛。</x:v>
      </x:c>
    </x:row>
    <x:row r="106" ht="44" customHeight="1">
      <x:c r="A106" s="60" t="str">
        <x:v>PRE-OP-002</x:v>
      </x:c>
      <x:c r="B106" s="60" t="str">
        <x:v>目标函数</x:v>
      </x:c>
      <x:c r="C106" s="60" t="str">
        <x:v>概率与统计</x:v>
      </x:c>
      <x:c r="D106" s="60" t="n">
        <x:v>7</x:v>
      </x:c>
      <x:c r="E106" s="60" t="str">
        <x:v>凸优化与拉格朗日对偶</x:v>
      </x:c>
      <x:c r="F106" s="60" t="str">
        <x:v>优化问题、目标函数与约束</x:v>
      </x:c>
      <x:c r="G106" s="60" t="n">
        <x:v>118</x:v>
      </x:c>
      <x:c r="H106" s="60" t="str">
        <x:v>src/讲义源码/第01册_数学基础与统计学习基本理论/chapters/V1-C07.tex</x:v>
      </x:c>
      <x:c r="I106" s="60" t="n">
        <x:v>87</x:v>
      </x:c>
      <x:c r="J106" s="60" t="str">
        <x:v>目标函数把每个可行决策映射为可比较的标量。统计学习中常由经验损失、正则项或负对数似然组成。</x:v>
      </x:c>
      <x:c r="K106" s="60" t="n">
        <x:v>45</x:v>
      </x:c>
      <x:c r="L106" s="60" t="str">
        <x:v>中</x:v>
      </x:c>
      <x:c r="M106" s="60" t="str">
        <x:v>核心表述偏短；缺少最小例/非例；缺少一句话直觉桥</x:v>
      </x:c>
      <x:c r="N106" s="60" t="str">
        <x:v>先说它解决什么：“目标函数”用于说明概率量在支持集、条件化或归一化下如何定义与计算。
再给核心表述：目标函数把每个可行决策映射为可比较的标量。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106" s="60" t="str">
        <x:v>用两点或两类的最小分布代入一次，检查每项非负、总和为1，以及条件分母是否为正。</x:v>
      </x:c>
      <x:c r="P106" s="60" t="str">
        <x:v>不要把密度值当作点概率，也不要在分母为0或支持集不匹配时继续套公式。</x:v>
      </x:c>
    </x:row>
    <x:row r="107" ht="44" customHeight="1">
      <x:c r="A107" s="60" t="str">
        <x:v>PRE-OP-003</x:v>
      </x:c>
      <x:c r="B107" s="60" t="str">
        <x:v>等式约束与不等式约束</x:v>
      </x:c>
      <x:c r="C107" s="60" t="str">
        <x:v>算法/计算流程</x:v>
      </x:c>
      <x:c r="D107" s="60" t="n">
        <x:v>7</x:v>
      </x:c>
      <x:c r="E107" s="60" t="str">
        <x:v>凸优化与拉格朗日对偶</x:v>
      </x:c>
      <x:c r="F107" s="60" t="str">
        <x:v>优化问题、目标函数与约束</x:v>
      </x:c>
      <x:c r="G107" s="60" t="n">
        <x:v>118</x:v>
      </x:c>
      <x:c r="H107" s="60" t="str">
        <x:v>src/讲义源码/第01册_数学基础与统计学习基本理论/chapters/V1-C07.tex</x:v>
      </x:c>
      <x:c r="I107" s="60" t="n">
        <x:v>89</x:v>
      </x:c>
      <x:c r="J107" s="60" t="str">
        <x:v>等式约束把解限制在低维集合上；不等式约束定义带边界的可行区域。约束函数的尺度不改变可行集，却会改变对应乘子的尺度。 首次阅读检查：可行域。需要解决的阅读阻塞。表述过短，缺少可立即作答的自检与失败回看位置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首次阅读检查：局部最优与全局最优。需要解决的阅读阻塞。表述过短，缺少可立即作答的自检与失败回看位置 第一步。先完成原文给出的可判定自检 核验路线。先完成原文给出的可判定自检；若不能回答，按回看路径补齐依赖，再进入本章首次调用处。 模型。模型由决策变量、目标函数和约束族组成；同一预测任务选择不同正则项，会得到不同的优化模型。 学习策略。先统一最小化与“$ 0$”记号，再检查可行域非空、目标下界和约束资格，最后选择一阶或二阶算法。</x:v>
      </x:c>
      <x:c r="K107" s="60" t="n">
        <x:v>382</x:v>
      </x:c>
      <x:c r="L107" s="60" t="str">
        <x:v>中</x:v>
      </x:c>
      <x:c r="M107" s="60" t="str">
        <x:v>符号密度较高；缺少最小例/非例；缺少一句话直觉桥</x:v>
      </x:c>
      <x:c r="N107" s="60" t="str">
        <x:v>先说它解决什么：“等式约束与不等式约束”应按输入、状态、初始化、一次更新、停止与输出六个角色来读。
再给核心表述：等式约束把解限制在低维集合上；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07" s="60" t="str">
        <x:v>用2—3个状态或样本手算一轮，把更新前后量并排列出。</x:v>
      </x:c>
      <x:c r="P107" s="60" t="str">
        <x:v>预算耗尽、数值停止和数学收敛不是同一状态；候选失败时不能覆盖最后合法状态。</x:v>
      </x:c>
    </x:row>
    <x:row r="108" ht="44" customHeight="1">
      <x:c r="A108" s="60" t="str">
        <x:v>PRE-OP-004</x:v>
      </x:c>
      <x:c r="B108" s="60" t="str">
        <x:v>可行域</x:v>
      </x:c>
      <x:c r="C108" s="60" t="str">
        <x:v>模型与方法</x:v>
      </x:c>
      <x:c r="D108" s="60" t="n">
        <x:v>7</x:v>
      </x:c>
      <x:c r="E108" s="60" t="str">
        <x:v>凸优化与拉格朗日对偶</x:v>
      </x:c>
      <x:c r="F108" s="60" t="str">
        <x:v>可行域与局部/全局最优</x:v>
      </x:c>
      <x:c r="G108" s="60" t="n">
        <x:v>118</x:v>
      </x:c>
      <x:c r="H108" s="60" t="str">
        <x:v>src/讲义源码/第01册_数学基础与统计学习基本理论/chapters/V1-C07.tex</x:v>
      </x:c>
      <x:c r="I108" s="60" t="n">
        <x:v>106</x:v>
      </x:c>
      <x:c r="J108" s="60" t="str">
        <x:v>可行域 $ C=\x:c_i(x) 0,\ h_j(x)=0\$；任何不满足全部约束的点即使目标更小，也不能与可行最优点竞争。</x:v>
      </x:c>
      <x:c r="K108" s="60" t="n">
        <x:v>63</x:v>
      </x:c>
      <x:c r="L108" s="60" t="str">
        <x:v>高</x:v>
      </x:c>
      <x:c r="M108" s="60" t="str">
        <x:v>核心表述偏短；符号密度较高；缺少最小例/非例；缺少一句话直觉桥</x:v>
      </x:c>
      <x:c r="N108" s="60" t="str">
        <x:v>先说它解决什么：先把“可行域”理解为一个需要明确对象、条件与结论的基础概念。
再给核心表述：可行域 $ C=\x:c_i(x) 0,\ h_j(x)=0\$；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108" s="60" t="str">
        <x:v>给出一个满足定义的最小例和一个只破坏单一条件的非例。</x:v>
      </x:c>
      <x:c r="P108" s="60" t="str">
        <x:v>不要只凭名称或图形相似作判断，应回到定义中的量词、作用域和条件。</x:v>
      </x:c>
    </x:row>
    <x:row r="109" ht="44" customHeight="1">
      <x:c r="A109" s="60" t="str">
        <x:v>PRE-OP-005</x:v>
      </x:c>
      <x:c r="B109" s="60" t="str">
        <x:v>局部最优与全局最优</x:v>
      </x:c>
      <x:c r="C109" s="60" t="str">
        <x:v>优化与微分</x:v>
      </x:c>
      <x:c r="D109" s="60" t="n">
        <x:v>7</x:v>
      </x:c>
      <x:c r="E109" s="60" t="str">
        <x:v>凸优化与拉格朗日对偶</x:v>
      </x:c>
      <x:c r="F109" s="60" t="str">
        <x:v>可行域与局部/全局最优</x:v>
      </x:c>
      <x:c r="G109" s="60" t="n">
        <x:v>118</x:v>
      </x:c>
      <x:c r="H109" s="60" t="str">
        <x:v>src/讲义源码/第01册_数学基础与统计学习基本理论/chapters/V1-C07.tex</x:v>
      </x:c>
      <x:c r="I109" s="60" t="n">
        <x:v>108</x:v>
      </x:c>
      <x:c r="J109" s="60" t="str">
        <x:v>可行点$x^*$是局部最优，若存在半径$ &gt;0$，对 $ C B(x^*, )$ 中所有点有 $f(x^*) f(x)$；若该关系对全部可行点成立，则为全局最优。 首次阅读检查：凸集。需要解决的阅读阻塞。表述过短，缺少可立即作答的自检与失败回看位置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首次阅读检查：凸函数。需要解决的阅读阻塞。表述过短，缺少可立即作答的自检与失败回看位置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首次阅读检查：严格凸函数。需要解决的阅读阻塞。表述过短，缺少可立即作答的自检与失败回看位置 第一步。先完成原文给出的可判定自检 核验路线。先完成原文给出的可判定自检；若不能回答，按回看路径补齐依赖，再进入本章首次调用处。</x:v>
      </x:c>
      <x:c r="K109" s="60" t="n">
        <x:v>409</x:v>
      </x:c>
      <x:c r="L109" s="60" t="str">
        <x:v>中</x:v>
      </x:c>
      <x:c r="M109" s="60" t="str">
        <x:v>符号密度较高；缺少最小例/非例；缺少一句话直觉桥</x:v>
      </x:c>
      <x:c r="N109" s="60" t="str">
        <x:v>先说它解决什么：“局部最优与全局最优”回答怎样从目标、可行域和导数条件判断候选解或构造更新。
再给核心表述：可行点$x^*$是局部最优，若存在半径$ &gt;0$，对 $ C B(x^*, )$ 中所有点有 $f(x^*) f(x)$；
然后落地对象与条件：逐一写清输入/变量属于什么集合，公式在哪些前提下成立。
最小自检：取一元二次函数，写出目标、定义域/约束、一阶条件和二阶检查。
误区与边界：梯度为0通常只是必要条件；有约束时还要检查可行性、乘子符号和互补松弛。</x:v>
      </x:c>
      <x:c r="O109" s="60" t="str">
        <x:v>取一元二次函数，写出目标、定义域/约束、一阶条件和二阶检查。</x:v>
      </x:c>
      <x:c r="P109" s="60" t="str">
        <x:v>梯度为0通常只是必要条件；有约束时还要检查可行性、乘子符号和互补松弛。</x:v>
      </x:c>
    </x:row>
    <x:row r="110" ht="44" customHeight="1">
      <x:c r="A110" s="60" t="str">
        <x:v>PRE-OP-006</x:v>
      </x:c>
      <x:c r="B110" s="60" t="str">
        <x:v>凸集</x:v>
      </x:c>
      <x:c r="C110" s="60" t="str">
        <x:v>线性代数/几何</x:v>
      </x:c>
      <x:c r="D110" s="60" t="n">
        <x:v>7</x:v>
      </x:c>
      <x:c r="E110" s="60" t="str">
        <x:v>凸优化与拉格朗日对偶</x:v>
      </x:c>
      <x:c r="F110" s="60" t="str">
        <x:v>凸集与凸函数</x:v>
      </x:c>
      <x:c r="G110" s="60" t="n">
        <x:v>119</x:v>
      </x:c>
      <x:c r="H110" s="60" t="str">
        <x:v>src/讲义源码/第01册_数学基础与统计学习基本理论/chapters/V1-C07.tex</x:v>
      </x:c>
      <x:c r="I110" s="60" t="n">
        <x:v>126</x:v>
      </x:c>
      <x:c r="J110" s="60" t="str">
        <x:v>集合$C$凸是指任意$x,y C$与$t $满足 $tx+(1-t)y C$。仿射子空间、半空间、范数球均为凸集；凸集的任意交仍凸。</x:v>
      </x:c>
      <x:c r="K110" s="60" t="n">
        <x:v>66</x:v>
      </x:c>
      <x:c r="L110" s="60" t="str">
        <x:v>高</x:v>
      </x:c>
      <x:c r="M110" s="60" t="str">
        <x:v>核心表述偏短；符号密度较高；缺少最小例/非例；缺少一句话直觉桥</x:v>
      </x:c>
      <x:c r="N110" s="60" t="str">
        <x:v>先说它解决什么：“凸集”说明线性对象的维数、方向或几何作用，核心是先核对对象所在空间。
再给核心表述：集合$C$凸是指任意$x,y C$与$t $满足 $tx+(1-t)y C$。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110" s="60" t="str">
        <x:v>取二维向量或2×2矩阵逐项算一次，并在每个乘法前写出维数。</x:v>
      </x:c>
      <x:c r="P110" s="60" t="str">
        <x:v>矩阵乘法通常不可交换；零向量、非满秩和非正定情形要单独检查。</x:v>
      </x:c>
    </x:row>
    <x:row r="111" ht="44" customHeight="1">
      <x:c r="A111" s="60" t="str">
        <x:v>PRE-OP-007</x:v>
      </x:c>
      <x:c r="B111" s="60" t="str">
        <x:v>凸函数</x:v>
      </x:c>
      <x:c r="C111" s="60" t="str">
        <x:v>优化与微分</x:v>
      </x:c>
      <x:c r="D111" s="60" t="n">
        <x:v>7</x:v>
      </x:c>
      <x:c r="E111" s="60" t="str">
        <x:v>凸优化与拉格朗日对偶</x:v>
      </x:c>
      <x:c r="F111" s="60" t="str">
        <x:v>凸集与凸函数</x:v>
      </x:c>
      <x:c r="G111" s="60" t="n">
        <x:v>119</x:v>
      </x:c>
      <x:c r="H111" s="60" t="str">
        <x:v>src/讲义源码/第01册_数学基础与统计学习基本理论/chapters/V1-C07.tex</x:v>
      </x:c>
      <x:c r="I111" s="60" t="n">
        <x:v>128</x:v>
      </x:c>
      <x:c r="J111" s="60" t="str">
        <x:v>函数$f:C R$在凸域上凸，若 $ f(tx+(1-t)y) tf(x)+(1-t)f(y). $</x:v>
      </x:c>
      <x:c r="K111" s="60" t="n">
        <x:v>50</x:v>
      </x:c>
      <x:c r="L111" s="60" t="str">
        <x:v>高</x:v>
      </x:c>
      <x:c r="M111" s="60" t="str">
        <x:v>核心表述偏短；符号密度较高；缺少最小例/非例；缺少一句话直觉桥</x:v>
      </x:c>
      <x:c r="N111" s="60" t="str">
        <x:v>先说它解决什么：“凸函数”回答怎样从目标、可行域和导数条件判断候选解或构造更新。
再给核心表述：函数$f:C R$在凸域上凸，若 $ f(tx+(1-t)y) tf(x)+(1-t)f(y). $
然后落地对象与条件：逐一写清输入/变量属于什么集合，公式在哪些前提下成立。
最小自检：取一元二次函数，写出目标、定义域/约束、一阶条件和二阶检查。
误区与边界：梯度为0通常只是必要条件；有约束时还要检查可行性、乘子符号和互补松弛。</x:v>
      </x:c>
      <x:c r="O111" s="60" t="str">
        <x:v>取一元二次函数，写出目标、定义域/约束、一阶条件和二阶检查。</x:v>
      </x:c>
      <x:c r="P111" s="60" t="str">
        <x:v>梯度为0通常只是必要条件；有约束时还要检查可行性、乘子符号和互补松弛。</x:v>
      </x:c>
    </x:row>
    <x:row r="112" ht="44" customHeight="1">
      <x:c r="A112" s="60" t="str">
        <x:v>PRE-OP-008</x:v>
      </x:c>
      <x:c r="B112" s="60" t="str">
        <x:v>严格凸函数</x:v>
      </x:c>
      <x:c r="C112" s="60" t="str">
        <x:v>优化与微分</x:v>
      </x:c>
      <x:c r="D112" s="60" t="n">
        <x:v>7</x:v>
      </x:c>
      <x:c r="E112" s="60" t="str">
        <x:v>凸优化与拉格朗日对偶</x:v>
      </x:c>
      <x:c r="F112" s="60" t="str">
        <x:v>凸集与凸函数</x:v>
      </x:c>
      <x:c r="G112" s="60" t="n">
        <x:v>119</x:v>
      </x:c>
      <x:c r="H112" s="60" t="str">
        <x:v>src/讲义源码/第01册_数学基础与统计学习基本理论/chapters/V1-C07.tex</x:v>
      </x:c>
      <x:c r="I112" s="60" t="n">
        <x:v>133</x:v>
      </x:c>
      <x:c r="J112" s="60" t="str">
        <x:v>若对$x y$和$t (0,1)$上式严格小于，则$f$严格凸。严格凸目标在凸可行域上至多有一个全局最优点，但最优点存在仍需另行保证。 逐步说明为何任意对偶可行值都不超过任意原可行值。任意原可行点 $x$ 与乘子 $ 0, $。不等式采用 $c_i(x) 0$ 约定；等式约束满足 $h_j(x)=0$。先由可行性写 $L(x, , )=f(x)+ _i _i c_i(x)+ _j _jh_j(x) f(x)$。 derivationgoalbox 由定义逐步推出弱对偶，明确每个不等号的条件。 derivationgoalbox derivationprepbox 固定任意原可行$x$与任意$ 0, $；对偶函数定义为拉格朗日函数对$x$的下确界。 derivationprepbox 推导第1步：下确界不大于任一函数值，故 $g( , )= _zL(z, , ) L(x, , )$。 推导第2步：原可行性给出$c_i(x) 0,h_j(x)=0$，对偶可行性给出$ _i 0$，所以$L(x, , ) f(x)$。 推导第3步：先对全部对偶可行乘子取上确界，再对全部原可行$x$取下确界，保持方向得到 $d^* p^*$。 首次阅读检查：KKT条件。需要解决的阅读阻塞。表述过短，缺少可立即作答的自检与失败回看位置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首次阅读检查：定理C 3。需要解决的阅读阻塞。需显式区分条件与结论，并标出证明中每个条件的使用位置 第一步。先把条件与结论分开写清，再判断条件是必要、充分还是仅供证明使用，最后沿原文验证结论。 核验路线。先把条件与结论分开写清，再判断条件是必要、充分还是仅供证明使用，最后沿原文验证结论。 KKT条件与互补松弛sec:V1-C07-S09</x:v>
      </x:c>
      <x:c r="K112" s="60" t="n">
        <x:v>797</x:v>
      </x:c>
      <x:c r="L112" s="60" t="str">
        <x:v>中</x:v>
      </x:c>
      <x:c r="M112" s="60" t="str">
        <x:v>符号密度较高；缺少一句话直觉桥；单段过长，需分层</x:v>
      </x:c>
      <x:c r="N112" s="60" t="str">
        <x:v>先说它解决什么：“严格凸函数”回答怎样从目标、可行域和导数条件判断候选解或构造更新。
再给核心表述：若对$x y$和$t (0,1)$上式严格小于，则$f$严格凸。
然后落地对象与条件：逐一写清输入/变量属于什么集合，公式在哪些前提下成立。
最小自检：取一元二次函数，写出目标、定义域/约束、一阶条件和二阶检查。
误区与边界：梯度为0通常只是必要条件；有约束时还要检查可行性、乘子符号和互补松弛。</x:v>
      </x:c>
      <x:c r="O112" s="60" t="str">
        <x:v>取一元二次函数，写出目标、定义域/约束、一阶条件和二阶检查。</x:v>
      </x:c>
      <x:c r="P112" s="60" t="str">
        <x:v>梯度为0通常只是必要条件；有约束时还要检查可行性、乘子符号和互补松弛。</x:v>
      </x:c>
    </x:row>
    <x:row r="113" ht="44" customHeight="1">
      <x:c r="A113" s="60" t="str">
        <x:v>PRE-OP-020</x:v>
      </x:c>
      <x:c r="B113" s="60" t="str">
        <x:v>KKT条件</x:v>
      </x:c>
      <x:c r="C113" s="60" t="str">
        <x:v>优化与微分</x:v>
      </x:c>
      <x:c r="D113" s="60" t="n">
        <x:v>7</x:v>
      </x:c>
      <x:c r="E113" s="60" t="str">
        <x:v>凸优化与拉格朗日对偶</x:v>
      </x:c>
      <x:c r="F113" s="60" t="str">
        <x:v>凸集与凸函数</x:v>
      </x:c>
      <x:c r="G113" s="60" t="n">
        <x:v>119</x:v>
      </x:c>
      <x:c r="H113" s="60" t="str">
        <x:v>src/讲义源码/第01册_数学基础与统计学习基本理论/chapters/V1-C07.tex</x:v>
      </x:c>
      <x:c r="I113" s="60" t="n">
        <x:v>163</x:v>
      </x:c>
      <x:c r="J113" s="60" t="str"/>
      <x:c r="K113" s="60" t="n">
        <x:v>0</x:v>
      </x:c>
      <x:c r="L113" s="60" t="str">
        <x:v>高</x:v>
      </x:c>
      <x:c r="M113" s="60" t="str">
        <x:v>核心表述偏短；成立条件未显式前置；缺少最小例/非例；缺少一句话直觉桥</x:v>
      </x:c>
      <x:c r="N113" s="60" t="str">
        <x:v>先说它解决什么：“KKT条件”回答怎样从目标、可行域和导数条件判断候选解或构造更新。
再给核心表述：
然后落地对象与条件：逐一写清输入/变量属于什么集合，公式在哪些前提下成立。
最小自检：取一元二次函数，写出目标、定义域/约束、一阶条件和二阶检查。
误区与边界：梯度为0通常只是必要条件；有约束时还要检查可行性、乘子符号和互补松弛。</x:v>
      </x:c>
      <x:c r="O113" s="60" t="str">
        <x:v>取一元二次函数，写出目标、定义域/约束、一阶条件和二阶检查。</x:v>
      </x:c>
      <x:c r="P113" s="60" t="str">
        <x:v>梯度为0通常只是必要条件；有约束时还要检查可行性、乘子符号和互补松弛。</x:v>
      </x:c>
    </x:row>
    <x:row r="114" ht="44" customHeight="1">
      <x:c r="A114" s="60" t="str">
        <x:v>SLM-C-03-002</x:v>
      </x:c>
      <x:c r="B114" s="60" t="str">
        <x:v>定理C.3</x:v>
      </x:c>
      <x:c r="C114" s="60" t="str">
        <x:v>算法/计算流程</x:v>
      </x:c>
      <x:c r="D114" s="60" t="n">
        <x:v>7</x:v>
      </x:c>
      <x:c r="E114" s="60" t="str">
        <x:v>凸优化与拉格朗日对偶</x:v>
      </x:c>
      <x:c r="F114" s="60" t="str">
        <x:v>凸集与凸函数</x:v>
      </x:c>
      <x:c r="G114" s="60" t="n">
        <x:v>119</x:v>
      </x:c>
      <x:c r="H114" s="60" t="str">
        <x:v>src/讲义源码/第01册_数学基础与统计学习基本理论/chapters/V1-C07.tex</x:v>
      </x:c>
      <x:c r="I114" s="60" t="n">
        <x:v>164</x:v>
      </x:c>
      <x:c r="J114" s="60" t="str">
        <x:v>先分清三个方向。 enumerate[leftmargin=2em] 充分性：若目标与不等式约束凸、等式约束仿射，则任何原--对偶可行且满足驻点与互补松弛的点都是全局最优；这一方向不需要Slater条件。 必要性：从“局部最优”推出乘子和KKT条件，需要线性无关、MFCQ、Slater等适用的约束资格，不能只凭凸性。 Slater的作用：对凸问题，严格可行性保证强对偶；在本章的可微有限维设定及最优值可达到等常见正则前提下，它也保证最优点具有KKT乘子。 enumerate 因此，对可微约束问题，若局部最优点满足相应约束资格，则存在乘子使以下条件成立： 首次阅读检查：互补松弛条件。需要解决的阅读阻塞。表述过短，缺少可立即作答的自检与失败回看位置 第一步。先完成原文给出的可判定自检 核验路线。先完成原文给出的可判定自检；若不能回答，按回看路径补齐依赖，再进入本章首次调用处。 _xL(x^*, ^*, ^*) =0 驻点条件,\\ c_i(x^*) 0 原可行性,\\ h_j(x^*) =0 原可行性,\\ _i^* 0 对偶可行性,\\ _i^*c_i(x^*) =0 互补松弛. 在凸性与仿射等式前提下，这些条件本身已经足以证明全局最优；Slater用于反方向的必要性与强对偶，不是该充分性证明的附加前提。</x:v>
      </x:c>
      <x:c r="K114" s="60" t="n">
        <x:v>559</x:v>
      </x:c>
      <x:c r="L114" s="60" t="str">
        <x:v>中</x:v>
      </x:c>
      <x:c r="M114" s="60" t="str">
        <x:v>符号密度较高；缺少最小例/非例</x:v>
      </x:c>
      <x:c r="N114" s="60" t="str">
        <x:v>先说它解决什么：“定理C.3”应按输入、状态、初始化、一次更新、停止与输出六个角色来读。
再给核心表述：先分清三个方向。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14" s="60" t="str">
        <x:v>用2—3个状态或样本手算一轮，把更新前后量并排列出。</x:v>
      </x:c>
      <x:c r="P114" s="60" t="str">
        <x:v>预算耗尽、数值停止和数学收敛不是同一状态；候选失败时不能覆盖最后合法状态。</x:v>
      </x:c>
    </x:row>
    <x:row r="115" ht="44" customHeight="1">
      <x:c r="A115" s="60" t="str">
        <x:v>PRE-OP-021</x:v>
      </x:c>
      <x:c r="B115" s="60" t="str">
        <x:v>互补松弛条件</x:v>
      </x:c>
      <x:c r="C115" s="60" t="str">
        <x:v>优化与微分</x:v>
      </x:c>
      <x:c r="D115" s="60" t="n">
        <x:v>7</x:v>
      </x:c>
      <x:c r="E115" s="60" t="str">
        <x:v>凸优化与拉格朗日对偶</x:v>
      </x:c>
      <x:c r="F115" s="60" t="str">
        <x:v>凸集与凸函数</x:v>
      </x:c>
      <x:c r="G115" s="60" t="n">
        <x:v>119</x:v>
      </x:c>
      <x:c r="H115" s="60" t="str">
        <x:v>src/讲义源码/第01册_数学基础与统计学习基本理论/chapters/V1-C07.tex</x:v>
      </x:c>
      <x:c r="I115" s="60" t="n">
        <x:v>185</x:v>
      </x:c>
      <x:c r="J115" s="60" t="str">
        <x:v>若$c_i(x^*)&lt;0$，则必须$ _i^*=0$；若$ _i^*&gt;0$，则约束必须活动，即$c_i(x^*)=0$。乘子为零时约束可以活动也可以非活动。 把驻点、可行性与互补松弛连成全局最优性证明。凸目标、凸不等式、仿射等式及候选原--对偶变量 $(x^*, ^*, ^*)$。$x^*$ 原可行，$( ^*, ^*)$ 对偶可行，并满足驻点与互补松弛。先由凸性和驻点证明 $x^*$ 是 $L(x, ^*, ^*)$ 关于 $x$ 的全局极小点。 derivationgoalbox 证明在目标与不等式约束凸、等式约束仿射时，一组满足KKT条件的原--对偶变量给出全局最优解与零对偶间隙。 derivationgoalbox derivationprepbox 采用$c_i(x) 0$、$ _i 0$的符号约定；$x^*$原可行，$( ^*, ^*)$对偶可行，并满足驻点与互补松弛。固定乘子后，$L(x, ^*, ^*)$关于$x$为可微凸函数。 derivationprepbox 推导第1步：由驻点得到拉格朗日函数的全局极小。凸可微函数的一阶条件给出 $ _xL(x^*, ^*, ^*)=0 x^* _xL(x, ^*, ^*). $ 因此$g( ^*, ^*)=L(x^*, ^*, ^*)$。 推导第2步：用可行性与互补松弛消去约束项。等式可行性使$ _j^*h_j(x^*)=0$，互补松弛使$ _i^*c_i(x^*)=0$，于是 $ L(x^*, ^*, ^*)=f(x^*). $ 推导第3步：夹逼原--对偶目标。弱对偶对任意原、对偶可行点给出 $ g( ^*, ^*) d^* p^* f(x^*). $ 前两步已给出左右端相等，故链中各量相等；$x^*$与$( ^*, ^*)$分别全局最优，且$p^*-d^*=0$。</x:v>
      </x:c>
      <x:c r="K115" s="60" t="n">
        <x:v>775</x:v>
      </x:c>
      <x:c r="L115" s="60" t="str">
        <x:v>高</x:v>
      </x:c>
      <x:c r="M115" s="60" t="str">
        <x:v>符号密度较高；缺少最小例/非例；缺少一句话直觉桥；单段过长，需分层</x:v>
      </x:c>
      <x:c r="N115" s="60" t="str">
        <x:v>先说它解决什么：“互补松弛条件”回答怎样从目标、可行域和导数条件判断候选解或构造更新。
再给核心表述：若$c_i(x^*)&lt;0$，则必须$ _i^*=0$；
然后落地对象与条件：逐一写清输入/变量属于什么集合，公式在哪些前提下成立。
最小自检：取一元二次函数，写出目标、定义域/约束、一阶条件和二阶检查。
误区与边界：梯度为0通常只是必要条件；有约束时还要检查可行性、乘子符号和互补松弛。</x:v>
      </x:c>
      <x:c r="O115" s="60" t="str">
        <x:v>取一元二次函数，写出目标、定义域/约束、一阶条件和二阶检查。</x:v>
      </x:c>
      <x:c r="P115" s="60" t="str">
        <x:v>梯度为0通常只是必要条件；有约束时还要检查可行性、乘子符号和互补松弛。</x:v>
      </x:c>
    </x:row>
    <x:row r="116" ht="44" customHeight="1">
      <x:c r="A116" s="60" t="str">
        <x:v>PRE-OP-009</x:v>
      </x:c>
      <x:c r="B116" s="60" t="str">
        <x:v>凸函数的一阶条件</x:v>
      </x:c>
      <x:c r="C116" s="60" t="str">
        <x:v>优化与微分</x:v>
      </x:c>
      <x:c r="D116" s="60" t="n">
        <x:v>7</x:v>
      </x:c>
      <x:c r="E116" s="60" t="str">
        <x:v>凸优化与拉格朗日对偶</x:v>
      </x:c>
      <x:c r="F116" s="60" t="str">
        <x:v>一阶与二阶凸性条件</x:v>
      </x:c>
      <x:c r="G116" s="60" t="n">
        <x:v>123</x:v>
      </x:c>
      <x:c r="H116" s="60" t="str">
        <x:v>src/讲义源码/第01册_数学基础与统计学习基本理论/chapters/V1-C07.tex</x:v>
      </x:c>
      <x:c r="I116" s="60" t="n">
        <x:v>287</x:v>
      </x:c>
      <x:c r="J116" s="60" t="str">
        <x:v>可微函数在开凸集上凸，当且仅当 $ f(y) f(x)+ f(x)^ T(y-x), x,y. $ 右侧是$x$处切平面；凸函数始终位于其切平面之上。</x:v>
      </x:c>
      <x:c r="K116" s="60" t="n">
        <x:v>75</x:v>
      </x:c>
      <x:c r="L116" s="60" t="str">
        <x:v>高</x:v>
      </x:c>
      <x:c r="M116" s="60" t="str">
        <x:v>核心表述偏短；符号密度较高；缺少最小例/非例；缺少一句话直觉桥</x:v>
      </x:c>
      <x:c r="N116" s="60" t="str">
        <x:v>先说它解决什么：“凸函数的一阶条件”回答怎样从目标、可行域和导数条件判断候选解或构造更新。
再给核心表述：可微函数在开凸集上凸，当且仅当 $ f(y) f(x)+ f(x)^ T(y-x), x,y. $ 右侧是$x$处切平面；
然后落地对象与条件：逐一写清输入/变量属于什么集合，公式在哪些前提下成立。
最小自检：取一元二次函数，写出目标、定义域/约束、一阶条件和二阶检查。
误区与边界：梯度为0通常只是必要条件；有约束时还要检查可行性、乘子符号和互补松弛。</x:v>
      </x:c>
      <x:c r="O116" s="60" t="str">
        <x:v>取一元二次函数，写出目标、定义域/约束、一阶条件和二阶检查。</x:v>
      </x:c>
      <x:c r="P116" s="60" t="str">
        <x:v>梯度为0通常只是必要条件；有约束时还要检查可行性、乘子符号和互补松弛。</x:v>
      </x:c>
    </x:row>
    <x:row r="117" ht="44" customHeight="1">
      <x:c r="A117" s="60" t="str">
        <x:v>PRE-OP-010</x:v>
      </x:c>
      <x:c r="B117" s="60" t="str">
        <x:v>凸函数的二阶条件</x:v>
      </x:c>
      <x:c r="C117" s="60" t="str">
        <x:v>优化与微分</x:v>
      </x:c>
      <x:c r="D117" s="60" t="n">
        <x:v>7</x:v>
      </x:c>
      <x:c r="E117" s="60" t="str">
        <x:v>凸优化与拉格朗日对偶</x:v>
      </x:c>
      <x:c r="F117" s="60" t="str">
        <x:v>一阶与二阶凸性条件</x:v>
      </x:c>
      <x:c r="G117" s="60" t="n">
        <x:v>123</x:v>
      </x:c>
      <x:c r="H117" s="60" t="str">
        <x:v>src/讲义源码/第01册_数学基础与统计学习基本理论/chapters/V1-C07.tex</x:v>
      </x:c>
      <x:c r="I117" s="60" t="n">
        <x:v>293</x:v>
      </x:c>
      <x:c r="J117" s="60" t="str">
        <x:v>二次可微函数在开凸集上凸，当且仅当 $ ^2f(x) 0$ 对所有$x$成立；若Hessian处处正定，则$f$严格凸。</x:v>
      </x:c>
      <x:c r="K117" s="60" t="n">
        <x:v>60</x:v>
      </x:c>
      <x:c r="L117" s="60" t="str">
        <x:v>高</x:v>
      </x:c>
      <x:c r="M117" s="60" t="str">
        <x:v>核心表述偏短；符号密度较高；缺少最小例/非例；缺少一句话直觉桥</x:v>
      </x:c>
      <x:c r="N117" s="60" t="str">
        <x:v>先说它解决什么：“凸函数的二阶条件”回答怎样从目标、可行域和导数条件判断候选解或构造更新。
再给核心表述：二次可微函数在开凸集上凸，当且仅当 $ ^2f(x) 0$ 对所有$x$成立；
然后落地对象与条件：逐一写清输入/变量属于什么集合，公式在哪些前提下成立。
最小自检：取一元二次函数，写出目标、定义域/约束、一阶条件和二阶检查。
误区与边界：梯度为0通常只是必要条件；有约束时还要检查可行性、乘子符号和互补松弛。</x:v>
      </x:c>
      <x:c r="O117" s="60" t="str">
        <x:v>取一元二次函数，写出目标、定义域/约束、一阶条件和二阶检查。</x:v>
      </x:c>
      <x:c r="P117" s="60" t="str">
        <x:v>梯度为0通常只是必要条件；有约束时还要检查可行性、乘子符号和互补松弛。</x:v>
      </x:c>
    </x:row>
    <x:row r="118" ht="44" customHeight="1">
      <x:c r="A118" s="60" t="str">
        <x:v>PRE-OP-011</x:v>
      </x:c>
      <x:c r="B118" s="60" t="str">
        <x:v>Jensen不等式</x:v>
      </x:c>
      <x:c r="C118" s="60" t="str">
        <x:v>概率与统计</x:v>
      </x:c>
      <x:c r="D118" s="60" t="n">
        <x:v>7</x:v>
      </x:c>
      <x:c r="E118" s="60" t="str">
        <x:v>凸优化与拉格朗日对偶</x:v>
      </x:c>
      <x:c r="F118" s="60" t="str">
        <x:v>Jensen不等式</x:v>
      </x:c>
      <x:c r="G118" s="60" t="n">
        <x:v>117</x:v>
      </x:c>
      <x:c r="H118" s="60" t="str">
        <x:v>src/讲义源码/第01册_数学基础与统计学习基本理论/chapters/V1-C07.tex</x:v>
      </x:c>
      <x:c r="I118" s="60" t="n">
        <x:v>313</x:v>
      </x:c>
      <x:c r="J118" s="60" t="str">
        <x:v>pre:V1-C06-finite-jensen已在信息论首次使用前给出有限加权形式。这里把它放回凸函数主线并证明：若$f$凸，$ _i 0$且$ _i _i=1$，则 $ f ( _i _ix_i ) _i _if(x_i). $ 概率形式为 $f( EX) E f(X)$。若$f$严格凸，等号要求$X$几乎处处为常数；对凹函数不等号方向反转。 首次阅读检查：有限Jensen的归纳形式。需要解决的阅读阻塞。定理陈述中的对象与条件入口不够醒目 第一步。先说明该引理向哪个后续结论提供哪一步，再核对条件并沿原文完成局部论证。 核验路线。先说明该引理向哪个后续结论提供哪一步，再核对条件并沿原文完成局部论证。</x:v>
      </x:c>
      <x:c r="K118" s="60" t="n">
        <x:v>304</x:v>
      </x:c>
      <x:c r="L118" s="60" t="str">
        <x:v>中</x:v>
      </x:c>
      <x:c r="M118" s="60" t="str">
        <x:v>符号密度较高；缺少最小例/非例；缺少一句话直觉桥</x:v>
      </x:c>
      <x:c r="N118" s="60" t="str">
        <x:v>先说它解决什么：“Jensen不等式”用于说明概率量在支持集、条件化或归一化下如何定义与计算。
再给核心表述：pre:V1-C06-finite-jensen已在信息论首次使用前给出有限加权形式。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118" s="60" t="str">
        <x:v>用两点或两类的最小分布代入一次，检查每项非负、总和为1，以及条件分母是否为正。</x:v>
      </x:c>
      <x:c r="P118" s="60" t="str">
        <x:v>不要把密度值当作点概率，也不要在分母为0或支持集不匹配时继续套公式。</x:v>
      </x:c>
    </x:row>
    <x:row r="119" ht="44" customHeight="1">
      <x:c r="A119" s="60" t="str">
        <x:v>PRE-OP-012</x:v>
      </x:c>
      <x:c r="B119" s="60" t="str">
        <x:v>拉格朗日乘子法</x:v>
      </x:c>
      <x:c r="C119" s="60" t="str">
        <x:v>线性代数/几何</x:v>
      </x:c>
      <x:c r="D119" s="60" t="n">
        <x:v>7</x:v>
      </x:c>
      <x:c r="E119" s="60" t="str">
        <x:v>凸优化与拉格朗日对偶</x:v>
      </x:c>
      <x:c r="F119" s="60" t="str">
        <x:v>Jensen不等式</x:v>
      </x:c>
      <x:c r="G119" s="60" t="n">
        <x:v>125</x:v>
      </x:c>
      <x:c r="H119" s="60" t="str">
        <x:v>src/讲义源码/第01册_数学基础与统计学习基本理论/chapters/V1-C07.tex</x:v>
      </x:c>
      <x:c r="I119" s="60" t="n">
        <x:v>345</x:v>
      </x:c>
      <x:c r="J119" s="60" t="str">
        <x:v>等式约束下，若约束梯度正则，最优点处目标梯度属于约束梯度张成空间。乘子刻画放宽约束对最优值的一阶敏感度。</x:v>
      </x:c>
      <x:c r="K119" s="60" t="n">
        <x:v>52</x:v>
      </x:c>
      <x:c r="L119" s="60" t="str">
        <x:v>中</x:v>
      </x:c>
      <x:c r="M119" s="60" t="str">
        <x:v>核心表述偏短；缺少最小例/非例；缺少一句话直觉桥</x:v>
      </x:c>
      <x:c r="N119" s="60" t="str">
        <x:v>先说它解决什么：“拉格朗日乘子法”说明线性对象的维数、方向或几何作用，核心是先核对对象所在空间。
再给核心表述：等式约束下，若约束梯度正则，最优点处目标梯度属于约束梯度张成空间。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119" s="60" t="str">
        <x:v>取二维向量或2×2矩阵逐项算一次，并在每个乘法前写出维数。</x:v>
      </x:c>
      <x:c r="P119" s="60" t="str">
        <x:v>矩阵乘法通常不可交换；零向量、非满秩和非正定情形要单独检查。</x:v>
      </x:c>
    </x:row>
    <x:row r="120" ht="44" customHeight="1">
      <x:c r="A120" s="60" t="str">
        <x:v>PRE-OP-013</x:v>
      </x:c>
      <x:c r="B120" s="60" t="str">
        <x:v>拉格朗日函数</x:v>
      </x:c>
      <x:c r="C120" s="60" t="str">
        <x:v>优化与微分</x:v>
      </x:c>
      <x:c r="D120" s="60" t="n">
        <x:v>7</x:v>
      </x:c>
      <x:c r="E120" s="60" t="str">
        <x:v>凸优化与拉格朗日对偶</x:v>
      </x:c>
      <x:c r="F120" s="60" t="str">
        <x:v>Jensen不等式</x:v>
      </x:c>
      <x:c r="G120" s="60" t="n">
        <x:v>117</x:v>
      </x:c>
      <x:c r="H120" s="60" t="str">
        <x:v>src/讲义源码/第01册_数学基础与统计学习基本理论/chapters/V1-C07.tex</x:v>
      </x:c>
      <x:c r="I120" s="60" t="n">
        <x:v>347</x:v>
      </x:c>
      <x:c r="J120" s="60" t="str">
        <x:v>对标准形式定义 $ L(x, , )=f(x)+ _i=1^m _i c_i(x)+ _j=1^r _jh_j(x), _i 0. $ 不等式乘子非负保证对可行点有 $L(x, , ) f(x)$；等式项在可行点为零。 首次阅读检查：原问题。需要解决的阅读阻塞。表述过短，缺少可立即作答的自检与失败回看位置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首次阅读检查：拉格朗日对偶性。需要解决的阅读阻塞。对象、条件或最小例没有在首次阅读入口中同时出现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 首次阅读检查：原始问题。需要解决的阅读阻塞。对象、条件或最小例没有在首次阅读入口中同时出现 第一步。先识别对象类型与定义域，再逐项核对量词、支持集和特殊约定 核验路线。先识别对象类型与定义域，再逐项核对量词、支持集和特殊约定；例子只用于检验，不能替代定义。 首次阅读检查：对偶函数。需要解决的阅读阻塞。表述过短，缺少可立即作答的自检与失败回看位置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首次阅读检查：对偶问题。需要解决的阅读阻塞。表述过短，缺少可立即作答的自检与失败回看位置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首次阅读检查：对偶问题。需要解决的阅读阻塞。对象、条件或最小例没有在首次阅读入口中同时出现 第一步。先识别对象类型与定义域，再逐项核对量词、支持集和特殊约定 核验路线。先识别对象类型与定义域，再逐项核对量词、支持集和特殊约定；例子只用于检验，不能替代定义。 原问题、对偶函数与对偶问题sec:V1-C07-S07</x:v>
      </x:c>
      <x:c r="K120" s="60" t="n">
        <x:v>850</x:v>
      </x:c>
      <x:c r="L120" s="60" t="str">
        <x:v>中</x:v>
      </x:c>
      <x:c r="M120" s="60" t="str">
        <x:v>符号密度较高；单段过长，需分层</x:v>
      </x:c>
      <x:c r="N120" s="60" t="str">
        <x:v>先说它解决什么：“拉格朗日函数”回答怎样从目标、可行域和导数条件判断候选解或构造更新。
再给核心表述：对标准形式定义 $ L(x, , )=f(x)+ _i=1^m _i c_i(x)+ _j=1^r _jh_j(x), _i 0. $ 不等式乘子非负保证对可行点有 $L(x, , ) f(x)$；
然后落地对象与条件：逐一写清输入/变量属于什么集合，公式在哪些前提下成立。
最小自检：取一元二次函数，写出目标、定义域/约束、一阶条件和二阶检查。
误区与边界：梯度为0通常只是必要条件；有约束时还要检查可行性、乘子符号和互补松弛。</x:v>
      </x:c>
      <x:c r="O120" s="60" t="str">
        <x:v>取一元二次函数，写出目标、定义域/约束、一阶条件和二阶检查。</x:v>
      </x:c>
      <x:c r="P120" s="60" t="str">
        <x:v>梯度为0通常只是必要条件；有约束时还要检查可行性、乘子符号和互补松弛。</x:v>
      </x:c>
    </x:row>
    <x:row r="121" ht="44" customHeight="1">
      <x:c r="A121" s="60" t="str">
        <x:v>PRE-OP-014</x:v>
      </x:c>
      <x:c r="B121" s="60" t="str">
        <x:v>原问题</x:v>
      </x:c>
      <x:c r="C121" s="60" t="str">
        <x:v>模型与方法</x:v>
      </x:c>
      <x:c r="D121" s="60" t="n">
        <x:v>7</x:v>
      </x:c>
      <x:c r="E121" s="60" t="str">
        <x:v>凸优化与拉格朗日对偶</x:v>
      </x:c>
      <x:c r="F121" s="60" t="str">
        <x:v>Jensen不等式</x:v>
      </x:c>
      <x:c r="G121" s="60" t="n">
        <x:v>117</x:v>
      </x:c>
      <x:c r="H121" s="60" t="str">
        <x:v>src/讲义源码/第01册_数学基础与统计学习基本理论/chapters/V1-C07.tex</x:v>
      </x:c>
      <x:c r="I121" s="60" t="n">
        <x:v>382</x:v>
      </x:c>
      <x:c r="J121" s="60" t="str"/>
      <x:c r="K121" s="60" t="n">
        <x:v>0</x:v>
      </x:c>
      <x:c r="L121" s="60" t="str">
        <x:v>中</x:v>
      </x:c>
      <x:c r="M121" s="60" t="str">
        <x:v>核心表述偏短；缺少最小例/非例；缺少一句话直觉桥</x:v>
      </x:c>
      <x:c r="N121" s="60" t="str">
        <x:v>先说它解决什么：先把“原问题”理解为一个需要明确对象、条件与结论的基础概念。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121" s="60" t="str">
        <x:v>给出一个满足定义的最小例和一个只破坏单一条件的非例。</x:v>
      </x:c>
      <x:c r="P121" s="60" t="str">
        <x:v>不要只凭名称或图形相似作判断，应回到定义中的量词、作用域和条件。</x:v>
      </x:c>
    </x:row>
    <x:row r="122" ht="44" customHeight="1">
      <x:c r="A122" s="60" t="str">
        <x:v>SLM-C-00-001</x:v>
      </x:c>
      <x:c r="B122" s="60" t="str">
        <x:v>拉格朗日对偶性</x:v>
      </x:c>
      <x:c r="C122" s="60" t="str">
        <x:v>优化与微分</x:v>
      </x:c>
      <x:c r="D122" s="60" t="n">
        <x:v>7</x:v>
      </x:c>
      <x:c r="E122" s="60" t="str">
        <x:v>凸优化与拉格朗日对偶</x:v>
      </x:c>
      <x:c r="F122" s="60" t="str">
        <x:v>Jensen不等式</x:v>
      </x:c>
      <x:c r="G122" s="60" t="n">
        <x:v>117</x:v>
      </x:c>
      <x:c r="H122" s="60" t="str">
        <x:v>src/讲义源码/第01册_数学基础与统计学习基本理论/chapters/V1-C07.tex</x:v>
      </x:c>
      <x:c r="I122" s="60" t="n">
        <x:v>383</x:v>
      </x:c>
      <x:c r="J122" s="60" t="str"/>
      <x:c r="K122" s="60" t="n">
        <x:v>0</x:v>
      </x:c>
      <x:c r="L122" s="60" t="str">
        <x:v>高</x:v>
      </x:c>
      <x:c r="M122" s="60" t="str">
        <x:v>核心表述偏短；成立条件未显式前置；缺少最小例/非例；缺少一句话直觉桥</x:v>
      </x:c>
      <x:c r="N122" s="60" t="str">
        <x:v>先说它解决什么：“拉格朗日对偶性”回答怎样从目标、可行域和导数条件判断候选解或构造更新。
再给核心表述：
然后落地对象与条件：逐一写清输入/变量属于什么集合，公式在哪些前提下成立。
最小自检：取一元二次函数，写出目标、定义域/约束、一阶条件和二阶检查。
误区与边界：梯度为0通常只是必要条件；有约束时还要检查可行性、乘子符号和互补松弛。</x:v>
      </x:c>
      <x:c r="O122" s="60" t="str">
        <x:v>取一元二次函数，写出目标、定义域/约束、一阶条件和二阶检查。</x:v>
      </x:c>
      <x:c r="P122" s="60" t="str">
        <x:v>梯度为0通常只是必要条件；有约束时还要检查可行性、乘子符号和互补松弛。</x:v>
      </x:c>
    </x:row>
    <x:row r="123" ht="44" customHeight="1">
      <x:c r="A123" s="60" t="str">
        <x:v>SLM-C-01-001</x:v>
      </x:c>
      <x:c r="B123" s="60" t="str">
        <x:v>原始问题</x:v>
      </x:c>
      <x:c r="C123" s="60" t="str">
        <x:v>优化与微分</x:v>
      </x:c>
      <x:c r="D123" s="60" t="n">
        <x:v>7</x:v>
      </x:c>
      <x:c r="E123" s="60" t="str">
        <x:v>凸优化与拉格朗日对偶</x:v>
      </x:c>
      <x:c r="F123" s="60" t="str">
        <x:v>Jensen不等式</x:v>
      </x:c>
      <x:c r="G123" s="60" t="n">
        <x:v>126</x:v>
      </x:c>
      <x:c r="H123" s="60" t="str">
        <x:v>src/讲义源码/第01册_数学基础与统计学习基本理论/chapters/V1-C07.tex</x:v>
      </x:c>
      <x:c r="I123" s="60" t="n">
        <x:v>384</x:v>
      </x:c>
      <x:c r="J123" s="60" t="str">
        <x:v>原问题就是本章标准约束最小化，其最优值记为$p^*$。可用广义拉格朗日函数把不可行点惩罚为$+ $，从而与原问题等价。</x:v>
      </x:c>
      <x:c r="K123" s="60" t="n">
        <x:v>59</x:v>
      </x:c>
      <x:c r="L123" s="60" t="str">
        <x:v>高</x:v>
      </x:c>
      <x:c r="M123" s="60" t="str">
        <x:v>核心表述偏短；符号密度较高；缺少最小例/非例；缺少一句话直觉桥</x:v>
      </x:c>
      <x:c r="N123" s="60" t="str">
        <x:v>先说它解决什么：“原始问题”回答怎样从目标、可行域和导数条件判断候选解或构造更新。
再给核心表述：原问题就是本章标准约束最小化，其最优值记为$p^*$。
然后落地对象与条件：逐一写清输入/变量属于什么集合，公式在哪些前提下成立。
最小自检：取一元二次函数，写出目标、定义域/约束、一阶条件和二阶检查。
误区与边界：梯度为0通常只是必要条件；有约束时还要检查可行性、乘子符号和互补松弛。</x:v>
      </x:c>
      <x:c r="O123" s="60" t="str">
        <x:v>取一元二次函数，写出目标、定义域/约束、一阶条件和二阶检查。</x:v>
      </x:c>
      <x:c r="P123" s="60" t="str">
        <x:v>梯度为0通常只是必要条件；有约束时还要检查可行性、乘子符号和互补松弛。</x:v>
      </x:c>
    </x:row>
    <x:row r="124" ht="44" customHeight="1">
      <x:c r="A124" s="60" t="str">
        <x:v>PRE-OP-015</x:v>
      </x:c>
      <x:c r="B124" s="60" t="str">
        <x:v>对偶函数</x:v>
      </x:c>
      <x:c r="C124" s="60" t="str">
        <x:v>优化与微分</x:v>
      </x:c>
      <x:c r="D124" s="60" t="n">
        <x:v>7</x:v>
      </x:c>
      <x:c r="E124" s="60" t="str">
        <x:v>凸优化与拉格朗日对偶</x:v>
      </x:c>
      <x:c r="F124" s="60" t="str">
        <x:v>Jensen不等式</x:v>
      </x:c>
      <x:c r="G124" s="60" t="n">
        <x:v>117</x:v>
      </x:c>
      <x:c r="H124" s="60" t="str">
        <x:v>src/讲义源码/第01册_数学基础与统计学习基本理论/chapters/V1-C07.tex</x:v>
      </x:c>
      <x:c r="I124" s="60" t="n">
        <x:v>386</x:v>
      </x:c>
      <x:c r="J124" s="60" t="str">
        <x:v>$ g( , )= _x L(x, , ). $ 它是关于乘子的仿射函数族的逐点下确界，因此无论原问题是否凸，$g$总是凹函数。</x:v>
      </x:c>
      <x:c r="K124" s="60" t="n">
        <x:v>64</x:v>
      </x:c>
      <x:c r="L124" s="60" t="str">
        <x:v>高</x:v>
      </x:c>
      <x:c r="M124" s="60" t="str">
        <x:v>核心表述偏短；符号密度较高；成立条件未显式前置；缺少最小例/非例；缺少一句话直觉桥</x:v>
      </x:c>
      <x:c r="N124" s="60" t="str">
        <x:v>先说它解决什么：“对偶函数”回答怎样从目标、可行域和导数条件判断候选解或构造更新。
再给核心表述：$ g( , )= _x L(x, , ). $ 它是关于乘子的仿射函数族的逐点下确界，因此无论原问题是否凸，$g$总是凹函数。
然后落地对象与条件：逐一写清输入/变量属于什么集合，公式在哪些前提下成立。
最小自检：取一元二次函数，写出目标、定义域/约束、一阶条件和二阶检查。
误区与边界：梯度为0通常只是必要条件；有约束时还要检查可行性、乘子符号和互补松弛。</x:v>
      </x:c>
      <x:c r="O124" s="60" t="str">
        <x:v>取一元二次函数，写出目标、定义域/约束、一阶条件和二阶检查。</x:v>
      </x:c>
      <x:c r="P124" s="60" t="str">
        <x:v>梯度为0通常只是必要条件；有约束时还要检查可行性、乘子符号和互补松弛。</x:v>
      </x:c>
    </x:row>
    <x:row r="125" ht="44" customHeight="1">
      <x:c r="A125" s="60" t="str">
        <x:v>PRE-OP-016</x:v>
      </x:c>
      <x:c r="B125" s="60" t="str">
        <x:v>对偶问题</x:v>
      </x:c>
      <x:c r="C125" s="60" t="str">
        <x:v>优化与微分</x:v>
      </x:c>
      <x:c r="D125" s="60" t="n">
        <x:v>7</x:v>
      </x:c>
      <x:c r="E125" s="60" t="str">
        <x:v>凸优化与拉格朗日对偶</x:v>
      </x:c>
      <x:c r="F125" s="60" t="str">
        <x:v>Jensen不等式</x:v>
      </x:c>
      <x:c r="G125" s="60" t="n">
        <x:v>117</x:v>
      </x:c>
      <x:c r="H125" s="60" t="str">
        <x:v>src/讲义源码/第01册_数学基础与统计学习基本理论/chapters/V1-C07.tex</x:v>
      </x:c>
      <x:c r="I125" s="60" t="n">
        <x:v>391</x:v>
      </x:c>
      <x:c r="J125" s="60" t="str"/>
      <x:c r="K125" s="60" t="n">
        <x:v>0</x:v>
      </x:c>
      <x:c r="L125" s="60" t="str">
        <x:v>高</x:v>
      </x:c>
      <x:c r="M125" s="60" t="str">
        <x:v>核心表述偏短；成立条件未显式前置；缺少最小例/非例；缺少一句话直觉桥</x:v>
      </x:c>
      <x:c r="N125" s="60" t="str">
        <x:v>先说它解决什么：“对偶问题”回答怎样从目标、可行域和导数条件判断候选解或构造更新。
再给核心表述：
然后落地对象与条件：逐一写清输入/变量属于什么集合，公式在哪些前提下成立。
最小自检：取一元二次函数，写出目标、定义域/约束、一阶条件和二阶检查。
误区与边界：梯度为0通常只是必要条件；有约束时还要检查可行性、乘子符号和互补松弛。</x:v>
      </x:c>
      <x:c r="O125" s="60" t="str">
        <x:v>取一元二次函数，写出目标、定义域/约束、一阶条件和二阶检查。</x:v>
      </x:c>
      <x:c r="P125" s="60" t="str">
        <x:v>梯度为0通常只是必要条件；有约束时还要检查可行性、乘子符号和互补松弛。</x:v>
      </x:c>
    </x:row>
    <x:row r="126" ht="44" customHeight="1">
      <x:c r="A126" s="60" t="str">
        <x:v>SLM-C-02-001</x:v>
      </x:c>
      <x:c r="B126" s="60" t="str">
        <x:v>对偶问题</x:v>
      </x:c>
      <x:c r="C126" s="60" t="str">
        <x:v>优化与微分</x:v>
      </x:c>
      <x:c r="D126" s="60" t="n">
        <x:v>7</x:v>
      </x:c>
      <x:c r="E126" s="60" t="str">
        <x:v>凸优化与拉格朗日对偶</x:v>
      </x:c>
      <x:c r="F126" s="60" t="str">
        <x:v>Jensen不等式</x:v>
      </x:c>
      <x:c r="G126" s="60" t="n">
        <x:v>117</x:v>
      </x:c>
      <x:c r="H126" s="60" t="str">
        <x:v>src/讲义源码/第01册_数学基础与统计学习基本理论/chapters/V1-C07.tex</x:v>
      </x:c>
      <x:c r="I126" s="60" t="n">
        <x:v>392</x:v>
      </x:c>
      <x:c r="J126" s="60" t="str">
        <x:v>对偶问题为 $ _ 0, g( , )$，最优值记为$d^*$。对偶可行乘子给出原最优值的下界。 首次阅读检查：弱对偶。需要解决的阅读阻塞。表述过短，缺少可立即作答的自检与失败回看位置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首次阅读检查：原始问题和对偶问题的关系。需要解决的阅读阻塞。比较维度没有完全对齐，读者容易只记名称而不记适用条件 第一步。先固定比较维度，再逐项比较对象、条件、结论与失败边界，避免只按名称作判断。 核验路线。先固定比较维度，再逐项比较对象、条件、结论与失败边界，避免只按名称作判断。 首次阅读检查：定理C 1。需要解决的阅读阻塞。需显式区分条件与结论，并标出证明中每个条件的使用位置 第一步。先把条件与结论分开写清，再判断条件是必要、充分还是仅供证明使用，最后沿原文验证结论。 核验路线。先把条件与结论分开写清，再判断条件是必要、充分还是仅供证明使用，最后沿原文验证结论。 弱对偶、强对偶与Slater条件sec:V1-C07-S08</x:v>
      </x:c>
      <x:c r="K126" s="60" t="n">
        <x:v>475</x:v>
      </x:c>
      <x:c r="L126" s="60" t="str">
        <x:v>中</x:v>
      </x:c>
      <x:c r="M126" s="60" t="str">
        <x:v>符号密度较高；缺少最小例/非例；缺少一句话直觉桥</x:v>
      </x:c>
      <x:c r="N126" s="60" t="str">
        <x:v>先说它解决什么：“对偶问题”回答怎样从目标、可行域和导数条件判断候选解或构造更新。
再给核心表述：对偶问题为 $ _ 0, g( , )$，最优值记为$d^*$。
然后落地对象与条件：逐一写清输入/变量属于什么集合，公式在哪些前提下成立。
最小自检：取一元二次函数，写出目标、定义域/约束、一阶条件和二阶检查。
误区与边界：梯度为0通常只是必要条件；有约束时还要检查可行性、乘子符号和互补松弛。</x:v>
      </x:c>
      <x:c r="O126" s="60" t="str">
        <x:v>取一元二次函数，写出目标、定义域/约束、一阶条件和二阶检查。</x:v>
      </x:c>
      <x:c r="P126" s="60" t="str">
        <x:v>梯度为0通常只是必要条件；有约束时还要检查可行性、乘子符号和互补松弛。</x:v>
      </x:c>
    </x:row>
    <x:row r="127" ht="44" customHeight="1">
      <x:c r="A127" s="60" t="str">
        <x:v>PRE-OP-017</x:v>
      </x:c>
      <x:c r="B127" s="60" t="str">
        <x:v>弱对偶</x:v>
      </x:c>
      <x:c r="C127" s="60" t="str">
        <x:v>优化与微分</x:v>
      </x:c>
      <x:c r="D127" s="60" t="n">
        <x:v>7</x:v>
      </x:c>
      <x:c r="E127" s="60" t="str">
        <x:v>凸优化与拉格朗日对偶</x:v>
      </x:c>
      <x:c r="F127" s="60" t="str">
        <x:v>Jensen不等式</x:v>
      </x:c>
      <x:c r="G127" s="60" t="n">
        <x:v>117</x:v>
      </x:c>
      <x:c r="H127" s="60" t="str">
        <x:v>src/讲义源码/第01册_数学基础与统计学习基本理论/chapters/V1-C07.tex</x:v>
      </x:c>
      <x:c r="I127" s="60" t="n">
        <x:v>410</x:v>
      </x:c>
      <x:c r="J127" s="60" t="str"/>
      <x:c r="K127" s="60" t="n">
        <x:v>0</x:v>
      </x:c>
      <x:c r="L127" s="60" t="str">
        <x:v>高</x:v>
      </x:c>
      <x:c r="M127" s="60" t="str">
        <x:v>核心表述偏短；成立条件未显式前置；缺少最小例/非例；缺少一句话直觉桥</x:v>
      </x:c>
      <x:c r="N127" s="60" t="str">
        <x:v>先说它解决什么：“弱对偶”回答怎样从目标、可行域和导数条件判断候选解或构造更新。
再给核心表述：
然后落地对象与条件：逐一写清输入/变量属于什么集合，公式在哪些前提下成立。
最小自检：取一元二次函数，写出目标、定义域/约束、一阶条件和二阶检查。
误区与边界：梯度为0通常只是必要条件；有约束时还要检查可行性、乘子符号和互补松弛。</x:v>
      </x:c>
      <x:c r="O127" s="60" t="str">
        <x:v>取一元二次函数，写出目标、定义域/约束、一阶条件和二阶检查。</x:v>
      </x:c>
      <x:c r="P127" s="60" t="str">
        <x:v>梯度为0通常只是必要条件；有约束时还要检查可行性、乘子符号和互补松弛。</x:v>
      </x:c>
    </x:row>
    <x:row r="128" ht="44" customHeight="1">
      <x:c r="A128" s="60" t="str">
        <x:v>SLM-C-03-001</x:v>
      </x:c>
      <x:c r="B128" s="60" t="str">
        <x:v>原始问题和对偶问题的关系</x:v>
      </x:c>
      <x:c r="C128" s="60" t="str">
        <x:v>优化与微分</x:v>
      </x:c>
      <x:c r="D128" s="60" t="n">
        <x:v>7</x:v>
      </x:c>
      <x:c r="E128" s="60" t="str">
        <x:v>凸优化与拉格朗日对偶</x:v>
      </x:c>
      <x:c r="F128" s="60" t="str">
        <x:v>Jensen不等式</x:v>
      </x:c>
      <x:c r="G128" s="60" t="n">
        <x:v>126</x:v>
      </x:c>
      <x:c r="H128" s="60" t="str">
        <x:v>src/讲义源码/第01册_数学基础与统计学习基本理论/chapters/V1-C07.tex</x:v>
      </x:c>
      <x:c r="I128" s="60" t="n">
        <x:v>411</x:v>
      </x:c>
      <x:c r="J128" s="60" t="str"/>
      <x:c r="K128" s="60" t="n">
        <x:v>0</x:v>
      </x:c>
      <x:c r="L128" s="60" t="str">
        <x:v>高</x:v>
      </x:c>
      <x:c r="M128" s="60" t="str">
        <x:v>核心表述偏短；成立条件未显式前置；缺少最小例/非例；缺少一句话直觉桥</x:v>
      </x:c>
      <x:c r="N128" s="60" t="str">
        <x:v>先说它解决什么：“原始问题和对偶问题的关系”回答怎样从目标、可行域和导数条件判断候选解或构造更新。
再给核心表述：
然后落地对象与条件：逐一写清输入/变量属于什么集合，公式在哪些前提下成立。
最小自检：取一元二次函数，写出目标、定义域/约束、一阶条件和二阶检查。
误区与边界：梯度为0通常只是必要条件；有约束时还要检查可行性、乘子符号和互补松弛。</x:v>
      </x:c>
      <x:c r="O128" s="60" t="str">
        <x:v>取一元二次函数，写出目标、定义域/约束、一阶条件和二阶检查。</x:v>
      </x:c>
      <x:c r="P128" s="60" t="str">
        <x:v>梯度为0通常只是必要条件；有约束时还要检查可行性、乘子符号和互补松弛。</x:v>
      </x:c>
    </x:row>
    <x:row r="129" ht="44" customHeight="1">
      <x:c r="A129" s="60" t="str">
        <x:v>SLM-C-01-002</x:v>
      </x:c>
      <x:c r="B129" s="60" t="str">
        <x:v>定理C.1</x:v>
      </x:c>
      <x:c r="C129" s="60" t="str">
        <x:v>优化与微分</x:v>
      </x:c>
      <x:c r="D129" s="60" t="n">
        <x:v>7</x:v>
      </x:c>
      <x:c r="E129" s="60" t="str">
        <x:v>凸优化与拉格朗日对偶</x:v>
      </x:c>
      <x:c r="F129" s="60" t="str">
        <x:v>Jensen不等式</x:v>
      </x:c>
      <x:c r="G129" s="60" t="n">
        <x:v>117</x:v>
      </x:c>
      <x:c r="H129" s="60" t="str">
        <x:v>src/讲义源码/第01册_数学基础与统计学习基本理论/chapters/V1-C07.tex</x:v>
      </x:c>
      <x:c r="I129" s="60" t="n">
        <x:v>412</x:v>
      </x:c>
      <x:c r="J129" s="60" t="str">
        <x:v>对任何原可行$x$与对偶可行$( , )$，有 $ g( , ) L(x, , ) f(x), $ 故 $d^* p^*$。差$p^*-d^*$称为对偶间隙。 首次阅读检查：推论C 1。需要解决的阅读阻塞。需说明它从哪个结果直接推出以及新增了什么 第一步。先指出它继承的上游结论与新增条件，再核对代入后是否覆盖当前对象域。 核验路线。先指出它继承的上游结论与新增条件，再核对代入后是否覆盖当前对象域。 首次阅读检查：强对偶。需要解决的阅读阻塞。表述过短，缺少可立即作答的自检与失败回看位置 第一步。先完成原文给出的可判定自检 核验路线。先完成原文给出的可判定自检；若不能回答，按回看路径补齐依赖，再进入本章首次调用处。</x:v>
      </x:c>
      <x:c r="K129" s="60" t="n">
        <x:v>309</x:v>
      </x:c>
      <x:c r="L129" s="60" t="str">
        <x:v>中</x:v>
      </x:c>
      <x:c r="M129" s="60" t="str">
        <x:v>符号密度较高；缺少最小例/非例；缺少一句话直觉桥</x:v>
      </x:c>
      <x:c r="N129" s="60" t="str">
        <x:v>先说它解决什么：“定理C.1”回答怎样从目标、可行域和导数条件判断候选解或构造更新。
再给核心表述：对任何原可行$x$与对偶可行$( , )$，有 $ g( , ) L(x, , ) f(x), $ 故 $d^* p^*$。
然后落地对象与条件：逐一写清输入/变量属于什么集合，公式在哪些前提下成立。
最小自检：取一元二次函数，写出目标、定义域/约束、一阶条件和二阶检查。
误区与边界：梯度为0通常只是必要条件；有约束时还要检查可行性、乘子符号和互补松弛。</x:v>
      </x:c>
      <x:c r="O129" s="60" t="str">
        <x:v>取一元二次函数，写出目标、定义域/约束、一阶条件和二阶检查。</x:v>
      </x:c>
      <x:c r="P129" s="60" t="str">
        <x:v>梯度为0通常只是必要条件；有约束时还要检查可行性、乘子符号和互补松弛。</x:v>
      </x:c>
    </x:row>
    <x:row r="130" ht="44" customHeight="1">
      <x:c r="A130" s="60" t="str">
        <x:v>SLM-C-01-003</x:v>
      </x:c>
      <x:c r="B130" s="60" t="str">
        <x:v>推论C.1</x:v>
      </x:c>
      <x:c r="C130" s="60" t="str">
        <x:v>优化与微分</x:v>
      </x:c>
      <x:c r="D130" s="60" t="n">
        <x:v>7</x:v>
      </x:c>
      <x:c r="E130" s="60" t="str">
        <x:v>凸优化与拉格朗日对偶</x:v>
      </x:c>
      <x:c r="F130" s="60" t="str">
        <x:v>Jensen不等式</x:v>
      </x:c>
      <x:c r="G130" s="60" t="n">
        <x:v>127</x:v>
      </x:c>
      <x:c r="H130" s="60" t="str">
        <x:v>src/讲义源码/第01册_数学基础与统计学习基本理论/chapters/V1-C07.tex</x:v>
      </x:c>
      <x:c r="I130" s="60" t="n">
        <x:v>428</x:v>
      </x:c>
      <x:c r="J130" s="60" t="str">
        <x:v>若找到原可行与对偶可行解且目标值相等，则两者分别为各自问题的最优解。</x:v>
      </x:c>
      <x:c r="K130" s="60" t="n">
        <x:v>34</x:v>
      </x:c>
      <x:c r="L130" s="60" t="str">
        <x:v>中</x:v>
      </x:c>
      <x:c r="M130" s="60" t="str">
        <x:v>核心表述偏短；缺少最小例/非例；缺少一句话直觉桥</x:v>
      </x:c>
      <x:c r="N130" s="60" t="str">
        <x:v>先说它解决什么：“推论C.1”回答怎样从目标、可行域和导数条件判断候选解或构造更新。
再给核心表述：若找到原可行与对偶可行解且目标值相等，则两者分别为各自问题的最优解。
然后落地对象与条件：逐一写清输入/变量属于什么集合，公式在哪些前提下成立。
最小自检：取一元二次函数，写出目标、定义域/约束、一阶条件和二阶检查。
误区与边界：梯度为0通常只是必要条件；有约束时还要检查可行性、乘子符号和互补松弛。</x:v>
      </x:c>
      <x:c r="O130" s="60" t="str">
        <x:v>取一元二次函数，写出目标、定义域/约束、一阶条件和二阶检查。</x:v>
      </x:c>
      <x:c r="P130" s="60" t="str">
        <x:v>梯度为0通常只是必要条件；有约束时还要检查可行性、乘子符号和互补松弛。</x:v>
      </x:c>
    </x:row>
    <x:row r="131" ht="44" customHeight="1">
      <x:c r="A131" s="60" t="str">
        <x:v>PRE-OP-018</x:v>
      </x:c>
      <x:c r="B131" s="60" t="str">
        <x:v>强对偶</x:v>
      </x:c>
      <x:c r="C131" s="60" t="str">
        <x:v>优化与微分</x:v>
      </x:c>
      <x:c r="D131" s="60" t="n">
        <x:v>7</x:v>
      </x:c>
      <x:c r="E131" s="60" t="str">
        <x:v>凸优化与拉格朗日对偶</x:v>
      </x:c>
      <x:c r="F131" s="60" t="str">
        <x:v>Jensen不等式</x:v>
      </x:c>
      <x:c r="G131" s="60" t="n">
        <x:v>127</x:v>
      </x:c>
      <x:c r="H131" s="60" t="str">
        <x:v>src/讲义源码/第01册_数学基础与统计学习基本理论/chapters/V1-C07.tex</x:v>
      </x:c>
      <x:c r="I131" s="60" t="n">
        <x:v>430</x:v>
      </x:c>
      <x:c r="J131" s="60" t="str">
        <x:v>强对偶指 $d^*=p^*$；它不是所有约束问题都自动具有的性质。</x:v>
      </x:c>
      <x:c r="K131" s="60" t="n">
        <x:v>33</x:v>
      </x:c>
      <x:c r="L131" s="60" t="str">
        <x:v>高</x:v>
      </x:c>
      <x:c r="M131" s="60" t="str">
        <x:v>核心表述偏短；成立条件未显式前置；缺少最小例/非例；缺少一句话直觉桥</x:v>
      </x:c>
      <x:c r="N131" s="60" t="str">
        <x:v>先说它解决什么：“强对偶”回答怎样从目标、可行域和导数条件判断候选解或构造更新。
再给核心表述：强对偶指 $d^*=p^*$；
然后落地对象与条件：逐一写清输入/变量属于什么集合，公式在哪些前提下成立。
最小自检：取一元二次函数，写出目标、定义域/约束、一阶条件和二阶检查。
误区与边界：梯度为0通常只是必要条件；有约束时还要检查可行性、乘子符号和互补松弛。</x:v>
      </x:c>
      <x:c r="O131" s="60" t="str">
        <x:v>取一元二次函数，写出目标、定义域/约束、一阶条件和二阶检查。</x:v>
      </x:c>
      <x:c r="P131" s="60" t="str">
        <x:v>梯度为0通常只是必要条件；有约束时还要检查可行性、乘子符号和互补松弛。</x:v>
      </x:c>
    </x:row>
    <x:row r="132" ht="44" customHeight="1">
      <x:c r="A132" s="60" t="str">
        <x:v>PRE-OP-019</x:v>
      </x:c>
      <x:c r="B132" s="60" t="str">
        <x:v>Slater条件</x:v>
      </x:c>
      <x:c r="C132" s="60" t="str">
        <x:v>优化与微分</x:v>
      </x:c>
      <x:c r="D132" s="60" t="n">
        <x:v>7</x:v>
      </x:c>
      <x:c r="E132" s="60" t="str">
        <x:v>凸优化与拉格朗日对偶</x:v>
      </x:c>
      <x:c r="F132" s="60" t="str">
        <x:v>Jensen不等式</x:v>
      </x:c>
      <x:c r="G132" s="60" t="n">
        <x:v>127</x:v>
      </x:c>
      <x:c r="H132" s="60" t="str">
        <x:v>src/讲义源码/第01册_数学基础与统计学习基本理论/chapters/V1-C07.tex</x:v>
      </x:c>
      <x:c r="I132" s="60" t="n">
        <x:v>432</x:v>
      </x:c>
      <x:c r="J132" s="60" t="str">
        <x:v>考虑有限维凸问题：目标与不等式函数凸，等式约束写成$Ax=b$，且各函数有共同定义域。若存在$ x (domf_0 _m)$满足$f_i( x)&lt;0$（所有非仿射不等式）并满足$A x=b$，则称满足Slater条件；它保证强对偶，并在常见可达性条件下保证对偶最优乘子存在。 首次阅读检查：定理C 2。需要解决的阅读阻塞。需显式区分条件与结论，并标出证明中每个条件的使用位置 第一步。先把条件与结论分开写清，再判断条件是必要、充分还是仅供证明使用，最后沿原文验证结论。 核验路线。先把条件与结论分开写清，再判断条件是必要、充分还是仅供证明使用，最后沿原文验证结论。</x:v>
      </x:c>
      <x:c r="K132" s="60" t="n">
        <x:v>282</x:v>
      </x:c>
      <x:c r="L132" s="60" t="str">
        <x:v>中</x:v>
      </x:c>
      <x:c r="M132" s="60" t="str">
        <x:v>符号密度较高；缺少最小例/非例；缺少一句话直觉桥</x:v>
      </x:c>
      <x:c r="N132" s="60" t="str">
        <x:v>先说它解决什么：“Slater条件”回答怎样从目标、可行域和导数条件判断候选解或构造更新。
再给核心表述：考虑有限维凸问题：目标与不等式函数凸，等式约束写成$Ax=b$，且各函数有共同定义域。
然后落地对象与条件：逐一写清输入/变量属于什么集合，公式在哪些前提下成立。
最小自检：取一元二次函数，写出目标、定义域/约束、一阶条件和二阶检查。
误区与边界：梯度为0通常只是必要条件；有约束时还要检查可行性、乘子符号和互补松弛。</x:v>
      </x:c>
      <x:c r="O132" s="60" t="str">
        <x:v>取一元二次函数，写出目标、定义域/约束、一阶条件和二阶检查。</x:v>
      </x:c>
      <x:c r="P132" s="60" t="str">
        <x:v>梯度为0通常只是必要条件；有约束时还要检查可行性、乘子符号和互补松弛。</x:v>
      </x:c>
    </x:row>
    <x:row r="133" ht="44" customHeight="1">
      <x:c r="A133" s="60" t="str">
        <x:v>SLM-C-02-002</x:v>
      </x:c>
      <x:c r="B133" s="60" t="str">
        <x:v>定理C.2</x:v>
      </x:c>
      <x:c r="C133" s="60" t="str">
        <x:v>模型与方法</x:v>
      </x:c>
      <x:c r="D133" s="60" t="n">
        <x:v>7</x:v>
      </x:c>
      <x:c r="E133" s="60" t="str">
        <x:v>凸优化与拉格朗日对偶</x:v>
      </x:c>
      <x:c r="F133" s="60" t="str">
        <x:v>Jensen不等式</x:v>
      </x:c>
      <x:c r="G133" s="60" t="n">
        <x:v>117</x:v>
      </x:c>
      <x:c r="H133" s="60" t="str">
        <x:v>src/讲义源码/第01册_数学基础与统计学习基本理论/chapters/V1-C07.tex</x:v>
      </x:c>
      <x:c r="I133" s="60" t="n">
        <x:v>440</x:v>
      </x:c>
      <x:c r="J133" s="60" t="str"/>
      <x:c r="K133" s="60" t="n">
        <x:v>0</x:v>
      </x:c>
      <x:c r="L133" s="60" t="str">
        <x:v>中</x:v>
      </x:c>
      <x:c r="M133" s="60" t="str">
        <x:v>核心表述偏短；缺少最小例/非例；缺少一句话直觉桥</x:v>
      </x:c>
      <x:c r="N133" s="60" t="str">
        <x:v>先说它解决什么：先把“定理C.2”理解为一个需要明确对象、条件与结论的基础概念。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133" s="60" t="str">
        <x:v>给出一个满足定义的最小例和一个只破坏单一条件的非例。</x:v>
      </x:c>
      <x:c r="P133" s="60" t="str">
        <x:v>不要只凭名称或图形相似作判断，应回到定义中的量词、作用域和条件。</x:v>
      </x:c>
    </x:row>
    <x:row r="134" ht="44" customHeight="1">
      <x:c r="A134" s="60" t="str">
        <x:v>PRE-OP-022</x:v>
      </x:c>
      <x:c r="B134" s="60" t="str">
        <x:v>梯度下降与步长</x:v>
      </x:c>
      <x:c r="C134" s="60" t="str">
        <x:v>算法/计算流程</x:v>
      </x:c>
      <x:c r="D134" s="60" t="n">
        <x:v>8</x:v>
      </x:c>
      <x:c r="E134" s="60" t="str">
        <x:v>数值优化方法</x:v>
      </x:c>
      <x:c r="F134" s="60" t="str">
        <x:v>梯度下降与步长</x:v>
      </x:c>
      <x:c r="G134" s="60" t="n">
        <x:v>138</x:v>
      </x:c>
      <x:c r="H134" s="60" t="str">
        <x:v>src/讲义源码/第01册_数学基础与统计学习基本理论/chapters/V1-C08.tex</x:v>
      </x:c>
      <x:c r="I134" s="60" t="n">
        <x:v>75</x:v>
      </x:c>
      <x:c r="J134" s="60" t="str"/>
      <x:c r="K134" s="60" t="n">
        <x:v>0</x:v>
      </x:c>
      <x:c r="L134" s="60" t="str">
        <x:v>高</x:v>
      </x:c>
      <x:c r="M134" s="60" t="str">
        <x:v>核心表述偏短；成立条件未显式前置；缺少最小例/非例；缺少一句话直觉桥</x:v>
      </x:c>
      <x:c r="N134" s="60" t="str">
        <x:v>先说它解决什么：“梯度下降与步长”应按输入、状态、初始化、一次更新、停止与输出六个角色来读。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34" s="60" t="str">
        <x:v>用2—3个状态或样本手算一轮，把更新前后量并排列出。</x:v>
      </x:c>
      <x:c r="P134" s="60" t="str">
        <x:v>预算耗尽、数值停止和数学收敛不是同一状态；候选失败时不能覆盖最后合法状态。</x:v>
      </x:c>
    </x:row>
    <x:row r="135" ht="44" customHeight="1">
      <x:c r="A135" s="60" t="str">
        <x:v>PRE-OP-026</x:v>
      </x:c>
      <x:c r="B135" s="60" t="str">
        <x:v>线搜索</x:v>
      </x:c>
      <x:c r="C135" s="60" t="str">
        <x:v>算法/计算流程</x:v>
      </x:c>
      <x:c r="D135" s="60" t="n">
        <x:v>8</x:v>
      </x:c>
      <x:c r="E135" s="60" t="str">
        <x:v>数值优化方法</x:v>
      </x:c>
      <x:c r="F135" s="60" t="str">
        <x:v>线搜索、停止条件与收敛判据</x:v>
      </x:c>
      <x:c r="G135" s="60" t="n">
        <x:v>139</x:v>
      </x:c>
      <x:c r="H135" s="60" t="str">
        <x:v>src/讲义源码/第01册_数学基础与统计学习基本理论/chapters/V1-C08.tex</x:v>
      </x:c>
      <x:c r="I135" s="60" t="n">
        <x:v>121</x:v>
      </x:c>
      <x:c r="J135" s="60" t="str">
        <x:v>给定下降方向$p_k$，精确线搜索最小化 $ ( )=f(x_k+ p_k)$；实际常用回溯Armijo条件 $ f(x_k+ p_k) f(x_k)+c g_k^ Tp_k, 0&lt;c&lt;1. $ 它要求实际下降至少达到线性预测的一定比例。这里$c$只控制充分下降；另取$0&lt; &lt;1$作为回溯缩减因子，每次拒绝候选步长后令$ $，两者不可混用。 首次阅读检查：梯度下降法。需要解决的阅读阻塞。需把输入、状态、一次更新、停止与输出压缩成首次阅读主线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135" s="60" t="n">
        <x:v>309</x:v>
      </x:c>
      <x:c r="L135" s="60" t="str">
        <x:v>中</x:v>
      </x:c>
      <x:c r="M135" s="60" t="str">
        <x:v>符号密度较高；缺少一句话直觉桥</x:v>
      </x:c>
      <x:c r="N135" s="60" t="str">
        <x:v>先说它解决什么：“线搜索”应按输入、状态、初始化、一次更新、停止与输出六个角色来读。
再给核心表述：给定下降方向$p_k$，精确线搜索最小化 $ ( )=f(x_k+ p_k)$；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35" s="60" t="str">
        <x:v>用2—3个状态或样本手算一轮，把更新前后量并排列出。</x:v>
      </x:c>
      <x:c r="P135" s="60" t="str">
        <x:v>预算耗尽、数值停止和数学收敛不是同一状态；候选失败时不能覆盖最后合法状态。</x:v>
      </x:c>
    </x:row>
    <x:row r="136" ht="44" customHeight="1">
      <x:c r="A136" s="60" t="str">
        <x:v>SLM-A-00-001</x:v>
      </x:c>
      <x:c r="B136" s="60" t="str">
        <x:v>梯度下降法</x:v>
      </x:c>
      <x:c r="C136" s="60" t="str">
        <x:v>算法/计算流程</x:v>
      </x:c>
      <x:c r="D136" s="60" t="n">
        <x:v>8</x:v>
      </x:c>
      <x:c r="E136" s="60" t="str">
        <x:v>数值优化方法</x:v>
      </x:c>
      <x:c r="F136" s="60" t="str">
        <x:v>线搜索、停止条件与收敛判据</x:v>
      </x:c>
      <x:c r="G136" s="60" t="n">
        <x:v>140</x:v>
      </x:c>
      <x:c r="H136" s="60" t="str">
        <x:v>src/讲义源码/第01册_数学基础与统计学习基本理论/chapters/V1-C08.tex</x:v>
      </x:c>
      <x:c r="I136" s="60" t="n">
        <x:v>133</x:v>
      </x:c>
      <x:c r="J136" s="60" t="str">
        <x:v>首次阅读检查：梯度下降法。需要解决的阅读阻塞。需把输入、状态、一次更新、停止与输出压缩成首次阅读主线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136" s="60" t="n">
        <x:v>137</x:v>
      </x:c>
      <x:c r="L136" s="60" t="str">
        <x:v>中</x:v>
      </x:c>
      <x:c r="M136" s="60" t="str">
        <x:v>符号密度较高；缺少一句话直觉桥</x:v>
      </x:c>
      <x:c r="N136" s="60" t="str">
        <x:v>先说它解决什么：“梯度下降法”应按输入、状态、初始化、一次更新、停止与输出六个角色来读。
再给核心表述：首次阅读检查：梯度下降法。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36" s="60" t="str">
        <x:v>用2—3个状态或样本手算一轮，把更新前后量并排列出。</x:v>
      </x:c>
      <x:c r="P136" s="60" t="str">
        <x:v>预算耗尽、数值停止和数学收敛不是同一状态；候选失败时不能覆盖最后合法状态。</x:v>
      </x:c>
    </x:row>
    <x:row r="137" ht="44" customHeight="1">
      <x:c r="A137" s="60" t="str">
        <x:v>SLM-A-00-002</x:v>
      </x:c>
      <x:c r="B137" s="60" t="str">
        <x:v>梯度下降法</x:v>
      </x:c>
      <x:c r="C137" s="60" t="str">
        <x:v>算法/计算流程</x:v>
      </x:c>
      <x:c r="D137" s="60" t="n">
        <x:v>8</x:v>
      </x:c>
      <x:c r="E137" s="60" t="str">
        <x:v>数值优化方法</x:v>
      </x:c>
      <x:c r="F137" s="60" t="str">
        <x:v>线搜索、停止条件与收敛判据</x:v>
      </x:c>
      <x:c r="G137" s="60" t="n">
        <x:v>140</x:v>
      </x:c>
      <x:c r="H137" s="60" t="str">
        <x:v>src/讲义源码/第01册_数学基础与统计学习基本理论/chapters/V1-C08.tex</x:v>
      </x:c>
      <x:c r="I137" s="60" t="n">
        <x:v>139</x:v>
      </x:c>
      <x:c r="J137" s="60" t="str">
        <x:v>首次阅读检查：梯度下降法。需要解决的阅读阻塞。需把输入、状态、一次更新、停止与输出压缩成首次阅读主线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137" s="60" t="n">
        <x:v>137</x:v>
      </x:c>
      <x:c r="L137" s="60" t="str">
        <x:v>中</x:v>
      </x:c>
      <x:c r="M137" s="60" t="str">
        <x:v>符号密度较高；缺少一句话直觉桥</x:v>
      </x:c>
      <x:c r="N137" s="60" t="str">
        <x:v>先说它解决什么：“梯度下降法”应按输入、状态、初始化、一次更新、停止与输出六个角色来读。
再给核心表述：首次阅读检查：梯度下降法。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37" s="60" t="str">
        <x:v>用2—3个状态或样本手算一轮，把更新前后量并排列出。</x:v>
      </x:c>
      <x:c r="P137" s="60" t="str">
        <x:v>预算耗尽、数值停止和数学收敛不是同一状态；候选失败时不能覆盖最后合法状态。</x:v>
      </x:c>
    </x:row>
    <x:row r="138" ht="44" customHeight="1">
      <x:c r="A138" s="60" t="str">
        <x:v>SLM-A-01-001</x:v>
      </x:c>
      <x:c r="B138" s="60" t="str">
        <x:v>梯度下降法</x:v>
      </x:c>
      <x:c r="C138" s="60" t="str">
        <x:v>算法/计算流程</x:v>
      </x:c>
      <x:c r="D138" s="60" t="n">
        <x:v>8</x:v>
      </x:c>
      <x:c r="E138" s="60" t="str">
        <x:v>数值优化方法</x:v>
      </x:c>
      <x:c r="F138" s="60" t="str">
        <x:v>线搜索、停止条件与收敛判据</x:v>
      </x:c>
      <x:c r="G138" s="60" t="n">
        <x:v>140</x:v>
      </x:c>
      <x:c r="H138" s="60" t="str">
        <x:v>src/讲义源码/第01册_数学基础与统计学习基本理论/chapters/V1-C08.tex</x:v>
      </x:c>
      <x:c r="I138" s="60" t="n">
        <x:v>145</x:v>
      </x:c>
      <x:c r="J138" s="60" t="str">
        <x:v>梯度下降从初始点开始，反复选择负梯度方向与步长，直到满足停止条件。初始点、尺度和步长策略共同决定迭代轨迹。</x:v>
      </x:c>
      <x:c r="K138" s="60" t="n">
        <x:v>53</x:v>
      </x:c>
      <x:c r="L138" s="60" t="str">
        <x:v>中</x:v>
      </x:c>
      <x:c r="M138" s="60" t="str">
        <x:v>核心表述偏短；缺少最小例/非例；缺少一句话直觉桥</x:v>
      </x:c>
      <x:c r="N138" s="60" t="str">
        <x:v>先说它解决什么：“梯度下降法”应按输入、状态、初始化、一次更新、停止与输出六个角色来读。
再给核心表述：梯度下降从初始点开始，反复选择负梯度方向与步长，直到满足停止条件。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38" s="60" t="str">
        <x:v>用2—3个状态或样本手算一轮，把更新前后量并排列出。</x:v>
      </x:c>
      <x:c r="P138" s="60" t="str">
        <x:v>预算耗尽、数值停止和数学收敛不是同一状态；候选失败时不能覆盖最后合法状态。</x:v>
      </x:c>
    </x:row>
    <x:row r="139" ht="44" customHeight="1">
      <x:c r="A139" s="60" t="str">
        <x:v>PRE-OP-027</x:v>
      </x:c>
      <x:c r="B139" s="60" t="str">
        <x:v>迭代算法的停止条件与收敛判据</x:v>
      </x:c>
      <x:c r="C139" s="60" t="str">
        <x:v>算法/计算流程</x:v>
      </x:c>
      <x:c r="D139" s="60" t="n">
        <x:v>8</x:v>
      </x:c>
      <x:c r="E139" s="60" t="str">
        <x:v>数值优化方法</x:v>
      </x:c>
      <x:c r="F139" s="60" t="str">
        <x:v>线搜索、停止条件与收敛判据</x:v>
      </x:c>
      <x:c r="G139" s="60" t="n">
        <x:v>139</x:v>
      </x:c>
      <x:c r="H139" s="60" t="str">
        <x:v>src/讲义源码/第01册_数学基础与统计学习基本理论/chapters/V1-C08.tex</x:v>
      </x:c>
      <x:c r="I139" s="60" t="n">
        <x:v>147</x:v>
      </x:c>
      <x:c r="J139" s="60" t="str">
        <x:v>常用判据包括 $\|g_k\| _g$、$\|x_k+1-x_k\| _x(1+\|x_k\|)$、$|f_k+1-f_k| _f(1+|f_k|)$ 与最大迭代次数。单一“变化小”也可能由步长失败造成，宜联合使用。 模型。每轮以局部一阶模型预测下降，线搜索用真实目标值校验模型是否可信。 学习策略。方向负责“往哪里走”，线搜索负责“走多远”；相对容差与最大迭代次数共同避免尺度依赖和无休止计算。 由二阶局部模型得到牛顿方程，并判断该方向何时下降。当前梯度 $g_k$、Hessian $H_k$ 与步长方向 $p$。$H_k$ 对称正定，因此可逆且二次模型严格凸。先对 $m_k(p)=f(x_k)+g_k^ Tp+ 12p^ TH_kp$ 关于 $p$ 求梯度并令零。 derivationgoalbox 由二阶Taylor模型推导牛顿方向，并证明正定Hessian下它是下降方向。 derivationgoalbox derivationprepbox 在当前点计算$g_k,H_k$，假设$H_k$对称正定，从而线性方程组有唯一解。 derivationprepbox 推导第1步：对局部模型关于$p$求梯度，得到 $ _pm_k(p)=g_k+H_kp$。 推导第2步：令模型梯度为零，解线性系统 $H_kp_k=-g_k$。正定性保证这是模型的唯一极小点。 推导第3步：若$g_k 0$，则 $g_k^ Tp_k=-p_k^ TH_kp_k&lt;0$，所以$p_k$是原目标的一阶下降方向；再用线搜索控制局部模型在远离最优点时的误差。 首次阅读检查：二次函数的一步收敛。需要解决的阅读阻塞。定理陈述中的对象与条件入口不够醒目 第一步。先指出它继承的上游结论与新增条件，再核对代入后是否覆盖当前对象域。 核验路线。先指出它继承的上游结论与新增条件，再核对代入后是否覆盖当前对象域。</x:v>
      </x:c>
      <x:c r="K139" s="60" t="n">
        <x:v>793</x:v>
      </x:c>
      <x:c r="L139" s="60" t="str">
        <x:v>高</x:v>
      </x:c>
      <x:c r="M139" s="60" t="str">
        <x:v>符号密度较高；缺少最小例/非例；缺少一句话直觉桥；单段过长，需分层</x:v>
      </x:c>
      <x:c r="N139" s="60" t="str">
        <x:v>先说它解决什么：“迭代算法的停止条件与收敛判据”应按输入、状态、初始化、一次更新、停止与输出六个角色来读。
再给核心表述：常用判据包括 $\|g_k\| _g$、$\|x_k+1-x_k\| _x(1+\|x_k\|)$、$|f_k+1-f_k| _f(1+|f_k|)$ 与最大迭代次数。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39" s="60" t="str">
        <x:v>用2—3个状态或样本手算一轮，把更新前后量并排列出。</x:v>
      </x:c>
      <x:c r="P139" s="60" t="str">
        <x:v>预算耗尽、数值停止和数学收敛不是同一状态；候选失败时不能覆盖最后合法状态。</x:v>
      </x:c>
    </x:row>
    <x:row r="140" ht="44" customHeight="1">
      <x:c r="A140" s="60" t="str">
        <x:v>PRE-OP-024</x:v>
      </x:c>
      <x:c r="B140" s="60" t="str">
        <x:v>拟牛顿法</x:v>
      </x:c>
      <x:c r="C140" s="60" t="str">
        <x:v>算法/计算流程</x:v>
      </x:c>
      <x:c r="D140" s="60" t="n">
        <x:v>8</x:v>
      </x:c>
      <x:c r="E140" s="60" t="str">
        <x:v>数值优化方法</x:v>
      </x:c>
      <x:c r="F140" s="60" t="str">
        <x:v>拟牛顿法、DFP与BFGS</x:v>
      </x:c>
      <x:c r="G140" s="60" t="n">
        <x:v>143</x:v>
      </x:c>
      <x:c r="H140" s="60" t="str">
        <x:v>src/讲义源码/第01册_数学基础与统计学习基本理论/chapters/V1-C08.tex</x:v>
      </x:c>
      <x:c r="I140" s="60" t="n">
        <x:v>269</x:v>
      </x:c>
      <x:c r="J140" s="60" t="str"/>
      <x:c r="K140" s="60" t="n">
        <x:v>0</x:v>
      </x:c>
      <x:c r="L140" s="60" t="str">
        <x:v>高</x:v>
      </x:c>
      <x:c r="M140" s="60" t="str">
        <x:v>核心表述偏短；成立条件未显式前置；缺少最小例/非例；缺少一句话直觉桥</x:v>
      </x:c>
      <x:c r="N140" s="60" t="str">
        <x:v>先说它解决什么：“拟牛顿法”应按输入、状态、初始化、一次更新、停止与输出六个角色来读。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40" s="60" t="str">
        <x:v>用2—3个状态或样本手算一轮，把更新前后量并排列出。</x:v>
      </x:c>
      <x:c r="P140" s="60" t="str">
        <x:v>预算耗尽、数值停止和数学收敛不是同一状态；候选失败时不能覆盖最后合法状态。</x:v>
      </x:c>
    </x:row>
    <x:row r="141" ht="44" customHeight="1">
      <x:c r="A141" s="60" t="str">
        <x:v>SLM-B-00-001</x:v>
      </x:c>
      <x:c r="B141" s="60" t="str">
        <x:v>牛顿法和拟牛顿法</x:v>
      </x:c>
      <x:c r="C141" s="60" t="str">
        <x:v>算法/计算流程</x:v>
      </x:c>
      <x:c r="D141" s="60" t="n">
        <x:v>8</x:v>
      </x:c>
      <x:c r="E141" s="60" t="str">
        <x:v>数值优化方法</x:v>
      </x:c>
      <x:c r="F141" s="60" t="str">
        <x:v>拟牛顿法、DFP与BFGS</x:v>
      </x:c>
      <x:c r="G141" s="60" t="n">
        <x:v>143</x:v>
      </x:c>
      <x:c r="H141" s="60" t="str">
        <x:v>src/讲义源码/第01册_数学基础与统计学习基本理论/chapters/V1-C08.tex</x:v>
      </x:c>
      <x:c r="I141" s="60" t="n">
        <x:v>270</x:v>
      </x:c>
      <x:c r="J141" s="60" t="str">
        <x:v>拟牛顿法用正定矩阵$B_k$近似Hessian，或用$G_k=B_k^-1$近似逆Hessian，避免每轮显式计算二阶导数。</x:v>
      </x:c>
      <x:c r="K141" s="60" t="n">
        <x:v>62</x:v>
      </x:c>
      <x:c r="L141" s="60" t="str">
        <x:v>高</x:v>
      </x:c>
      <x:c r="M141" s="60" t="str">
        <x:v>核心表述偏短；符号密度较高；缺少最小例/非例；缺少一句话直觉桥</x:v>
      </x:c>
      <x:c r="N141" s="60" t="str">
        <x:v>先说它解决什么：“牛顿法和拟牛顿法”应按输入、状态、初始化、一次更新、停止与输出六个角色来读。
再给核心表述：拟牛顿法用正定矩阵$B_k$近似Hessian，或用$G_k=B_k^-1$近似逆Hessian，避免每轮显式计算二阶导数。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41" s="60" t="str">
        <x:v>用2—3个状态或样本手算一轮，把更新前后量并排列出。</x:v>
      </x:c>
      <x:c r="P141" s="60" t="str">
        <x:v>预算耗尽、数值停止和数学收敛不是同一状态；候选失败时不能覆盖最后合法状态。</x:v>
      </x:c>
    </x:row>
    <x:row r="142" ht="44" customHeight="1">
      <x:c r="A142" s="60" t="str">
        <x:v>SLM-B-01-001</x:v>
      </x:c>
      <x:c r="B142" s="60" t="str">
        <x:v>牛顿法</x:v>
      </x:c>
      <x:c r="C142" s="60" t="str">
        <x:v>算法/计算流程</x:v>
      </x:c>
      <x:c r="D142" s="60" t="n">
        <x:v>8</x:v>
      </x:c>
      <x:c r="E142" s="60" t="str">
        <x:v>数值优化方法</x:v>
      </x:c>
      <x:c r="F142" s="60" t="str">
        <x:v>拟牛顿法、DFP与BFGS</x:v>
      </x:c>
      <x:c r="G142" s="60" t="n">
        <x:v>143</x:v>
      </x:c>
      <x:c r="H142" s="60" t="str">
        <x:v>src/讲义源码/第01册_数学基础与统计学习基本理论/chapters/V1-C08.tex</x:v>
      </x:c>
      <x:c r="I142" s="60" t="n">
        <x:v>272</x:v>
      </x:c>
      <x:c r="J142" s="60" t="str"/>
      <x:c r="K142" s="60" t="n">
        <x:v>0</x:v>
      </x:c>
      <x:c r="L142" s="60" t="str">
        <x:v>高</x:v>
      </x:c>
      <x:c r="M142" s="60" t="str">
        <x:v>核心表述偏短；成立条件未显式前置；缺少最小例/非例；缺少一句话直觉桥</x:v>
      </x:c>
      <x:c r="N142" s="60" t="str">
        <x:v>先说它解决什么：“牛顿法”应按输入、状态、初始化、一次更新、停止与输出六个角色来读。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42" s="60" t="str">
        <x:v>用2—3个状态或样本手算一轮，把更新前后量并排列出。</x:v>
      </x:c>
      <x:c r="P142" s="60" t="str">
        <x:v>预算耗尽、数值停止和数学收敛不是同一状态；候选失败时不能覆盖最后合法状态。</x:v>
      </x:c>
    </x:row>
    <x:row r="143" ht="44" customHeight="1">
      <x:c r="A143" s="60" t="str">
        <x:v>SLM-B-01-002</x:v>
      </x:c>
      <x:c r="B143" s="60" t="str">
        <x:v>牛顿法</x:v>
      </x:c>
      <x:c r="C143" s="60" t="str">
        <x:v>算法/计算流程</x:v>
      </x:c>
      <x:c r="D143" s="60" t="n">
        <x:v>8</x:v>
      </x:c>
      <x:c r="E143" s="60" t="str">
        <x:v>数值优化方法</x:v>
      </x:c>
      <x:c r="F143" s="60" t="str">
        <x:v>拟牛顿法、DFP与BFGS</x:v>
      </x:c>
      <x:c r="G143" s="60" t="n">
        <x:v>143</x:v>
      </x:c>
      <x:c r="H143" s="60" t="str">
        <x:v>src/讲义源码/第01册_数学基础与统计学习基本理论/chapters/V1-C08.tex</x:v>
      </x:c>
      <x:c r="I143" s="60" t="n">
        <x:v>273</x:v>
      </x:c>
      <x:c r="J143" s="60" t="str">
        <x:v>牛顿法的二阶模型与线性系统仍是拟牛顿更新的目标参照。</x:v>
      </x:c>
      <x:c r="K143" s="60" t="n">
        <x:v>26</x:v>
      </x:c>
      <x:c r="L143" s="60" t="str">
        <x:v>高</x:v>
      </x:c>
      <x:c r="M143" s="60" t="str">
        <x:v>核心表述偏短；成立条件未显式前置；缺少最小例/非例；缺少一句话直觉桥</x:v>
      </x:c>
      <x:c r="N143" s="60" t="str">
        <x:v>先说它解决什么：“牛顿法”应按输入、状态、初始化、一次更新、停止与输出六个角色来读。
再给核心表述：牛顿法的二阶模型与线性系统仍是拟牛顿更新的目标参照。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43" s="60" t="str">
        <x:v>用2—3个状态或样本手算一轮，把更新前后量并排列出。</x:v>
      </x:c>
      <x:c r="P143" s="60" t="str">
        <x:v>预算耗尽、数值停止和数学收敛不是同一状态；候选失败时不能覆盖最后合法状态。</x:v>
      </x:c>
    </x:row>
    <x:row r="144" ht="44" customHeight="1">
      <x:c r="A144" s="60" t="str">
        <x:v>SLM-B-02-001</x:v>
      </x:c>
      <x:c r="B144" s="60" t="str">
        <x:v>拟牛顿法的思路</x:v>
      </x:c>
      <x:c r="C144" s="60" t="str">
        <x:v>算法/计算流程</x:v>
      </x:c>
      <x:c r="D144" s="60" t="n">
        <x:v>8</x:v>
      </x:c>
      <x:c r="E144" s="60" t="str">
        <x:v>数值优化方法</x:v>
      </x:c>
      <x:c r="F144" s="60" t="str">
        <x:v>拟牛顿法、DFP与BFGS</x:v>
      </x:c>
      <x:c r="G144" s="60" t="n">
        <x:v>143</x:v>
      </x:c>
      <x:c r="H144" s="60" t="str">
        <x:v>src/讲义源码/第01册_数学基础与统计学习基本理论/chapters/V1-C08.tex</x:v>
      </x:c>
      <x:c r="I144" s="60" t="n">
        <x:v>275</x:v>
      </x:c>
      <x:c r="J144" s="60" t="str"/>
      <x:c r="K144" s="60" t="n">
        <x:v>0</x:v>
      </x:c>
      <x:c r="L144" s="60" t="str">
        <x:v>高</x:v>
      </x:c>
      <x:c r="M144" s="60" t="str">
        <x:v>核心表述偏短；成立条件未显式前置；缺少最小例/非例；缺少一句话直觉桥</x:v>
      </x:c>
      <x:c r="N144" s="60" t="str">
        <x:v>先说它解决什么：“拟牛顿法的思路”应按输入、状态、初始化、一次更新、停止与输出六个角色来读。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44" s="60" t="str">
        <x:v>用2—3个状态或样本手算一轮，把更新前后量并排列出。</x:v>
      </x:c>
      <x:c r="P144" s="60" t="str">
        <x:v>预算耗尽、数值停止和数学收敛不是同一状态；候选失败时不能覆盖最后合法状态。</x:v>
      </x:c>
    </x:row>
    <x:row r="145" ht="44" customHeight="1">
      <x:c r="A145" s="60" t="str">
        <x:v>SLM-B-03-001</x:v>
      </x:c>
      <x:c r="B145" s="60" t="str">
        <x:v>DFP（Davidon-Fletcher-Powell）算法</x:v>
      </x:c>
      <x:c r="C145" s="60" t="str">
        <x:v>算法/计算流程</x:v>
      </x:c>
      <x:c r="D145" s="60" t="n">
        <x:v>8</x:v>
      </x:c>
      <x:c r="E145" s="60" t="str">
        <x:v>数值优化方法</x:v>
      </x:c>
      <x:c r="F145" s="60" t="str">
        <x:v>拟牛顿法、DFP与BFGS</x:v>
      </x:c>
      <x:c r="G145" s="60" t="n">
        <x:v>143</x:v>
      </x:c>
      <x:c r="H145" s="60" t="str">
        <x:v>src/讲义源码/第01册_数学基础与统计学习基本理论/chapters/V1-C08.tex</x:v>
      </x:c>
      <x:c r="I145" s="60" t="n">
        <x:v>276</x:v>
      </x:c>
      <x:c r="J145" s="60" t="str"/>
      <x:c r="K145" s="60" t="n">
        <x:v>0</x:v>
      </x:c>
      <x:c r="L145" s="60" t="str">
        <x:v>高</x:v>
      </x:c>
      <x:c r="M145" s="60" t="str">
        <x:v>核心表述偏短；成立条件未显式前置；缺少最小例/非例；缺少一句话直觉桥</x:v>
      </x:c>
      <x:c r="N145" s="60" t="str">
        <x:v>先说它解决什么：“DFP（Davidon-Fletcher-Powell）算法”应按输入、状态、初始化、一次更新、停止与输出六个角色来读。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45" s="60" t="str">
        <x:v>用2—3个状态或样本手算一轮，把更新前后量并排列出。</x:v>
      </x:c>
      <x:c r="P145" s="60" t="str">
        <x:v>预算耗尽、数值停止和数学收敛不是同一状态；候选失败时不能覆盖最后合法状态。</x:v>
      </x:c>
    </x:row>
    <x:row r="146" ht="44" customHeight="1">
      <x:c r="A146" s="60" t="str">
        <x:v>SLM-B-02-002</x:v>
      </x:c>
      <x:c r="B146" s="60" t="str">
        <x:v>DFP算法</x:v>
      </x:c>
      <x:c r="C146" s="60" t="str">
        <x:v>算法/计算流程</x:v>
      </x:c>
      <x:c r="D146" s="60" t="n">
        <x:v>8</x:v>
      </x:c>
      <x:c r="E146" s="60" t="str">
        <x:v>数值优化方法</x:v>
      </x:c>
      <x:c r="F146" s="60" t="str">
        <x:v>拟牛顿法、DFP与BFGS</x:v>
      </x:c>
      <x:c r="G146" s="60" t="n">
        <x:v>143</x:v>
      </x:c>
      <x:c r="H146" s="60" t="str">
        <x:v>src/讲义源码/第01册_数学基础与统计学习基本理论/chapters/V1-C08.tex</x:v>
      </x:c>
      <x:c r="I146" s="60" t="n">
        <x:v>277</x:v>
      </x:c>
      <x:c r="J146" s="60" t="str"/>
      <x:c r="K146" s="60" t="n">
        <x:v>0</x:v>
      </x:c>
      <x:c r="L146" s="60" t="str">
        <x:v>高</x:v>
      </x:c>
      <x:c r="M146" s="60" t="str">
        <x:v>核心表述偏短；成立条件未显式前置；缺少最小例/非例；缺少一句话直觉桥</x:v>
      </x:c>
      <x:c r="N146" s="60" t="str">
        <x:v>先说它解决什么：“DFP算法”应按输入、状态、初始化、一次更新、停止与输出六个角色来读。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46" s="60" t="str">
        <x:v>用2—3个状态或样本手算一轮，把更新前后量并排列出。</x:v>
      </x:c>
      <x:c r="P146" s="60" t="str">
        <x:v>预算耗尽、数值停止和数学收敛不是同一状态；候选失败时不能覆盖最后合法状态。</x:v>
      </x:c>
    </x:row>
    <x:row r="147" ht="44" customHeight="1">
      <x:c r="A147" s="60" t="str">
        <x:v>SLM-B-04-001</x:v>
      </x:c>
      <x:c r="B147" s="60" t="str">
        <x:v>BFGS（Broyden-Fletcher-Goldfarb-Shanno）算法</x:v>
      </x:c>
      <x:c r="C147" s="60" t="str">
        <x:v>算法/计算流程</x:v>
      </x:c>
      <x:c r="D147" s="60" t="n">
        <x:v>8</x:v>
      </x:c>
      <x:c r="E147" s="60" t="str">
        <x:v>数值优化方法</x:v>
      </x:c>
      <x:c r="F147" s="60" t="str">
        <x:v>拟牛顿法、DFP与BFGS</x:v>
      </x:c>
      <x:c r="G147" s="60" t="n">
        <x:v>143</x:v>
      </x:c>
      <x:c r="H147" s="60" t="str">
        <x:v>src/讲义源码/第01册_数学基础与统计学习基本理论/chapters/V1-C08.tex</x:v>
      </x:c>
      <x:c r="I147" s="60" t="n">
        <x:v>278</x:v>
      </x:c>
      <x:c r="J147" s="60" t="str"/>
      <x:c r="K147" s="60" t="n">
        <x:v>0</x:v>
      </x:c>
      <x:c r="L147" s="60" t="str">
        <x:v>高</x:v>
      </x:c>
      <x:c r="M147" s="60" t="str">
        <x:v>核心表述偏短；成立条件未显式前置；缺少最小例/非例；缺少一句话直觉桥</x:v>
      </x:c>
      <x:c r="N147" s="60" t="str">
        <x:v>先说它解决什么：“BFGS（Broyden-Fletcher-Goldfarb-Shanno）算法”应按输入、状态、初始化、一次更新、停止与输出六个角色来读。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47" s="60" t="str">
        <x:v>用2—3个状态或样本手算一轮，把更新前后量并排列出。</x:v>
      </x:c>
      <x:c r="P147" s="60" t="str">
        <x:v>预算耗尽、数值停止和数学收敛不是同一状态；候选失败时不能覆盖最后合法状态。</x:v>
      </x:c>
    </x:row>
    <x:row r="148" ht="44" customHeight="1">
      <x:c r="A148" s="60" t="str">
        <x:v>SLM-B-03-002</x:v>
      </x:c>
      <x:c r="B148" s="60" t="str">
        <x:v>BFGS算法</x:v>
      </x:c>
      <x:c r="C148" s="60" t="str">
        <x:v>算法/计算流程</x:v>
      </x:c>
      <x:c r="D148" s="60" t="n">
        <x:v>8</x:v>
      </x:c>
      <x:c r="E148" s="60" t="str">
        <x:v>数值优化方法</x:v>
      </x:c>
      <x:c r="F148" s="60" t="str">
        <x:v>拟牛顿法、DFP与BFGS</x:v>
      </x:c>
      <x:c r="G148" s="60" t="n">
        <x:v>143</x:v>
      </x:c>
      <x:c r="H148" s="60" t="str">
        <x:v>src/讲义源码/第01册_数学基础与统计学习基本理论/chapters/V1-C08.tex</x:v>
      </x:c>
      <x:c r="I148" s="60" t="n">
        <x:v>279</x:v>
      </x:c>
      <x:c r="J148" s="60" t="str">
        <x:v>验证两种逆 Hessian 更新都重现最新位移--梯度差关系。$s_k=x_k+1-x_k$、$y_k=g_k+1-g_k$ 与对称正定矩阵 $G_k$。曲率条件 $s_k^ Ty_k&gt;0$，故相关分母非零。先把局部线性关系 $y_k H_k+1s_k$ 改写为逆形式的割线条件 $G_k+1y_k=s_k$。 derivationgoalbox 从观测到的位移$s_k$与梯度差$y_k$建立割线条件，验证DFP和逆BFGS更新都满足$G_k+1y_k=s_k$，并说明正曲率条件的作用。 derivationgoalbox derivationprepbox 令$s_k=x_k+1-x_k$、$y_k=g_k+1-g_k$，$G_k R^d d$对称正定；假设$s_k^ Ty_k&gt;0$，并记$ _k=(s_k^ Ty_k)^-1$。 derivationprepbox 推导第1步：由梯度变化得到割线条件。微积分基本定理给出 $ y_k= _0^1 ^2f(x_k+t s_k)s_k dt. $ 用$B_k+1$近似线段上的平均Hessian，就要求$B_k+1s_k=y_k$；对逆矩阵近似$G_k+1$，对应条件为$G_k+1y_k=s_k$。 推导第2步：验证DFP更新。取 $ G_k+1^DFP=G_k+ s_ks_k^ Ts_k^ Ty_k - G_ky_ky_k^ TG_ky_k^ TG_ky_k. $ 右乘$y_k$后，第二项等于$s_k$，第三项等于$-G_ky_k$，恰与第一项$G_ky_k$抵消，所以$G_k+1^DFPy_k=s_k$。 首次阅读检查：Broyden类算法。需要解决的阅读阻塞。需把输入、状态、一次更新、停止与输出压缩成首次阅读主线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推导第3步：验证逆BFGS并核对正定性。令$V_k=I- _ks_ky_k^ T$，则 $ G_k+1^BFGS=V_kG_kV_k^ T+ _ks_ks_k^ T. $ 因为$V_k^ Ty_k=0$且$ _ks_k^ Ty_k=1$，右乘$y_k$得到$s_k$。又因$G_k 0$且$ _k&gt;0$，任意非零向量$z$满足 $ z^ TG_k+1^BFGSz =(V_k^ Tz)^ TG_k(V_k^ Tz) + _k(s_k^ Tz)^2&gt;0, $ 两个非负项不可能同时为零：若$s_k^ Tz=0$且$V_k^ Tz=0$，由$V_k^ Tz=z- _ky_k(s_k^ Tz)$可得$z=0$，与假设矛盾。因此更新保持正定；若$s_k^ Ty_k 0$，该结论失效，算法必须阻尼或跳过更新。</x:v>
      </x:c>
      <x:c r="K148" s="60" t="n">
        <x:v>1182</x:v>
      </x:c>
      <x:c r="L148" s="60" t="str">
        <x:v>中</x:v>
      </x:c>
      <x:c r="M148" s="60" t="str">
        <x:v>符号密度较高；缺少一句话直觉桥；单段过长，需分层</x:v>
      </x:c>
      <x:c r="N148" s="60" t="str">
        <x:v>先说它解决什么：“BFGS算法”应按输入、状态、初始化、一次更新、停止与输出六个角色来读。
再给核心表述：验证两种逆 Hessian 更新都重现最新位移--梯度差关系。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48" s="60" t="str">
        <x:v>用2—3个状态或样本手算一轮，把更新前后量并排列出。</x:v>
      </x:c>
      <x:c r="P148" s="60" t="str">
        <x:v>预算耗尽、数值停止和数学收敛不是同一状态；候选失败时不能覆盖最后合法状态。</x:v>
      </x:c>
    </x:row>
    <x:row r="149" ht="44" customHeight="1">
      <x:c r="A149" s="60" t="str">
        <x:v>SLM-B-05-001</x:v>
      </x:c>
      <x:c r="B149" s="60" t="str">
        <x:v>Broyden类算法</x:v>
      </x:c>
      <x:c r="C149" s="60" t="str">
        <x:v>算法/计算流程</x:v>
      </x:c>
      <x:c r="D149" s="60" t="n">
        <x:v>8</x:v>
      </x:c>
      <x:c r="E149" s="60" t="str">
        <x:v>数值优化方法</x:v>
      </x:c>
      <x:c r="F149" s="60" t="str">
        <x:v>拟牛顿法、DFP与BFGS</x:v>
      </x:c>
      <x:c r="G149" s="60" t="n">
        <x:v>144</x:v>
      </x:c>
      <x:c r="H149" s="60" t="str">
        <x:v>src/讲义源码/第01册_数学基础与统计学习基本理论/chapters/V1-C08.tex</x:v>
      </x:c>
      <x:c r="I149" s="60" t="n">
        <x:v>319</x:v>
      </x:c>
      <x:c r="J149" s="60" t="str">
        <x:v>DFP与BFGS可置于满足割线条件的秩二更新族中；不同成员在数值稳定性与近似度量上取舍不同。 首次阅读检查：带曲率保护的逆BFGS方法：执行契约。需要解决的阅读阻塞。单个知识块信息密度较高，需要先给一条阅读路线再进入细节；未在同一入口集中说明输出证书 第一步。先按输入与状态、初始化、一次更新、保持量或目标、停止条件与输出证书读取原文。 核验路线。先按输入与状态、初始化、一次更新、保持量或目标、停止条件与输出证书读取原文。 keypointbox[title=带曲率保护的逆BFGS方法：首次阅读主线] 需要解决的阅读阻塞。未在同一入口集中说明输入对象；未在同一入口集中说明输出证书；未在同一入口集中说明停止条件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input=光滑目标$f$与梯度、有限初值$x_0$、容差、外层预算$K$及冻结的Wolfe线搜索参数/预算, output=最后合法$( x, G, f, g)$、实际提交轮数$k_ done$、线搜索试探数$j_ done$、梯度求值数$g_ done$、状态与最终诊断, preconditions=$K N_0$、容差为正，线搜索参数合法，$f, f$接口维数一致且初值在定义域内, initialization=置$ x=x_0, G=I,k_ done=j_ done=0$，计算有限初始目标和梯度并记实际求值, loop=每轮由上一合法状态形成下降方向，在线搜索预算内试探Wolfe步，再形成梯度与曲率候选, update=步长、候选点/梯度和受保护逆Hessian全部通过有限性与正定门禁后才原子提交，并增加$k_ done$, domain=$ G$保持对称正定；已提交目标和梯度有限；曲率不正时只执行预登记阻尼或跳过规则, failure=输入或参数非法返回$ invalid\_input$；目标、梯度、方向或曲率更新非有限返回$ numerical\_failure$；Wolfe预算内无合格步返回$ line\_search\_failed$，均保留上一合法状态, stop=梯度/联合步长证书、外层预算耗尽、线搜索失败或数值失败时停止, budget=至多$K$个原子BFGS轮，每轮线搜索候选上限由输入规则给定并逐次计数, status=$ converged$、$ budget\_stop$、$ invalid\_input$、$ numerical\_failure$、$ line\_search\_failed$, iterations=$k_ done$计实际提交轮，$j_ done$计实际线搜索试探，$g_ done$计实际梯度求值, diagnostics=最终梯度范数、相对步长/目标变化、曲率$s^ Ty$、阻尼或跳过次数、失败轮/阶段及预算余量, complexity=稠密逆BFGS每提交轮$O(d^2)$时间和$O(d^2)$空间，另加实际目标/梯度及线搜索求值成本</x:v>
      </x:c>
      <x:c r="K149" s="60" t="n">
        <x:v>1538</x:v>
      </x:c>
      <x:c r="L149" s="60" t="str">
        <x:v>中</x:v>
      </x:c>
      <x:c r="M149" s="60" t="str">
        <x:v>符号密度较高；缺少一句话直觉桥；单段过长，需分层</x:v>
      </x:c>
      <x:c r="N149" s="60" t="str">
        <x:v>先说它解决什么：“Broyden类算法”应按输入、状态、初始化、一次更新、停止与输出六个角色来读。
再给核心表述：DFP与BFGS可置于满足割线条件的秩二更新族中；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49" s="60" t="str">
        <x:v>用2—3个状态或样本手算一轮，把更新前后量并排列出。</x:v>
      </x:c>
      <x:c r="P149" s="60" t="str">
        <x:v>预算耗尽、数值停止和数学收敛不是同一状态；候选失败时不能覆盖最后合法状态。</x:v>
      </x:c>
    </x:row>
    <x:row r="150" ht="44" customHeight="1">
      <x:c r="A150" s="60" t="str">
        <x:v>PRE-OP-025</x:v>
      </x:c>
      <x:c r="B150" s="60" t="str">
        <x:v>坐标下降</x:v>
      </x:c>
      <x:c r="C150" s="60" t="str">
        <x:v>算法/计算流程</x:v>
      </x:c>
      <x:c r="D150" s="60" t="n">
        <x:v>8</x:v>
      </x:c>
      <x:c r="E150" s="60" t="str">
        <x:v>数值优化方法</x:v>
      </x:c>
      <x:c r="F150" s="60" t="str">
        <x:v>拟牛顿法、DFP与BFGS</x:v>
      </x:c>
      <x:c r="G150" s="60" t="n">
        <x:v>143</x:v>
      </x:c>
      <x:c r="H150" s="60" t="str">
        <x:v>src/讲义源码/第01册_数学基础与统计学习基本理论/chapters/V1-C08.tex</x:v>
      </x:c>
      <x:c r="I150" s="60" t="n">
        <x:v>384</x:v>
      </x:c>
      <x:c r="J150" s="60" t="str">
        <x:v>坐标下降每次只优化一个坐标或一个块： $ x_j _z f(x_1, ,x_j-1,z,x_j+1, ,x_d). $ 循环、随机或贪心选坐标均可。若每个子问题易解且目标具有可分正则项，单步成本低；高度相关特征会减慢逐坐标推进。 geometrybox 几何解释。坐标下降沿坐标轴折线靠近等高线中心；当椭圆主轴与坐标轴不对齐时会频繁之字形。预条件或块坐标方法相当于改变允许移动的方向，可缓解轴不匹配。 geometrybox ../../绘图源码/第01册_数学基础与统计学习基本理论/V1-C08/fig_v1_c08_coordinate.tex fig:V1-C08-coordinate中的之字形可用来诊断坐标系失配：若椭圆主轴与坐标轴夹角大，单坐标更新会把大量步长消耗在横纵折返上；旋转、缩放或分块变量可减少这种无效往返。 首次阅读检查：最大熵与改进迭代尺度法的优化基础。需要解决的阅读阻塞。表述过短，缺少可立即作答的自检与失败回看位置 第一步。先完成原文给出的可判定自检 核验路线。先完成原文给出的可判定自检；若不能回答，按回看路径补齐依赖，再进入本章首次调用处。 专项算法章节边界：改进迭代尺度法预告sec:V1-C08-S06 IIS的完整推导、算法与状态语义属于chap:V3-C01；本节仅作为最大熵优化的依赖预告，第一次阅读可直接跳到本章总结。</x:v>
      </x:c>
      <x:c r="K150" s="60" t="n">
        <x:v>583</x:v>
      </x:c>
      <x:c r="L150" s="60" t="str">
        <x:v>中</x:v>
      </x:c>
      <x:c r="M150" s="60" t="str">
        <x:v>符号密度较高；缺少最小例/非例</x:v>
      </x:c>
      <x:c r="N150" s="60" t="str">
        <x:v>先说它解决什么：“坐标下降”应按输入、状态、初始化、一次更新、停止与输出六个角色来读。
再给核心表述：坐标下降每次只优化一个坐标或一个块： $ x_j _z f(x_1, ,x_j-1,z,x_j+1, ,x_d). $ 循环、随机或贪心选坐标均可。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50" s="60" t="str">
        <x:v>用2—3个状态或样本手算一轮，把更新前后量并排列出。</x:v>
      </x:c>
      <x:c r="P150" s="60" t="str">
        <x:v>预算耗尽、数值停止和数学收敛不是同一状态；候选失败时不能覆盖最后合法状态。</x:v>
      </x:c>
    </x:row>
    <x:row r="151" ht="44" customHeight="1">
      <x:c r="A151" s="60" t="str">
        <x:v>PRE-OP-028</x:v>
      </x:c>
      <x:c r="B151" s="60" t="str">
        <x:v>最大熵与改进迭代尺度法的优化基础</x:v>
      </x:c>
      <x:c r="C151" s="60" t="str">
        <x:v>算法/计算流程</x:v>
      </x:c>
      <x:c r="D151" s="60" t="n">
        <x:v>8</x:v>
      </x:c>
      <x:c r="E151" s="60" t="str">
        <x:v>数值优化方法</x:v>
      </x:c>
      <x:c r="F151" s="60" t="str">
        <x:v>拟牛顿法、DFP与BFGS</x:v>
      </x:c>
      <x:c r="G151" s="60" t="n">
        <x:v>146</x:v>
      </x:c>
      <x:c r="H151" s="60" t="str">
        <x:v>src/讲义源码/第01册_数学基础与统计学习基本理论/chapters/V1-C08.tex</x:v>
      </x:c>
      <x:c r="I151" s="60" t="n">
        <x:v>408</x:v>
      </x:c>
      <x:c r="J151" s="60" t="str">
        <x:v>条件最大熵模型可写为 $ p_w(y x)= (w^ Tf(x,y))Z_w(x), Z_w(x)= _y (w^ Tf(x,y)). $ 识别“模型特征期望减经验特征期望”的梯度结构及凸性来源。参数 $w ℝ^d$、特征向量 $f(x,y)$、经验分布 $ p$ 与配分函数 $Z_w(x)$。输出集合有限，$Z_w(x)&gt;0$，特征二阶矩有限。先把负条件对数似然写成“$ Z_w(x)$ 项减去观测特征线性项”。 derivationgoalbox 推导条件最大熵负对数似然的梯度与Hessian，说明特征期望匹配和目标凸性的来源。 derivationgoalbox derivationprepbox 输出集合有限，$Z_w(x)&gt;0$；经验分布记为$ p(x,y)$，特征向量$f(x,y) R^d$二阶矩有限，因此有限求和可逐项求导。 derivationprepbox 推导第1步：写出目标。忽略与$w$无关的常数，平均负条件对数似然为 $ J(w)= _x,y p(x,y) . $ 推导第2步：对参数分量求导。由链式法则， $ Z_w(x) w_i = _y'p_w(y' x)f_i(x,y'). $ 代回并对经验分布加权，得到“模型特征期望减经验特征期望”的梯度；梯度为零正是两种期望匹配。 推导第3步：再求导。固定$x$时，$ Z_w(x)$的Hessian是$f(x,Y)$在$p_w( x)$下的协方差矩阵；对经验$x$加权后仍半正定。因此$ ^2J(w) 0$，目标为凸函数。改进迭代尺度法利用特征非负性及总特征量构造可分辅助函数，为每个参数求一维增量后同时更新坐标。 probabilitybox 最大熵模型在满足经验特征约束的分布中选择不额外引入结构的分布；归一化因子确保每个$x$下类别概率之和为1。参数更新的目标是让模型特征期望逐步匹配经验期望。 probabilitybox optimizationbox 优化解释。对数配分函数凸，使负对数似然成为凸目标。迭代尺度法的辅助函数提供单调改进，而牛顿、BFGS或坐标法则直接利用梯度与曲率；选择方法时需权衡特征稀疏性、维数和线搜索成本。 optimizationbox keypointbox[title=IIS专项接口预告（不在本章重复算法）] 本章只保留四个优化依赖：对数配分函数的凸性、经验期望与模型期望之差、可分辅助函数以及同时坐标更新。IIS的非负特征约定、一维增量方程、完整伪代码、失败分支和状态语义统一由chap:V3-C01承载；后章是唯一专项定义源。 keypointbox</x:v>
      </x:c>
      <x:c r="K151" s="60" t="n">
        <x:v>1090</x:v>
      </x:c>
      <x:c r="L151" s="60" t="str">
        <x:v>中</x:v>
      </x:c>
      <x:c r="M151" s="60" t="str">
        <x:v>符号密度较高；缺少最小例/非例；单段过长，需分层</x:v>
      </x:c>
      <x:c r="N151" s="60" t="str">
        <x:v>先说它解决什么：“最大熵与改进迭代尺度法的优化基础”应按输入、状态、初始化、一次更新、停止与输出六个角色来读。
再给核心表述：条件最大熵模型可写为 $ p_w(y x)= (w^ Tf(x,y))Z_w(x), Z_w(x)= _y (w^ Tf(x,y)). $ 识别“模型特征期望减经验特征期望”的梯度结构及凸性来源。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51" s="60" t="str">
        <x:v>用2—3个状态或样本手算一轮，把更新前后量并排列出。</x:v>
      </x:c>
      <x:c r="P151" s="60" t="str">
        <x:v>预算耗尽、数值停止和数学收敛不是同一状态；候选失败时不能覆盖最后合法状态。</x:v>
      </x:c>
    </x:row>
    <x:row r="152" ht="44" customHeight="1">
      <x:c r="A152" s="60" t="str">
        <x:v>PRE-OP-023</x:v>
      </x:c>
      <x:c r="B152" s="60" t="str">
        <x:v>牛顿法</x:v>
      </x:c>
      <x:c r="C152" s="60" t="str">
        <x:v>算法/计算流程</x:v>
      </x:c>
      <x:c r="D152" s="60" t="n">
        <x:v>8</x:v>
      </x:c>
      <x:c r="E152" s="60" t="str">
        <x:v>数值优化方法</x:v>
      </x:c>
      <x:c r="F152" s="60" t="str">
        <x:v>牛顿法</x:v>
      </x:c>
      <x:c r="G152" s="60" t="n">
        <x:v>150</x:v>
      </x:c>
      <x:c r="H152" s="60" t="str">
        <x:v>src/讲义源码/第01册_数学基础与统计学习基本理论/chapters/V1-C08.tex</x:v>
      </x:c>
      <x:c r="I152" s="60" t="n">
        <x:v>561</x:v>
      </x:c>
      <x:c r="J152" s="60" t="str">
        <x:v>牛顿法在$x_k$处用二阶Taylor模型 $ m_k(p)=f(x_k)+g_k^ Tp+ 12p^ TH_kp $ 近似目标。若$H_k$正定，模型唯一极小方向满足 $H_kp_k=-g_k$，再以 $x_k+1=x_k+ _kp_k$ 更新；靠近非退化最优点时常取全步$ _k=1$。</x:v>
      </x:c>
      <x:c r="K152" s="60" t="n">
        <x:v>145</x:v>
      </x:c>
      <x:c r="L152" s="60" t="str">
        <x:v>中</x:v>
      </x:c>
      <x:c r="M152" s="60" t="str">
        <x:v>符号密度较高；缺少一句话直觉桥</x:v>
      </x:c>
      <x:c r="N152" s="60" t="str">
        <x:v>先说它解决什么：“牛顿法”应按输入、状态、初始化、一次更新、停止与输出六个角色来读。
再给核心表述：牛顿法在$x_k$处用二阶Taylor模型 $ m_k(p)=f(x_k)+g_k^ Tp+ 12p^ TH_kp $ 近似目标。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52" s="60" t="str">
        <x:v>用2—3个状态或样本手算一轮，把更新前后量并排列出。</x:v>
      </x:c>
      <x:c r="P152" s="60" t="str">
        <x:v>预算耗尽、数值停止和数学收敛不是同一状态；候选失败时不能覆盖最后合法状态。</x:v>
      </x:c>
    </x:row>
    <x:row r="153" ht="44" customHeight="1">
      <x:c r="A153" s="60" t="str">
        <x:v>SLM-01-00-001</x:v>
      </x:c>
      <x:c r="B153" s="60" t="str">
        <x:v>统计学习及监督学习概论</x:v>
      </x:c>
      <x:c r="C153" s="60" t="str">
        <x:v>概率与统计</x:v>
      </x:c>
      <x:c r="D153" s="60" t="n">
        <x:v>9</x:v>
      </x:c>
      <x:c r="E153" s="60" t="str">
        <x:v>统计学习的基本框架</x:v>
      </x:c>
      <x:c r="F153" s="60" t="str">
        <x:v>统计学习与机器学习</x:v>
      </x:c>
      <x:c r="G153" s="60" t="n">
        <x:v>166</x:v>
      </x:c>
      <x:c r="H153" s="60" t="str">
        <x:v>src/讲义源码/第01册_数学基础与统计学习基本理论/chapters/V1-C09.tex</x:v>
      </x:c>
      <x:c r="I153" s="60" t="n">
        <x:v>332</x:v>
      </x:c>
      <x:c r="J153" s="60" t="str">
        <x:v>统计学习以数据为研究对象，借助概率统计、信息论、优化和计算方法构建模型，并用模型预测或分析未观测数据。机器学习的范围常与统计学习高度重合；本讲义强调模型的统计假设、评价准则和可验证推导，因而使用“统计学习”这一名称。监督学习是其中从标注数据学习预测映射的重要部分，但不是全部。</x:v>
      </x:c>
      <x:c r="K153" s="60" t="n">
        <x:v>138</x:v>
      </x:c>
      <x:c r="L153" s="60" t="str">
        <x:v>中</x:v>
      </x:c>
      <x:c r="M153" s="60" t="str">
        <x:v>成立条件未显式前置；缺少最小例/非例；缺少一句话直觉桥</x:v>
      </x:c>
      <x:c r="N153" s="60" t="str">
        <x:v>先说它解决什么：“统计学习及监督学习概论”用于说明概率量在支持集、条件化或归一化下如何定义与计算。
再给核心表述：统计学习以数据为研究对象，借助概率统计、信息论、优化和计算方法构建模型，并用模型预测或分析未观测数据。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153" s="60" t="str">
        <x:v>用两点或两类的最小分布代入一次，检查每项非负、总和为1，以及条件分母是否为正。</x:v>
      </x:c>
      <x:c r="P153" s="60" t="str">
        <x:v>不要把密度值当作点概率，也不要在分母为0或支持集不匹配时继续套公式。</x:v>
      </x:c>
    </x:row>
    <x:row r="154" ht="44" customHeight="1">
      <x:c r="A154" s="60" t="str">
        <x:v>SLM-01-01-001</x:v>
      </x:c>
      <x:c r="B154" s="60" t="str">
        <x:v>统计学习</x:v>
      </x:c>
      <x:c r="C154" s="60" t="str">
        <x:v>算法/计算流程</x:v>
      </x:c>
      <x:c r="D154" s="60" t="n">
        <x:v>9</x:v>
      </x:c>
      <x:c r="E154" s="60" t="str">
        <x:v>统计学习的基本框架</x:v>
      </x:c>
      <x:c r="F154" s="60" t="str">
        <x:v>统计学习与机器学习</x:v>
      </x:c>
      <x:c r="G154" s="60" t="n">
        <x:v>166</x:v>
      </x:c>
      <x:c r="H154" s="60" t="str">
        <x:v>src/讲义源码/第01册_数学基础与统计学习基本理论/chapters/V1-C09.tex</x:v>
      </x:c>
      <x:c r="I154" s="60" t="n">
        <x:v>335</x:v>
      </x:c>
      <x:c r="J154" s="60" t="str">
        <x:v>统计学习具有五个相互约束的特点：以计算系统为实现平台，以数据而非手写规则为主要信息来源，以预测和结构分析为主要目标，以学习方法连接数据与模型，并由概率、统计、信息和优化理论共同支撑。研究工作可分为方法、理论和应用三个层次：方法提出可执行过程，理论研究有效性与效率，应用把任务结构、数据质量和代价纳入设计。 一个完整工作流可写为：明确任务与评价对象，收集并检查数据，确定假设空间，确定选择准则，执行算法得到模型，最后在未参与训练的数据或实际环境中评价。顺序不是形式要求：若先训练再决定评价指标，容易用结果反向选择有利指标；若训练与测试信息混合，所得评价会产生乐观偏差。</x:v>
      </x:c>
      <x:c r="K154" s="60" t="n">
        <x:v>283</x:v>
      </x:c>
      <x:c r="L154" s="60" t="str">
        <x:v>中</x:v>
      </x:c>
      <x:c r="M154" s="60" t="str">
        <x:v>缺少最小例/非例；缺少一句话直觉桥</x:v>
      </x:c>
      <x:c r="N154" s="60" t="str">
        <x:v>先说它解决什么：“统计学习”应按输入、状态、初始化、一次更新、停止与输出六个角色来读。
再给核心表述：统计学习具有五个相互约束的特点：以计算系统为实现平台，以数据而非手写规则为主要信息来源，以预测和结构分析为主要目标，以学习方法连接数据与模型，并由概率、统计、信息和优化理论共同支撑。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54" s="60" t="str">
        <x:v>用2—3个状态或样本手算一轮，把更新前后量并排列出。</x:v>
      </x:c>
      <x:c r="P154" s="60" t="str">
        <x:v>预算耗尽、数值停止和数学收敛不是同一状态；候选失败时不能覆盖最后合法状态。</x:v>
      </x:c>
    </x:row>
    <x:row r="155" ht="44" customHeight="1">
      <x:c r="A155" s="60" t="str">
        <x:v>SLM-01-02-001</x:v>
      </x:c>
      <x:c r="B155" s="60" t="str">
        <x:v>统计学习的分类</x:v>
      </x:c>
      <x:c r="C155" s="60" t="str">
        <x:v>算法/计算流程</x:v>
      </x:c>
      <x:c r="D155" s="60" t="n">
        <x:v>9</x:v>
      </x:c>
      <x:c r="E155" s="60" t="str">
        <x:v>统计学习的基本框架</x:v>
      </x:c>
      <x:c r="F155" s="60" t="str">
        <x:v>监督学习、无监督学习与强化学习</x:v>
      </x:c>
      <x:c r="G155" s="60" t="n">
        <x:v>166</x:v>
      </x:c>
      <x:c r="H155" s="60" t="str">
        <x:v>src/讲义源码/第01册_数学基础与统计学习基本理论/chapters/V1-C09.tex</x:v>
      </x:c>
      <x:c r="I155" s="60" t="n">
        <x:v>342</x:v>
      </x:c>
      <x:c r="J155" s="60" t="str">
        <x:v>统计学习可按反馈形式、模型形式、数据到达方式和所用技巧分类。同一种方法可以同时拥有多个标签，例如一个方法既可以是监督的、概率的和在线的，也可以使用贝叶斯推断。分类的目的不是给算法贴唯一名称，而是明确它获得什么信息、输出什么对象以及受什么假设约束。 首次阅读检查：基本分类。需要解决的阅读阻塞。对象、条件或最小例没有在首次阅读入口中同时出现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155" s="60" t="n">
        <x:v>246</x:v>
      </x:c>
      <x:c r="L155" s="60" t="str">
        <x:v>中</x:v>
      </x:c>
      <x:c r="M155" s="60" t="str">
        <x:v>符号密度较高；缺少一句话直觉桥</x:v>
      </x:c>
      <x:c r="N155" s="60" t="str">
        <x:v>先说它解决什么：“统计学习的分类”应按输入、状态、初始化、一次更新、停止与输出六个角色来读。
再给核心表述：统计学习可按反馈形式、模型形式、数据到达方式和所用技巧分类。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55" s="60" t="str">
        <x:v>用2—3个状态或样本手算一轮，把更新前后量并排列出。</x:v>
      </x:c>
      <x:c r="P155" s="60" t="str">
        <x:v>预算耗尽、数值停止和数学收敛不是同一状态；候选失败时不能覆盖最后合法状态。</x:v>
      </x:c>
    </x:row>
    <x:row r="156" ht="44" customHeight="1">
      <x:c r="A156" s="60" t="str">
        <x:v>SLM-01-02-002</x:v>
      </x:c>
      <x:c r="B156" s="60" t="str">
        <x:v>基本分类</x:v>
      </x:c>
      <x:c r="C156" s="60" t="str">
        <x:v>模型与方法</x:v>
      </x:c>
      <x:c r="D156" s="60" t="n">
        <x:v>9</x:v>
      </x:c>
      <x:c r="E156" s="60" t="str">
        <x:v>统计学习的基本框架</x:v>
      </x:c>
      <x:c r="F156" s="60" t="str">
        <x:v>监督学习、无监督学习与强化学习</x:v>
      </x:c>
      <x:c r="G156" s="60" t="n">
        <x:v>158</x:v>
      </x:c>
      <x:c r="H156" s="60" t="str">
        <x:v>src/讲义源码/第01册_数学基础与统计学习基本理论/chapters/V1-C09.tex</x:v>
      </x:c>
      <x:c r="I156" s="60" t="n">
        <x:v>350</x:v>
      </x:c>
      <x:c r="J156" s="60" t="str"/>
      <x:c r="K156" s="60" t="n">
        <x:v>0</x:v>
      </x:c>
      <x:c r="L156" s="60" t="str">
        <x:v>中</x:v>
      </x:c>
      <x:c r="M156" s="60" t="str">
        <x:v>核心表述偏短；缺少最小例/非例；缺少一句话直觉桥</x:v>
      </x:c>
      <x:c r="N156" s="60" t="str">
        <x:v>先说它解决什么：先把“基本分类”理解为一个需要明确对象、条件与结论的基础概念。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156" s="60" t="str">
        <x:v>给出一个满足定义的最小例和一个只破坏单一条件的非例。</x:v>
      </x:c>
      <x:c r="P156" s="60" t="str">
        <x:v>不要只凭名称或图形相似作判断，应回到定义中的量词、作用域和条件。</x:v>
      </x:c>
    </x:row>
    <x:row r="157" ht="44" customHeight="1">
      <x:c r="A157" s="60" t="str">
        <x:v>SLM-01-02-003</x:v>
      </x:c>
      <x:c r="B157" s="60" t="str">
        <x:v>按模型分类</x:v>
      </x:c>
      <x:c r="C157" s="60" t="str">
        <x:v>模型与方法</x:v>
      </x:c>
      <x:c r="D157" s="60" t="n">
        <x:v>9</x:v>
      </x:c>
      <x:c r="E157" s="60" t="str">
        <x:v>统计学习的基本框架</x:v>
      </x:c>
      <x:c r="F157" s="60" t="str">
        <x:v>假设空间与概率模型</x:v>
      </x:c>
      <x:c r="G157" s="60" t="n">
        <x:v>167</x:v>
      </x:c>
      <x:c r="H157" s="60" t="str">
        <x:v>src/讲义源码/第01册_数学基础与统计学习基本理论/chapters/V1-C09.tex</x:v>
      </x:c>
      <x:c r="I157" s="60" t="n">
        <x:v>378</x:v>
      </x:c>
      <x:c r="J157" s="60" t="str"/>
      <x:c r="K157" s="60" t="n">
        <x:v>0</x:v>
      </x:c>
      <x:c r="L157" s="60" t="str">
        <x:v>中</x:v>
      </x:c>
      <x:c r="M157" s="60" t="str">
        <x:v>核心表述偏短；缺少最小例/非例；缺少一句话直觉桥</x:v>
      </x:c>
      <x:c r="N157" s="60" t="str">
        <x:v>先说它解决什么：先把“按模型分类”理解为一个需要明确对象、条件与结论的基础概念。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157" s="60" t="str">
        <x:v>给出一个满足定义的最小例和一个只破坏单一条件的非例。</x:v>
      </x:c>
      <x:c r="P157" s="60" t="str">
        <x:v>不要只凭名称或图形相似作判断，应回到定义中的量词、作用域和条件。</x:v>
      </x:c>
    </x:row>
    <x:row r="158" ht="44" customHeight="1">
      <x:c r="A158" s="60" t="str">
        <x:v>SLM-01-02-004</x:v>
      </x:c>
      <x:c r="B158" s="60" t="str">
        <x:v>按算法分类</x:v>
      </x:c>
      <x:c r="C158" s="60" t="str">
        <x:v>算法/计算流程</x:v>
      </x:c>
      <x:c r="D158" s="60" t="n">
        <x:v>9</x:v>
      </x:c>
      <x:c r="E158" s="60" t="str">
        <x:v>统计学习的基本框架</x:v>
      </x:c>
      <x:c r="F158" s="60" t="str">
        <x:v>假设空间与概率模型</x:v>
      </x:c>
      <x:c r="G158" s="60" t="n">
        <x:v>168</x:v>
      </x:c>
      <x:c r="H158" s="60" t="str">
        <x:v>src/讲义源码/第01册_数学基础与统计学习基本理论/chapters/V1-C09.tex</x:v>
      </x:c>
      <x:c r="I158" s="60" t="n">
        <x:v>412</x:v>
      </x:c>
      <x:c r="J158" s="60" t="str">
        <x:v>按数据到达和更新方式，学习可分为批量学习与在线学习。批量学习在获得一批数据后集中求得模型$ = A(T)$，随后用于预测；在线学习在时刻$t$先用当前参数产生$ y_t=f_ _t(x_t)$，收到反馈后再更新 $ _t+1=U( _t,x_t,feedback_t). $ 在线方式适合数据流、存储受限或分布随时间变化的环境，但每次更新信息较少，结果还依赖到达次序。监督、无监督和强化学习都可有在线形式，强化交互天然带有逐时刻特征，但二者概念并不等同。</x:v>
      </x:c>
      <x:c r="K158" s="60" t="n">
        <x:v>227</x:v>
      </x:c>
      <x:c r="L158" s="60" t="str">
        <x:v>中</x:v>
      </x:c>
      <x:c r="M158" s="60" t="str">
        <x:v>符号密度较高；缺少最小例/非例</x:v>
      </x:c>
      <x:c r="N158" s="60" t="str">
        <x:v>先说它解决什么：“按算法分类”应按输入、状态、初始化、一次更新、停止与输出六个角色来读。
再给核心表述：按数据到达和更新方式，学习可分为批量学习与在线学习。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58" s="60" t="str">
        <x:v>用2—3个状态或样本手算一轮，把更新前后量并排列出。</x:v>
      </x:c>
      <x:c r="P158" s="60" t="str">
        <x:v>预算耗尽、数值停止和数学收敛不是同一状态；候选失败时不能覆盖最后合法状态。</x:v>
      </x:c>
    </x:row>
    <x:row r="159" ht="44" customHeight="1">
      <x:c r="A159" s="60" t="str">
        <x:v>SLM-01-02-005</x:v>
      </x:c>
      <x:c r="B159" s="60" t="str">
        <x:v>按技巧分类</x:v>
      </x:c>
      <x:c r="C159" s="60" t="str">
        <x:v>算法/计算流程</x:v>
      </x:c>
      <x:c r="D159" s="60" t="n">
        <x:v>9</x:v>
      </x:c>
      <x:c r="E159" s="60" t="str">
        <x:v>统计学习的基本框架</x:v>
      </x:c>
      <x:c r="F159" s="60" t="str">
        <x:v>假设空间与概率模型</x:v>
      </x:c>
      <x:c r="G159" s="60" t="n">
        <x:v>168</x:v>
      </x:c>
      <x:c r="H159" s="60" t="str">
        <x:v>src/讲义源码/第01册_数学基础与统计学习基本理论/chapters/V1-C09.tex</x:v>
      </x:c>
      <x:c r="I159" s="60" t="n">
        <x:v>419</x:v>
      </x:c>
      <x:c r="J159" s="60" t="str">
        <x:v>按核心技巧还可区分贝叶斯方法与核方法等。贝叶斯方法用先验与似然得到后验，并依据后验进行估计或预测；核方法通过$K(x,x')= (x), (x') $计算特征空间内积，避免显式构造高维$ (x)$。这两类名称描述所用推理或表示技巧，不直接规定任务是监督、无监督还是在线。 若$D$表示观测数据，贝叶斯更新和后验预测分别为 $ P( D)= P( )P(D )P(D), P(x D)= P(x ,D)P( D) d . $ 前式中$P(D)$负责归一化，后式对参数不确定性做平均。极大似然估计只寻找使$P(D )$最大的点；在先验为常数且最大点存在时，最大后验点与极大似然点可重合，但完整后验分布仍比单个点包含更多不确定性信息。 首次阅读检查：统计学习方法三要素。需要解决的阅读阻塞。对象、条件或最小例没有在首次阅读入口中同时出现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159" s="60" t="n">
        <x:v>442</x:v>
      </x:c>
      <x:c r="L159" s="60" t="str">
        <x:v>中</x:v>
      </x:c>
      <x:c r="M159" s="60" t="str">
        <x:v>符号密度较高；缺少一句话直觉桥</x:v>
      </x:c>
      <x:c r="N159" s="60" t="str">
        <x:v>先说它解决什么：“按技巧分类”应按输入、状态、初始化、一次更新、停止与输出六个角色来读。
再给核心表述：按核心技巧还可区分贝叶斯方法与核方法等。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59" s="60" t="str">
        <x:v>用2—3个状态或样本手算一轮，把更新前后量并排列出。</x:v>
      </x:c>
      <x:c r="P159" s="60" t="str">
        <x:v>预算耗尽、数值停止和数学收敛不是同一状态；候选失败时不能覆盖最后合法状态。</x:v>
      </x:c>
    </x:row>
    <x:row r="160" ht="44" customHeight="1">
      <x:c r="A160" s="60" t="str">
        <x:v>SLM-01-03-001</x:v>
      </x:c>
      <x:c r="B160" s="60" t="str">
        <x:v>统计学习方法三要素</x:v>
      </x:c>
      <x:c r="C160" s="60" t="str">
        <x:v>算法/计算流程</x:v>
      </x:c>
      <x:c r="D160" s="60" t="n">
        <x:v>9</x:v>
      </x:c>
      <x:c r="E160" s="60" t="str">
        <x:v>统计学习的基本框架</x:v>
      </x:c>
      <x:c r="F160" s="60" t="str">
        <x:v>假设空间与概率模型</x:v>
      </x:c>
      <x:c r="G160" s="60" t="n">
        <x:v>169</x:v>
      </x:c>
      <x:c r="H160" s="60" t="str">
        <x:v>src/讲义源码/第01册_数学基础与统计学习基本理论/chapters/V1-C09.tex</x:v>
      </x:c>
      <x:c r="I160" s="60" t="n">
        <x:v>434</x:v>
      </x:c>
      <x:c r="J160" s="60" t="str">
        <x:v>一种统计学习方法由模型、策略和算法构成，可用 $ 统计学习方法=模型+策略+算法 $ 概括。三者的接口必须匹配：模型输出要能被损失评价，策略形成的目标要能被算法计算或近似，算法返回的对象必须仍属于假设空间。只更换一个要素就可能形成另一种方法。</x:v>
      </x:c>
      <x:c r="K160" s="60" t="n">
        <x:v>121</x:v>
      </x:c>
      <x:c r="L160" s="60" t="str">
        <x:v>高</x:v>
      </x:c>
      <x:c r="M160" s="60" t="str">
        <x:v>符号密度较高；成立条件未显式前置；缺少最小例/非例；缺少一句话直觉桥</x:v>
      </x:c>
      <x:c r="N160" s="60" t="str">
        <x:v>先说它解决什么：“统计学习方法三要素”应按输入、状态、初始化、一次更新、停止与输出六个角色来读。
再给核心表述：一种统计学习方法由模型、策略和算法构成，可用 $ 统计学习方法=模型+策略+算法 $ 概括。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60" s="60" t="str">
        <x:v>用2—3个状态或样本手算一轮，把更新前后量并排列出。</x:v>
      </x:c>
      <x:c r="P160" s="60" t="str">
        <x:v>预算耗尽、数值停止和数学收敛不是同一状态；候选失败时不能覆盖最后合法状态。</x:v>
      </x:c>
    </x:row>
    <x:row r="161" ht="44" customHeight="1">
      <x:c r="A161" s="60" t="str">
        <x:v>SLM-01-03-002</x:v>
      </x:c>
      <x:c r="B161" s="60" t="str">
        <x:v>模型</x:v>
      </x:c>
      <x:c r="C161" s="60" t="str">
        <x:v>算法/计算流程</x:v>
      </x:c>
      <x:c r="D161" s="60" t="n">
        <x:v>9</x:v>
      </x:c>
      <x:c r="E161" s="60" t="str">
        <x:v>统计学习的基本框架</x:v>
      </x:c>
      <x:c r="F161" s="60" t="str">
        <x:v>假设空间与概率模型</x:v>
      </x:c>
      <x:c r="G161" s="60" t="n">
        <x:v>169</x:v>
      </x:c>
      <x:c r="H161" s="60" t="str">
        <x:v>src/讲义源码/第01册_数学基础与统计学习基本理论/chapters/V1-C09.tex</x:v>
      </x:c>
      <x:c r="I161" s="60" t="n">
        <x:v>441</x:v>
      </x:c>
      <x:c r="J161" s="60" t="str">
        <x:v>在监督学习中，模型是条件概率分布或决策函数，假设空间包含全部候选。以线性回归为例，模型族可为$f_w,b(x)=w^ Tx+b$，策略可取平方经验风险，算法可用正规方程或迭代优化。相同线性模型若改用绝对损失，策略已经改变；相同平方损失若把模型换成非线性函数族，搜索空间也已改变。 设计算法规范时还应逐项写明输入输出、参数含义、初始化、更新和停止条件，并说明计算复杂度与适用范围。本章算法alg:V1-C09-finite-erm给出有限空间的精确版本；连续参数算法通常以目标变化、梯度范数或迭代上限停止，收敛结论则取决于目标结构和更新规则。</x:v>
      </x:c>
      <x:c r="K161" s="60" t="n">
        <x:v>270</x:v>
      </x:c>
      <x:c r="L161" s="60" t="str">
        <x:v>中</x:v>
      </x:c>
      <x:c r="M161" s="60" t="str">
        <x:v>符号密度较高；缺少一句话直觉桥</x:v>
      </x:c>
      <x:c r="N161" s="60" t="str">
        <x:v>先说它解决什么：“模型”应按输入、状态、初始化、一次更新、停止与输出六个角色来读。
再给核心表述：在监督学习中，模型是条件概率分布或决策函数，假设空间包含全部候选。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61" s="60" t="str">
        <x:v>用2—3个状态或样本手算一轮，把更新前后量并排列出。</x:v>
      </x:c>
      <x:c r="P161" s="60" t="str">
        <x:v>预算耗尽、数值停止和数学收敛不是同一状态；候选失败时不能覆盖最后合法状态。</x:v>
      </x:c>
    </x:row>
    <x:row r="162" ht="44" customHeight="1">
      <x:c r="A162" s="60" t="str">
        <x:v>SLM-01-03-003</x:v>
      </x:c>
      <x:c r="B162" s="60" t="str">
        <x:v>策略</x:v>
      </x:c>
      <x:c r="C162" s="60" t="str">
        <x:v>概率与统计</x:v>
      </x:c>
      <x:c r="D162" s="60" t="n">
        <x:v>10</x:v>
      </x:c>
      <x:c r="E162" s="60" t="str">
        <x:v>模型评估、选择与泛化</x:v>
      </x:c>
      <x:c r="F162" s="60" t="str">
        <x:v>损失函数与风险函数</x:v>
      </x:c>
      <x:c r="G162" s="60" t="n">
        <x:v>176</x:v>
      </x:c>
      <x:c r="H162" s="60" t="str">
        <x:v>src/讲义源码/第01册_数学基础与统计学习基本理论/chapters/V1-C10.tex</x:v>
      </x:c>
      <x:c r="I162" s="60" t="n">
        <x:v>91</x:v>
      </x:c>
      <x:c r="J162" s="60" t="str">
        <x:v>学习策略规定如何从假设空间$ F$中比较模型。理想策略是选择期望风险最小的模型，但未知分布使期望风险不能直接计算，因此实际策略要用样本构造可计算的替代目标，并控制替代目标与期望风险之间的偏差。</x:v>
      </x:c>
      <x:c r="K162" s="60" t="n">
        <x:v>96</x:v>
      </x:c>
      <x:c r="L162" s="60" t="str">
        <x:v>中</x:v>
      </x:c>
      <x:c r="M162" s="60" t="str">
        <x:v>成立条件未显式前置；缺少最小例/非例；缺少一句话直觉桥</x:v>
      </x:c>
      <x:c r="N162" s="60" t="str">
        <x:v>先说它解决什么：“策略”用于说明概率量在支持集、条件化或归一化下如何定义与计算。
再给核心表述：学习策略规定如何从假设空间$ F$中比较模型。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162" s="60" t="str">
        <x:v>用两点或两类的最小分布代入一次，检查每项非负、总和为1，以及条件分母是否为正。</x:v>
      </x:c>
      <x:c r="P162" s="60" t="str">
        <x:v>不要把密度值当作点概率，也不要在分母为0或支持集不匹配时继续套公式。</x:v>
      </x:c>
    </x:row>
    <x:row r="163" ht="44" customHeight="1">
      <x:c r="A163" s="60" t="str">
        <x:v>SLM-01-03-004</x:v>
      </x:c>
      <x:c r="B163" s="60" t="str">
        <x:v>算法</x:v>
      </x:c>
      <x:c r="C163" s="60" t="str">
        <x:v>算法/计算流程</x:v>
      </x:c>
      <x:c r="D163" s="60" t="n">
        <x:v>10</x:v>
      </x:c>
      <x:c r="E163" s="60" t="str">
        <x:v>模型评估、选择与泛化</x:v>
      </x:c>
      <x:c r="F163" s="60" t="str">
        <x:v>经验风险与期望风险</x:v>
      </x:c>
      <x:c r="G163" s="60" t="n">
        <x:v>177</x:v>
      </x:c>
      <x:c r="H163" s="60" t="str">
        <x:v>src/讲义源码/第01册_数学基础与统计学习基本理论/chapters/V1-C10.tex</x:v>
      </x:c>
      <x:c r="I163" s="60" t="n">
        <x:v>125</x:v>
      </x:c>
      <x:c r="J163" s="60" t="str">
        <x:v>算法是实现学习策略的具体计算过程。给定训练样本$T=\(x_i,y_i)\_i=1^N$，以经验分布替代未知分布，可得到经验风险 $ R_N(f)= 1N _i=1^N L(y_i,f(x_i)). $ 在固定假设空间内，经验风险最小化选择 $ f_N arg min_f F R_N(f). $ 模型。候选模型由假设空间$ F$给定；同一参数化族在不同参数处对应不同候选函数。模型规定可以表达什么，不能表达的关系无法靠优化补回。 学习策略。经验风险最小化只比较样本拟合；结构风险最小化还加入复杂度： $ f_ arg min_f F \ R_N(f)+ J(f) \, 0. $ 前者追求样本内最优，后者用可控偏差换取较小波动和更好的样本外表现。 把训练样本表示成经验测度，并由积分直接得到样本平均损失。经验分布 $ P_N=N^-1 _i _(x_i,y_i)$ 与损失 $L(y,f(x))$。样本数 $N 1$；损失在所有样本点上有定义。先把风险泛函中的总体分布 $P$ 替换为经验分布 $ P_N$。 derivationgoalbox 从经验分布逐步推出经验风险，并说明为何最小化经验风险是对理想风险最小化的样本近似。 derivationgoalbox derivationprepbox 把训练样本视为经验分布$ P_N= 1N _i=1^N _(x_i,y_i)$的全部质量点；$ _z$表示集中在$z$处的点质量。 derivationprepbox 推导第1步：理想目标为$R(f)= L(y,f(x)) dP(x,y)$，未知量只在分布$P$。 推导第2步：以$ P_N$替代$P$，点质量积分化为有限和： $ L(y,f(x)) d P_N(x,y) = 1N _i=1^N L(y_i,f(x_i))= R_N(f). $ 推导第3步：在同一$ F$内最小化这个可计算量得到$ f_N$。对固定$f$，大数定律使$ R_N(f)$随$N$增加趋近$R(f)$；若$f$也由同一数据选择，还需控制整个假设空间上的偏差，这正是后续泛化界解决的问题。 当$f$给出条件概率且采用对数损失时， $ R_N(f)=- 1N _i=1^N p_f(y_i x_i), $ 最小化它等价于最大化条件似然。目标乘以正的常数$N$不会改变最优解。 首次阅读检查：模型评估与模型选择。需要解决的阅读阻塞。对象、条件或最小例没有在首次阅读入口中同时出现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163" s="60" t="n">
        <x:v>1106</x:v>
      </x:c>
      <x:c r="L163" s="60" t="str">
        <x:v>中</x:v>
      </x:c>
      <x:c r="M163" s="60" t="str">
        <x:v>符号密度较高；缺少一句话直觉桥；单段过长，需分层</x:v>
      </x:c>
      <x:c r="N163" s="60" t="str">
        <x:v>先说它解决什么：“算法”应按输入、状态、初始化、一次更新、停止与输出六个角色来读。
再给核心表述：算法是实现学习策略的具体计算过程。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63" s="60" t="str">
        <x:v>用2—3个状态或样本手算一轮，把更新前后量并排列出。</x:v>
      </x:c>
      <x:c r="P163" s="60" t="str">
        <x:v>预算耗尽、数值停止和数学收敛不是同一状态；候选失败时不能覆盖最后合法状态。</x:v>
      </x:c>
    </x:row>
    <x:row r="164" ht="44" customHeight="1">
      <x:c r="A164" s="60" t="str">
        <x:v>SLM-01-04-001</x:v>
      </x:c>
      <x:c r="B164" s="60" t="str">
        <x:v>模型评估与模型选择</x:v>
      </x:c>
      <x:c r="C164" s="60" t="str">
        <x:v>学习框架与评价</x:v>
      </x:c>
      <x:c r="D164" s="60" t="n">
        <x:v>10</x:v>
      </x:c>
      <x:c r="E164" s="60" t="str">
        <x:v>模型评估、选择与泛化</x:v>
      </x:c>
      <x:c r="F164" s="60" t="str">
        <x:v>训练误差与测试误差</x:v>
      </x:c>
      <x:c r="G164" s="60" t="n">
        <x:v>178</x:v>
      </x:c>
      <x:c r="H164" s="60" t="str">
        <x:v>src/讲义源码/第01册_数学基础与统计学习基本理论/chapters/V1-C10.tex</x:v>
      </x:c>
      <x:c r="I164" s="60" t="n">
        <x:v>180</x:v>
      </x:c>
      <x:c r="J164" s="60" t="str">
        <x:v>模型评估针对已经确定的学习流程估计样本外表现；模型选择则在候选模型、超参数或特征方案之间作决定。若用测试集反复挑选候选，测试集已经参与选择，所得数值不再是独立的最终评估。 首次阅读检查：训练误差与测试误差。需要解决的阅读阻塞。对象、条件或最小例没有在首次阅读入口中同时出现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164" s="60" t="n">
        <x:v>213</x:v>
      </x:c>
      <x:c r="L164" s="60" t="str">
        <x:v>中</x:v>
      </x:c>
      <x:c r="M164" s="60" t="str">
        <x:v>符号密度较高；缺少一句话直觉桥</x:v>
      </x:c>
      <x:c r="N164" s="60" t="str">
        <x:v>先说它解决什么：“模型评估与模型选择”用于固定任务、数据角色和评价口径，避免选择过程发生信息泄漏。
再给核心表述：模型评估针对已经确定的学习流程估计样本外表现；
然后落地对象与条件：逐一写清输入/变量属于什么集合，公式在哪些前提下成立。
最小自检：构造两个候选和一组验证分数，按预先声明的指标方向与并列规则完成一次选择。
误区与边界：训练集用于拟合、验证集用于选择、测试集只做最终评估；三者不能反复互换。</x:v>
      </x:c>
      <x:c r="O164" s="60" t="str">
        <x:v>构造两个候选和一组验证分数，按预先声明的指标方向与并列规则完成一次选择。</x:v>
      </x:c>
      <x:c r="P164" s="60" t="str">
        <x:v>训练集用于拟合、验证集用于选择、测试集只做最终评估；三者不能反复互换。</x:v>
      </x:c>
    </x:row>
    <x:row r="165" ht="44" customHeight="1">
      <x:c r="A165" s="60" t="str">
        <x:v>SLM-01-04-002</x:v>
      </x:c>
      <x:c r="B165" s="60" t="str">
        <x:v>训练误差与测试误差</x:v>
      </x:c>
      <x:c r="C165" s="60" t="str">
        <x:v>学习框架与评价</x:v>
      </x:c>
      <x:c r="D165" s="60" t="n">
        <x:v>10</x:v>
      </x:c>
      <x:c r="E165" s="60" t="str">
        <x:v>模型评估、选择与泛化</x:v>
      </x:c>
      <x:c r="F165" s="60" t="str">
        <x:v>训练误差与测试误差</x:v>
      </x:c>
      <x:c r="G165" s="60" t="n">
        <x:v>178</x:v>
      </x:c>
      <x:c r="H165" s="60" t="str">
        <x:v>src/讲义源码/第01册_数学基础与统计学习基本理论/chapters/V1-C10.tex</x:v>
      </x:c>
      <x:c r="I165" s="60" t="n">
        <x:v>188</x:v>
      </x:c>
      <x:c r="J165" s="60" t="str">
        <x:v>首次阅读检查：训练误差与测试误差。需要解决的阅读阻塞。缺少可立即代入的最小数值例或非例 第一步。先识别对象类型与定义域，再逐项核对量词、支持集和特殊约定 核验路线。先识别对象类型与定义域，再逐项核对量词、支持集和特殊约定；例子只用于检验，不能替代定义。</x:v>
      </x:c>
      <x:c r="K165" s="60" t="n">
        <x:v>126</x:v>
      </x:c>
      <x:c r="L165" s="60" t="str">
        <x:v>低</x:v>
      </x:c>
      <x:c r="M165" s="60" t="str">
        <x:v>符号密度较高</x:v>
      </x:c>
      <x:c r="N165" s="60" t="str">
        <x:v>先说它解决什么：“训练误差与测试误差”用于固定任务、数据角色和评价口径，避免选择过程发生信息泄漏。
再给核心表述：首次阅读检查：训练误差与测试误差。
然后落地对象与条件：逐一写清输入/变量属于什么集合，公式在哪些前提下成立。
最小自检：构造两个候选和一组验证分数，按预先声明的指标方向与并列规则完成一次选择。
误区与边界：训练集用于拟合、验证集用于选择、测试集只做最终评估；三者不能反复互换。</x:v>
      </x:c>
      <x:c r="O165" s="60" t="str">
        <x:v>构造两个候选和一组验证分数，按预先声明的指标方向与并列规则完成一次选择。</x:v>
      </x:c>
      <x:c r="P165" s="60" t="str">
        <x:v>训练集用于拟合、验证集用于选择、测试集只做最终评估；三者不能反复互换。</x:v>
      </x:c>
    </x:row>
    <x:row r="166" ht="44" customHeight="1">
      <x:c r="A166" s="60" t="str">
        <x:v>SLM-01-04-003</x:v>
      </x:c>
      <x:c r="B166" s="60" t="str">
        <x:v>过拟合与模型选择</x:v>
      </x:c>
      <x:c r="C166" s="60" t="str">
        <x:v>学习框架与评价</x:v>
      </x:c>
      <x:c r="D166" s="60" t="n">
        <x:v>10</x:v>
      </x:c>
      <x:c r="E166" s="60" t="str">
        <x:v>模型评估、选择与泛化</x:v>
      </x:c>
      <x:c r="F166" s="60" t="str">
        <x:v>过拟合、正则化与模型选择</x:v>
      </x:c>
      <x:c r="G166" s="60" t="n">
        <x:v>180</x:v>
      </x:c>
      <x:c r="H166" s="60" t="str">
        <x:v>src/讲义源码/第01册_数学基础与统计学习基本理论/chapters/V1-C10.tex</x:v>
      </x:c>
      <x:c r="I166" s="60" t="n">
        <x:v>232</x:v>
      </x:c>
      <x:c r="J166" s="60" t="str">
        <x:v>过拟合是模型把训练样本中的偶然波动也当作可推广规律，表现为训练误差继续降低而样本外误差反而上升。模型选择的目标不是找到训练误差最小的候选，而是找到预期样本外风险较小的学习流程。 首次阅读检查：正则化与交叉验证。需要解决的阅读阻塞。对象、条件或最小例没有在首次阅读入口中同时出现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166" s="60" t="n">
        <x:v>215</x:v>
      </x:c>
      <x:c r="L166" s="60" t="str">
        <x:v>中</x:v>
      </x:c>
      <x:c r="M166" s="60" t="str">
        <x:v>符号密度较高；缺少一句话直觉桥</x:v>
      </x:c>
      <x:c r="N166" s="60" t="str">
        <x:v>先说它解决什么：“过拟合与模型选择”用于固定任务、数据角色和评价口径，避免选择过程发生信息泄漏。
再给核心表述：过拟合是模型把训练样本中的偶然波动也当作可推广规律，表现为训练误差继续降低而样本外误差反而上升。
然后落地对象与条件：逐一写清输入/变量属于什么集合，公式在哪些前提下成立。
最小自检：构造两个候选和一组验证分数，按预先声明的指标方向与并列规则完成一次选择。
误区与边界：训练集用于拟合、验证集用于选择、测试集只做最终评估；三者不能反复互换。</x:v>
      </x:c>
      <x:c r="O166" s="60" t="str">
        <x:v>构造两个候选和一组验证分数，按预先声明的指标方向与并列规则完成一次选择。</x:v>
      </x:c>
      <x:c r="P166" s="60" t="str">
        <x:v>训练集用于拟合、验证集用于选择、测试集只做最终评估；三者不能反复互换。</x:v>
      </x:c>
    </x:row>
    <x:row r="167" ht="44" customHeight="1">
      <x:c r="A167" s="60" t="str">
        <x:v>SLM-01-05-001</x:v>
      </x:c>
      <x:c r="B167" s="60" t="str">
        <x:v>正则化与交叉验证</x:v>
      </x:c>
      <x:c r="C167" s="60" t="str">
        <x:v>学习框架与评价</x:v>
      </x:c>
      <x:c r="D167" s="60" t="n">
        <x:v>10</x:v>
      </x:c>
      <x:c r="E167" s="60" t="str">
        <x:v>模型评估、选择与泛化</x:v>
      </x:c>
      <x:c r="F167" s="60" t="str">
        <x:v>过拟合、正则化与模型选择</x:v>
      </x:c>
      <x:c r="G167" s="60" t="n">
        <x:v>180</x:v>
      </x:c>
      <x:c r="H167" s="60" t="str">
        <x:v>src/讲义源码/第01册_数学基础与统计学习基本理论/chapters/V1-C10.tex</x:v>
      </x:c>
      <x:c r="I167" s="60" t="n">
        <x:v>240</x:v>
      </x:c>
      <x:c r="J167" s="60" t="str">
        <x:v>正则化通过改变拟合目标控制复杂度，交叉验证通过重复样本外评估选择复杂度。前者进入训练准则，后者进入选择准则；实践中常由交叉验证选择正则化强度。 首次阅读检查：正则化。需要解决的阅读阻塞。对象、条件或最小例没有在首次阅读入口中同时出现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167" s="60" t="n">
        <x:v>193</x:v>
      </x:c>
      <x:c r="L167" s="60" t="str">
        <x:v>中</x:v>
      </x:c>
      <x:c r="M167" s="60" t="str">
        <x:v>符号密度较高；缺少一句话直觉桥</x:v>
      </x:c>
      <x:c r="N167" s="60" t="str">
        <x:v>先说它解决什么：“正则化与交叉验证”用于固定任务、数据角色和评价口径，避免选择过程发生信息泄漏。
再给核心表述：正则化通过改变拟合目标控制复杂度，交叉验证通过重复样本外评估选择复杂度。
然后落地对象与条件：逐一写清输入/变量属于什么集合，公式在哪些前提下成立。
最小自检：构造两个候选和一组验证分数，按预先声明的指标方向与并列规则完成一次选择。
误区与边界：训练集用于拟合、验证集用于选择、测试集只做最终评估；三者不能反复互换。</x:v>
      </x:c>
      <x:c r="O167" s="60" t="str">
        <x:v>构造两个候选和一组验证分数，按预先声明的指标方向与并列规则完成一次选择。</x:v>
      </x:c>
      <x:c r="P167" s="60" t="str">
        <x:v>训练集用于拟合、验证集用于选择、测试集只做最终评估；三者不能反复互换。</x:v>
      </x:c>
    </x:row>
    <x:row r="168" ht="44" customHeight="1">
      <x:c r="A168" s="60" t="str">
        <x:v>SLM-01-05-002</x:v>
      </x:c>
      <x:c r="B168" s="60" t="str">
        <x:v>正则化</x:v>
      </x:c>
      <x:c r="C168" s="60" t="str">
        <x:v>模型与方法</x:v>
      </x:c>
      <x:c r="D168" s="60" t="n">
        <x:v>10</x:v>
      </x:c>
      <x:c r="E168" s="60" t="str">
        <x:v>模型评估、选择与泛化</x:v>
      </x:c>
      <x:c r="F168" s="60" t="str">
        <x:v>过拟合、正则化与模型选择</x:v>
      </x:c>
      <x:c r="G168" s="60" t="n">
        <x:v>180</x:v>
      </x:c>
      <x:c r="H168" s="60" t="str">
        <x:v>src/讲义源码/第01册_数学基础与统计学习基本理论/chapters/V1-C10.tex</x:v>
      </x:c>
      <x:c r="I168" s="60" t="n">
        <x:v>248</x:v>
      </x:c>
      <x:c r="J168" s="60" t="str"/>
      <x:c r="K168" s="60" t="n">
        <x:v>0</x:v>
      </x:c>
      <x:c r="L168" s="60" t="str">
        <x:v>中</x:v>
      </x:c>
      <x:c r="M168" s="60" t="str">
        <x:v>核心表述偏短；缺少最小例/非例；缺少一句话直觉桥</x:v>
      </x:c>
      <x:c r="N168" s="60" t="str">
        <x:v>先说它解决什么：先把“正则化”理解为一个需要明确对象、条件与结论的基础概念。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168" s="60" t="str">
        <x:v>给出一个满足定义的最小例和一个只破坏单一条件的非例。</x:v>
      </x:c>
      <x:c r="P168" s="60" t="str">
        <x:v>不要只凭名称或图形相似作判断，应回到定义中的量词、作用域和条件。</x:v>
      </x:c>
    </x:row>
    <x:row r="169" ht="44" customHeight="1">
      <x:c r="A169" s="60" t="str">
        <x:v>SLM-01-05-003</x:v>
      </x:c>
      <x:c r="B169" s="60" t="str">
        <x:v>交叉验证</x:v>
      </x:c>
      <x:c r="C169" s="60" t="str">
        <x:v>算法/计算流程</x:v>
      </x:c>
      <x:c r="D169" s="60" t="n">
        <x:v>10</x:v>
      </x:c>
      <x:c r="E169" s="60" t="str">
        <x:v>模型评估、选择与泛化</x:v>
      </x:c>
      <x:c r="F169" s="60" t="str">
        <x:v>交叉验证</x:v>
      </x:c>
      <x:c r="G169" s="60" t="n">
        <x:v>175</x:v>
      </x:c>
      <x:c r="H169" s="60" t="str">
        <x:v>src/讲义源码/第01册_数学基础与统计学习基本理论/chapters/V1-C10.tex</x:v>
      </x:c>
      <x:c r="I169" s="60" t="n">
        <x:v>309</x:v>
      </x:c>
      <x:c r="J169" s="60" t="str">
        <x:v>简单留出法把数据分为训练、验证与测试三部分； 交叉验证把用于开发的数据划为$K$个互不相交折，每轮用一个折验证、其余折训练，最后平均验证损失；当$K=N$时称留一交叉验证。分类问题通常使用分层划分维持类别比例，分组或时间相关数据则必须按组或时间切分，不能假设样本可任意打乱。 学习算法不仅包含单次模型拟合，还包含预处理、特征选择、超参数搜索和决策阈值选择。所有从数据估计的步骤都必须放入训练折内部，否则验证折的信息会提前进入模型。 ../../绘图源码/第01册_数学基础与统计学习基本理论/V1-C10/UFIG-P158-01.tex 首次阅读检查：无泄漏的 模型选择：执行契约。需要解决的阅读阻塞。单个知识块信息密度较高，需要先给一条阅读路线再进入细节；未在同一入口集中说明输出证书 第一步。先按输入与状态、初始化、一次更新、保持量或目标、停止条件与输出证书读取原文。 核验路线。先按输入与状态、初始化、一次更新、保持量或目标、停止条件与输出证书读取原文。 keypointbox[title=无泄漏的 模型选择：首次阅读主线] 需要解决的阅读阻塞。未在同一入口集中说明输入对象；未在同一入口集中说明输出证书；未在同一入口集中说明停止条件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input=开发数据$D$、有序候选配置$ $、完整训练流程、折数$K$、冻结划分/失败/并列规则与全局拟合预算$B_ fit$, output=最后合法折记录、可比较配置集、选中配置与全开发集模型或未定义标志、实际拟合/评价/候选计数、状态与最终诊断, preconditions=$K 2$、候选与数据非空，划分规则可执行，损失/硬约束/失败和并列规则预先冻结，$B_ fit N_0$, initialization=在查看得分前生成互斥折，置记录为未评价、$f_ done=e_ done=c_ done=0$并清空可比较集, loop=按候选和折的固定次序，只用训练折拟合完整流水线并在对应验证折形成损失候选, update=单折拟合、预测、损失与硬约束诊断完成后才原子写入该折记录；候选全折完成后才原子加入可比较集, domain=各折互斥且并为$D$；所有可比较配置恰有$K$个同口径有限验证记录；测试集不属于本接口, failure=输入/规则非法返回$ invalid\_input$；随机划分源失败返回$ random\_source\_failure$；拟合/评价非有限、无可比较配置或最终重训失败返回$ numerical\_failure$并保留最后合法记录, stop=全部候选--折任务及一次重训完成、拟合预算不足或首次不可恢复失败时停止, budget=至多$ (B_ fit,MK+1)$次完整拟合；完整成功需要$MK$个折拟合和一次全开发集重训, status=$ completed$、$ budget\_stop$、$ invalid\_input$、$ numerical\_failure$、$ random\_source\_failure$, iterations=$f_ done$计实际拟合调用，$e_ done$计实际提交折评价，$c_ done$计实际完成全折候选, diagnostics=划分摘要、逐折失败、有效折数、加权均值/离散程度、并列集合、重训结果和预算余量, complexity=完整扫描含$MK$次折训练评价和一次重训；存储折记录$O(MK)$，训练器自身成本另计</x:v>
      </x:c>
      <x:c r="K169" s="60" t="n">
        <x:v>1760</x:v>
      </x:c>
      <x:c r="L169" s="60" t="str">
        <x:v>中</x:v>
      </x:c>
      <x:c r="M169" s="60" t="str">
        <x:v>符号密度较高；单段过长，需分层</x:v>
      </x:c>
      <x:c r="N169" s="60" t="str">
        <x:v>先说它解决什么：“交叉验证”应按输入、状态、初始化、一次更新、停止与输出六个角色来读。
再给核心表述：简单留出法把数据分为训练、验证与测试三部分；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69" s="60" t="str">
        <x:v>用2—3个状态或样本手算一轮，把更新前后量并排列出。</x:v>
      </x:c>
      <x:c r="P169" s="60" t="str">
        <x:v>预算耗尽、数值停止和数学收敛不是同一状态；候选失败时不能覆盖最后合法状态。</x:v>
      </x:c>
    </x:row>
    <x:row r="170" ht="44" customHeight="1">
      <x:c r="A170" s="60" t="str">
        <x:v>SLM-01-06-001</x:v>
      </x:c>
      <x:c r="B170" s="60" t="str">
        <x:v>泛化能力</x:v>
      </x:c>
      <x:c r="C170" s="60" t="str">
        <x:v>概率与统计</x:v>
      </x:c>
      <x:c r="D170" s="60" t="n">
        <x:v>10</x:v>
      </x:c>
      <x:c r="E170" s="60" t="str">
        <x:v>模型评估、选择与泛化</x:v>
      </x:c>
      <x:c r="F170" s="60" t="str">
        <x:v>交叉验证</x:v>
      </x:c>
      <x:c r="G170" s="60" t="n">
        <x:v>184</x:v>
      </x:c>
      <x:c r="H170" s="60" t="str">
        <x:v>src/讲义源码/第01册_数学基础与统计学习基本理论/chapters/V1-C10.tex</x:v>
      </x:c>
      <x:c r="I170" s="60" t="n">
        <x:v>400</x:v>
      </x:c>
      <x:c r="J170" s="60" t="str">
        <x:v>泛化能力是学习方法由有限训练数据得到模型后，对同一数据机制产生的未知样本进行预测的能力。测试误差是有限样本估计；理论分析关注风险与经验风险之间的随机偏差。</x:v>
      </x:c>
      <x:c r="K170" s="60" t="n">
        <x:v>77</x:v>
      </x:c>
      <x:c r="L170" s="60" t="str">
        <x:v>中</x:v>
      </x:c>
      <x:c r="M170" s="60" t="str">
        <x:v>核心表述偏短；缺少最小例/非例；缺少一句话直觉桥</x:v>
      </x:c>
      <x:c r="N170" s="60" t="str">
        <x:v>先说它解决什么：“泛化能力”用于说明概率量在支持集、条件化或归一化下如何定义与计算。
再给核心表述：泛化能力是学习方法由有限训练数据得到模型后，对同一数据机制产生的未知样本进行预测的能力。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170" s="60" t="str">
        <x:v>用两点或两类的最小分布代入一次，检查每项非负、总和为1，以及条件分母是否为正。</x:v>
      </x:c>
      <x:c r="P170" s="60" t="str">
        <x:v>不要把密度值当作点概率，也不要在分母为0或支持集不匹配时继续套公式。</x:v>
      </x:c>
    </x:row>
    <x:row r="171" ht="44" customHeight="1">
      <x:c r="A171" s="60" t="str">
        <x:v>SLM-01-06-002</x:v>
      </x:c>
      <x:c r="B171" s="60" t="str">
        <x:v>泛化误差</x:v>
      </x:c>
      <x:c r="C171" s="60" t="str">
        <x:v>概率与统计</x:v>
      </x:c>
      <x:c r="D171" s="60" t="n">
        <x:v>10</x:v>
      </x:c>
      <x:c r="E171" s="60" t="str">
        <x:v>模型评估、选择与泛化</x:v>
      </x:c>
      <x:c r="F171" s="60" t="str">
        <x:v>交叉验证</x:v>
      </x:c>
      <x:c r="G171" s="60" t="n">
        <x:v>175</x:v>
      </x:c>
      <x:c r="H171" s="60" t="str">
        <x:v>src/讲义源码/第01册_数学基础与统计学习基本理论/chapters/V1-C10.tex</x:v>
      </x:c>
      <x:c r="I171" s="60" t="n">
        <x:v>403</x:v>
      </x:c>
      <x:c r="J171" s="60" t="str">
        <x:v>对训练集$T$学习得到的随机模型$ f_T$，其泛化误差定义为 $ R( f_T)= E_(X,Y) P . $ 这里的新样本与训练集独立，条件在$T$上强调模型已经由训练数据确定。不同训练集会产生不同$ f_T$和不同风险。 首次阅读检查：泛化误差上界。需要解决的阅读阻塞。对象、条件或最小例没有在首次阅读入口中同时出现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171" s="60" t="n">
        <x:v>238</x:v>
      </x:c>
      <x:c r="L171" s="60" t="str">
        <x:v>中</x:v>
      </x:c>
      <x:c r="M171" s="60" t="str">
        <x:v>符号密度较高；缺少一句话直觉桥</x:v>
      </x:c>
      <x:c r="N171" s="60" t="str">
        <x:v>先说它解决什么：“泛化误差”用于说明概率量在支持集、条件化或归一化下如何定义与计算。
再给核心表述：对训练集$T$学习得到的随机模型$ f_T$，其泛化误差定义为 $ R( f_T)= E_(X,Y) P . $ 这里的新样本与训练集独立，条件在$T$上强调模型已经由训练数据确定。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171" s="60" t="str">
        <x:v>用两点或两类的最小分布代入一次，检查每项非负、总和为1，以及条件分母是否为正。</x:v>
      </x:c>
      <x:c r="P171" s="60" t="str">
        <x:v>不要把密度值当作点概率，也不要在分母为0或支持集不匹配时继续套公式。</x:v>
      </x:c>
    </x:row>
    <x:row r="172" ht="44" customHeight="1">
      <x:c r="A172" s="60" t="str">
        <x:v>SLM-01-06-003</x:v>
      </x:c>
      <x:c r="B172" s="60" t="str">
        <x:v>泛化误差上界</x:v>
      </x:c>
      <x:c r="C172" s="60" t="str">
        <x:v>概率与统计</x:v>
      </x:c>
      <x:c r="D172" s="60" t="n">
        <x:v>10</x:v>
      </x:c>
      <x:c r="E172" s="60" t="str">
        <x:v>模型评估、选择与泛化</x:v>
      </x:c>
      <x:c r="F172" s="60" t="str">
        <x:v>交叉验证</x:v>
      </x:c>
      <x:c r="G172" s="60" t="n">
        <x:v>175</x:v>
      </x:c>
      <x:c r="H172" s="60" t="str">
        <x:v>src/讲义源码/第01册_数学基础与统计学习基本理论/chapters/V1-C10.tex</x:v>
      </x:c>
      <x:c r="I172" s="60" t="n">
        <x:v>415</x:v>
      </x:c>
      <x:c r="J172" s="60" t="str">
        <x:v>泛化误差上界以高概率把不可见的$R(f)$控制在可计算的$ R_N(f)$与复杂度项之和内。好的上界随$N$增加而减小，并随假设空间容量或更高置信要求而增大。 首次阅读检查：泛化误差上界：有限二类分类假设空间。需要解决的阅读阻塞。对象、条件或最小例没有在首次阅读入口中同时出现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172" s="60" t="n">
        <x:v>215</x:v>
      </x:c>
      <x:c r="L172" s="60" t="str">
        <x:v>中</x:v>
      </x:c>
      <x:c r="M172" s="60" t="str">
        <x:v>符号密度较高；缺少一句话直觉桥</x:v>
      </x:c>
      <x:c r="N172" s="60" t="str">
        <x:v>先说它解决什么：“泛化误差上界”用于说明概率量在支持集、条件化或归一化下如何定义与计算。
再给核心表述：泛化误差上界以高概率把不可见的$R(f)$控制在可计算的$ R_N(f)$与复杂度项之和内。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172" s="60" t="str">
        <x:v>用两点或两类的最小分布代入一次，检查每项非负、总和为1，以及条件分母是否为正。</x:v>
      </x:c>
      <x:c r="P172" s="60" t="str">
        <x:v>不要把密度值当作点概率，也不要在分母为0或支持集不匹配时继续套公式。</x:v>
      </x:c>
    </x:row>
    <x:row r="173" ht="44" customHeight="1">
      <x:c r="A173" s="60" t="str">
        <x:v>SLM-01-01-002</x:v>
      </x:c>
      <x:c r="B173" s="60" t="str">
        <x:v>泛化误差上界：有限二类分类假设空间</x:v>
      </x:c>
      <x:c r="C173" s="60" t="str">
        <x:v>线性代数/几何</x:v>
      </x:c>
      <x:c r="D173" s="60" t="n">
        <x:v>10</x:v>
      </x:c>
      <x:c r="E173" s="60" t="str">
        <x:v>模型评估、选择与泛化</x:v>
      </x:c>
      <x:c r="F173" s="60" t="str">
        <x:v>交叉验证</x:v>
      </x:c>
      <x:c r="G173" s="60" t="n">
        <x:v>184</x:v>
      </x:c>
      <x:c r="H173" s="60" t="str">
        <x:v>src/讲义源码/第01册_数学基础与统计学习基本理论/chapters/V1-C10.tex</x:v>
      </x:c>
      <x:c r="I173" s="60" t="n">
        <x:v>423</x:v>
      </x:c>
      <x:c r="J173" s="60" t="str"/>
      <x:c r="K173" s="60" t="n">
        <x:v>0</x:v>
      </x:c>
      <x:c r="L173" s="60" t="str">
        <x:v>中</x:v>
      </x:c>
      <x:c r="M173" s="60" t="str">
        <x:v>核心表述偏短；缺少最小例/非例；缺少一句话直觉桥</x:v>
      </x:c>
      <x:c r="N173" s="60" t="str">
        <x:v>先说它解决什么：“泛化误差上界：有限二类分类假设空间”说明线性对象的维数、方向或几何作用，核心是先核对对象所在空间。
再给核心表述：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173" s="60" t="str">
        <x:v>取二维向量或2×2矩阵逐项算一次，并在每个乘法前写出维数。</x:v>
      </x:c>
      <x:c r="P173" s="60" t="str">
        <x:v>矩阵乘法通常不可交换；零向量、非满秩和非正定情形要单独检查。</x:v>
      </x:c>
    </x:row>
    <x:row r="174" ht="44" customHeight="1">
      <x:c r="A174" s="60" t="str">
        <x:v>SLM-01-07-001</x:v>
      </x:c>
      <x:c r="B174" s="60" t="str">
        <x:v>生成模型与判别模型</x:v>
      </x:c>
      <x:c r="C174" s="60" t="str">
        <x:v>模型与方法</x:v>
      </x:c>
      <x:c r="D174" s="60" t="n">
        <x:v>10</x:v>
      </x:c>
      <x:c r="E174" s="60" t="str">
        <x:v>模型评估、选择与泛化</x:v>
      </x:c>
      <x:c r="F174" s="60" t="str">
        <x:v>交叉验证</x:v>
      </x:c>
      <x:c r="G174" s="60" t="n">
        <x:v>186</x:v>
      </x:c>
      <x:c r="H174" s="60" t="str">
        <x:v>src/讲义源码/第01册_数学基础与统计学习基本理论/chapters/V1-C10.tex</x:v>
      </x:c>
      <x:c r="I174" s="60" t="n">
        <x:v>499</x:v>
      </x:c>
      <x:c r="J174" s="60" t="str"/>
      <x:c r="K174" s="60" t="n">
        <x:v>0</x:v>
      </x:c>
      <x:c r="L174" s="60" t="str">
        <x:v>中</x:v>
      </x:c>
      <x:c r="M174" s="60" t="str">
        <x:v>核心表述偏短；缺少最小例/非例；缺少一句话直觉桥</x:v>
      </x:c>
      <x:c r="N174" s="60" t="str">
        <x:v>先说它解决什么：先把“生成模型与判别模型”理解为一个需要明确对象、条件与结论的基础概念。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174" s="60" t="str">
        <x:v>给出一个满足定义的最小例和一个只破坏单一条件的非例。</x:v>
      </x:c>
      <x:c r="P174" s="60" t="str">
        <x:v>不要只凭名称或图形相似作判断，应回到定义中的量词、作用域和条件。</x:v>
      </x:c>
    </x:row>
    <x:row r="175" ht="44" customHeight="1">
      <x:c r="A175" s="60" t="str">
        <x:v>SLM-01-08-001</x:v>
      </x:c>
      <x:c r="B175" s="60" t="str">
        <x:v>监督学习应用</x:v>
      </x:c>
      <x:c r="C175" s="60" t="str">
        <x:v>算法/计算流程</x:v>
      </x:c>
      <x:c r="D175" s="60" t="n">
        <x:v>11</x:v>
      </x:c>
      <x:c r="E175" s="60" t="str">
        <x:v>监督学习任务与应用</x:v>
      </x:c>
      <x:c r="F175" s="60" t="str">
        <x:v>分类问题</x:v>
      </x:c>
      <x:c r="G175" s="60" t="n">
        <x:v>196</x:v>
      </x:c>
      <x:c r="H175" s="60" t="str">
        <x:v>src/讲义源码/第01册_数学基础与统计学习基本理论/chapters/V1-C11.tex</x:v>
      </x:c>
      <x:c r="I175" s="60" t="n">
        <x:v>82</x:v>
      </x:c>
      <x:c r="J175" s="60" t="str">
        <x:v>监督学习应用的第一步不是挑选算法，而是确定一个样本、可用信息、预测时点和允许输出。只有这些对象固定后，数据划分与评价才有明确含义。 首次阅读检查：分类问题。需要解决的阅读阻塞。对象、条件或最小例没有在首次阅读入口中同时出现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175" s="60" t="n">
        <x:v>188</x:v>
      </x:c>
      <x:c r="L175" s="60" t="str">
        <x:v>中</x:v>
      </x:c>
      <x:c r="M175" s="60" t="str">
        <x:v>符号密度较高；缺少一句话直觉桥</x:v>
      </x:c>
      <x:c r="N175" s="60" t="str">
        <x:v>先说它解决什么：“监督学习应用”应按输入、状态、初始化、一次更新、停止与输出六个角色来读。
再给核心表述：监督学习应用的第一步不是挑选算法，而是确定一个样本、可用信息、预测时点和允许输出。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75" s="60" t="str">
        <x:v>用2—3个状态或样本手算一轮，把更新前后量并排列出。</x:v>
      </x:c>
      <x:c r="P175" s="60" t="str">
        <x:v>预算耗尽、数值停止和数学收敛不是同一状态；候选失败时不能覆盖最后合法状态。</x:v>
      </x:c>
    </x:row>
    <x:row r="176" ht="44" customHeight="1">
      <x:c r="A176" s="60" t="str">
        <x:v>SLM-01-08-002</x:v>
      </x:c>
      <x:c r="B176" s="60" t="str">
        <x:v>分类问题</x:v>
      </x:c>
      <x:c r="C176" s="60" t="str">
        <x:v>模型与方法</x:v>
      </x:c>
      <x:c r="D176" s="60" t="n">
        <x:v>11</x:v>
      </x:c>
      <x:c r="E176" s="60" t="str">
        <x:v>监督学习任务与应用</x:v>
      </x:c>
      <x:c r="F176" s="60" t="str">
        <x:v>分类问题</x:v>
      </x:c>
      <x:c r="G176" s="60" t="n">
        <x:v>196</x:v>
      </x:c>
      <x:c r="H176" s="60" t="str">
        <x:v>src/讲义源码/第01册_数学基础与统计学习基本理论/chapters/V1-C11.tex</x:v>
      </x:c>
      <x:c r="I176" s="60" t="n">
        <x:v>90</x:v>
      </x:c>
      <x:c r="J176" s="60" t="str"/>
      <x:c r="K176" s="60" t="n">
        <x:v>0</x:v>
      </x:c>
      <x:c r="L176" s="60" t="str">
        <x:v>中</x:v>
      </x:c>
      <x:c r="M176" s="60" t="str">
        <x:v>核心表述偏短；缺少最小例/非例；缺少一句话直觉桥</x:v>
      </x:c>
      <x:c r="N176" s="60" t="str">
        <x:v>先说它解决什么：先把“分类问题”理解为一个需要明确对象、条件与结论的基础概念。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176" s="60" t="str">
        <x:v>给出一个满足定义的最小例和一个只破坏单一条件的非例。</x:v>
      </x:c>
      <x:c r="P176" s="60" t="str">
        <x:v>不要只凭名称或图形相似作判断，应回到定义中的量词、作用域和条件。</x:v>
      </x:c>
    </x:row>
    <x:row r="177" ht="44" customHeight="1">
      <x:c r="A177" s="60" t="str">
        <x:v>SLM-01-08-003</x:v>
      </x:c>
      <x:c r="B177" s="60" t="str">
        <x:v>标注问题</x:v>
      </x:c>
      <x:c r="C177" s="60" t="str">
        <x:v>模型与方法</x:v>
      </x:c>
      <x:c r="D177" s="60" t="n">
        <x:v>11</x:v>
      </x:c>
      <x:c r="E177" s="60" t="str">
        <x:v>监督学习任务与应用</x:v>
      </x:c>
      <x:c r="F177" s="60" t="str">
        <x:v>标注问题</x:v>
      </x:c>
      <x:c r="G177" s="60" t="n">
        <x:v>198</x:v>
      </x:c>
      <x:c r="H177" s="60" t="str">
        <x:v>src/讲义源码/第01册_数学基础与统计学习基本理论/chapters/V1-C11.tex</x:v>
      </x:c>
      <x:c r="I177" s="60" t="n">
        <x:v>215</x:v>
      </x:c>
      <x:c r="J177" s="60" t="str"/>
      <x:c r="K177" s="60" t="n">
        <x:v>0</x:v>
      </x:c>
      <x:c r="L177" s="60" t="str">
        <x:v>中</x:v>
      </x:c>
      <x:c r="M177" s="60" t="str">
        <x:v>核心表述偏短；缺少最小例/非例；缺少一句话直觉桥</x:v>
      </x:c>
      <x:c r="N177" s="60" t="str">
        <x:v>先说它解决什么：先把“标注问题”理解为一个需要明确对象、条件与结论的基础概念。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177" s="60" t="str">
        <x:v>给出一个满足定义的最小例和一个只破坏单一条件的非例。</x:v>
      </x:c>
      <x:c r="P177" s="60" t="str">
        <x:v>不要只凭名称或图形相似作判断，应回到定义中的量词、作用域和条件。</x:v>
      </x:c>
    </x:row>
    <x:row r="178" ht="44" customHeight="1">
      <x:c r="A178" s="60" t="str">
        <x:v>SLM-01-08-004</x:v>
      </x:c>
      <x:c r="B178" s="60" t="str">
        <x:v>回归问题</x:v>
      </x:c>
      <x:c r="C178" s="60" t="str">
        <x:v>模型与方法</x:v>
      </x:c>
      <x:c r="D178" s="60" t="n">
        <x:v>11</x:v>
      </x:c>
      <x:c r="E178" s="60" t="str">
        <x:v>监督学习任务与应用</x:v>
      </x:c>
      <x:c r="F178" s="60" t="str">
        <x:v>回归问题</x:v>
      </x:c>
      <x:c r="G178" s="60" t="n">
        <x:v>199</x:v>
      </x:c>
      <x:c r="H178" s="60" t="str">
        <x:v>src/讲义源码/第01册_数学基础与统计学习基本理论/chapters/V1-C11.tex</x:v>
      </x:c>
      <x:c r="I178" s="60" t="n">
        <x:v>254</x:v>
      </x:c>
      <x:c r="J178" s="60" t="str"/>
      <x:c r="K178" s="60" t="n">
        <x:v>0</x:v>
      </x:c>
      <x:c r="L178" s="60" t="str">
        <x:v>中</x:v>
      </x:c>
      <x:c r="M178" s="60" t="str">
        <x:v>核心表述偏短；缺少最小例/非例；缺少一句话直觉桥</x:v>
      </x:c>
      <x:c r="N178" s="60" t="str">
        <x:v>先说它解决什么：先把“回归问题”理解为一个需要明确对象、条件与结论的基础概念。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178" s="60" t="str">
        <x:v>给出一个满足定义的最小例和一个只破坏单一条件的非例。</x:v>
      </x:c>
      <x:c r="P178" s="60" t="str">
        <x:v>不要只凭名称或图形相似作判断，应回到定义中的量词、作用域和条件。</x:v>
      </x:c>
    </x:row>
    <x:row r="179" ht="44" customHeight="1">
      <x:c r="A179" s="60" t="str">
        <x:v>SLM-02-00-001</x:v>
      </x:c>
      <x:c r="B179" s="60" t="str">
        <x:v>感知机</x:v>
      </x:c>
      <x:c r="C179" s="60" t="str">
        <x:v>算法/计算流程</x:v>
      </x:c>
      <x:c r="D179" s="60" t="n">
        <x:v>12</x:v>
      </x:c>
      <x:c r="E179" s="60" t="str">
        <x:v>感知机</x:v>
      </x:c>
      <x:c r="F179" s="60" t="str">
        <x:v>二分类与线性分离</x:v>
      </x:c>
      <x:c r="G179" s="60" t="n">
        <x:v>211</x:v>
      </x:c>
      <x:c r="H179" s="60" t="str">
        <x:v>src/讲义源码/第02册_基础监督学习方法/chapters/V2-C01.tex</x:v>
      </x:c>
      <x:c r="I179" s="60" t="n">
        <x:v>88</x:v>
      </x:c>
      <x:c r="J179" s="60" t="str">
        <x:v>感知机研究一个基础问题：能否用一张超平面把正类与负类训练样本完全分开？若可以，还要构造一套只在发生误分类时修改参数的学习过程。该方法因此同时包含几何对象、判别规则和迭代算法。</x:v>
      </x:c>
      <x:c r="K179" s="60" t="n">
        <x:v>87</x:v>
      </x:c>
      <x:c r="L179" s="60" t="str">
        <x:v>中</x:v>
      </x:c>
      <x:c r="M179" s="60" t="str">
        <x:v>核心表述偏短；缺少最小例/非例；缺少一句话直觉桥</x:v>
      </x:c>
      <x:c r="N179" s="60" t="str">
        <x:v>先说它解决什么：“感知机”应按输入、状态、初始化、一次更新、停止与输出六个角色来读。
再给核心表述：感知机研究一个基础问题：能否用一张超平面把正类与负类训练样本完全分开？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79" s="60" t="str">
        <x:v>用2—3个状态或样本手算一轮，把更新前后量并排列出。</x:v>
      </x:c>
      <x:c r="P179" s="60" t="str">
        <x:v>预算耗尽、数值停止和数学收敛不是同一状态；候选失败时不能覆盖最后合法状态。</x:v>
      </x:c>
    </x:row>
    <x:row r="180" ht="44" customHeight="1">
      <x:c r="A180" s="60" t="str">
        <x:v>SLM-02-01-002</x:v>
      </x:c>
      <x:c r="B180" s="60" t="str">
        <x:v>感知机模型</x:v>
      </x:c>
      <x:c r="C180" s="60" t="str">
        <x:v>算法/计算流程</x:v>
      </x:c>
      <x:c r="D180" s="60" t="n">
        <x:v>12</x:v>
      </x:c>
      <x:c r="E180" s="60" t="str">
        <x:v>感知机</x:v>
      </x:c>
      <x:c r="F180" s="60" t="str">
        <x:v>二分类与线性分离</x:v>
      </x:c>
      <x:c r="G180" s="60" t="n">
        <x:v>211</x:v>
      </x:c>
      <x:c r="H180" s="60" t="str">
        <x:v>src/讲义源码/第02册_基础监督学习方法/chapters/V2-C01.tex</x:v>
      </x:c>
      <x:c r="I180" s="60" t="n">
        <x:v>91</x:v>
      </x:c>
      <x:c r="J180" s="60" t="str">
        <x:v>对任意$x ℝ^d$，线性分数$g(x)=w^ Tx+b$把空间分成$g(x)&gt;0$与$g(x)&lt;0$两个开半空间。约定 $ sign(z)= +1, z 0,\\ -1, z&lt;0, f(x)=sign(w^ Tx+b). $ 边界上的取值约定会影响$g(x)=0$时的预测，但训练中把$y_i g(x_i) 0$统一视为需要更新，可以避免边界样本被误当作具有正间隔的正确分类点。 首次阅读检查：数据集线性可分性定义。需要解决的阅读阻塞。对象、条件或最小例没有在首次阅读入口中同时出现 第一步。先识别对象类型与定义域，再逐项核对量词、支持集和特殊约定 核验路线。先识别对象类型与定义域，再逐项核对量词、支持集和特殊约定；例子只用于检验，不能替代定义。</x:v>
      </x:c>
      <x:c r="K180" s="60" t="n">
        <x:v>325</x:v>
      </x:c>
      <x:c r="L180" s="60" t="str">
        <x:v>低</x:v>
      </x:c>
      <x:c r="M180" s="60" t="str">
        <x:v>符号密度较高</x:v>
      </x:c>
      <x:c r="N180" s="60" t="str">
        <x:v>先说它解决什么：“感知机模型”应按输入、状态、初始化、一次更新、停止与输出六个角色来读。
再给核心表述：对任意$x ℝ^d$，线性分数$g(x)=w^ Tx+b$把空间分成$g(x)&gt;0$与$g(x)&lt;0$两个开半空间。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80" s="60" t="str">
        <x:v>用2—3个状态或样本手算一轮，把更新前后量并排列出。</x:v>
      </x:c>
      <x:c r="P180" s="60" t="str">
        <x:v>预算耗尽、数值停止和数学收敛不是同一状态；候选失败时不能覆盖最后合法状态。</x:v>
      </x:c>
    </x:row>
    <x:row r="181" ht="44" customHeight="1">
      <x:c r="A181" s="60" t="str">
        <x:v>SLM-02-02-001</x:v>
      </x:c>
      <x:c r="B181" s="60" t="str">
        <x:v>数据集线性可分性定义</x:v>
      </x:c>
      <x:c r="C181" s="60" t="str">
        <x:v>线性代数/几何</x:v>
      </x:c>
      <x:c r="D181" s="60" t="n">
        <x:v>12</x:v>
      </x:c>
      <x:c r="E181" s="60" t="str">
        <x:v>感知机</x:v>
      </x:c>
      <x:c r="F181" s="60" t="str">
        <x:v>二分类与线性分离</x:v>
      </x:c>
      <x:c r="G181" s="60" t="n">
        <x:v>211</x:v>
      </x:c>
      <x:c r="H181" s="60" t="str">
        <x:v>src/讲义源码/第02册_基础监督学习方法/chapters/V2-C01.tex</x:v>
      </x:c>
      <x:c r="I181" s="60" t="n">
        <x:v>108</x:v>
      </x:c>
      <x:c r="J181" s="60" t="str">
        <x:v>首次阅读检查：线性可分训练集。需要解决的阅读阻塞。缺少可立即代入的最小数值例或非例 第一步。先识别对象类型与定义域，再逐项核对量词、支持集和特殊约定 核验路线。先识别对象类型与定义域，再逐项核对量词、支持集和特殊约定；例子只用于检验，不能替代定义。</x:v>
      </x:c>
      <x:c r="K181" s="60" t="n">
        <x:v>124</x:v>
      </x:c>
      <x:c r="L181" s="60" t="str">
        <x:v>低</x:v>
      </x:c>
      <x:c r="M181" s="60" t="str">
        <x:v>符号密度较高</x:v>
      </x:c>
      <x:c r="N181" s="60" t="str">
        <x:v>先说它解决什么：“数据集线性可分性定义”说明线性对象的维数、方向或几何作用，核心是先核对对象所在空间。
再给核心表述：首次阅读检查：线性可分训练集。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181" s="60" t="str">
        <x:v>取二维向量或2×2矩阵逐项算一次，并在每个乘法前写出维数。</x:v>
      </x:c>
      <x:c r="P181" s="60" t="str">
        <x:v>矩阵乘法通常不可交换；零向量、非满秩和非正定情形要单独检查。</x:v>
      </x:c>
    </x:row>
    <x:row r="182" ht="44" customHeight="1">
      <x:c r="A182" s="60" t="str">
        <x:v>SLM-02-02-003</x:v>
      </x:c>
      <x:c r="B182" s="60" t="str">
        <x:v>数据集的线性可分性</x:v>
      </x:c>
      <x:c r="C182" s="60" t="str">
        <x:v>线性代数/几何</x:v>
      </x:c>
      <x:c r="D182" s="60" t="n">
        <x:v>12</x:v>
      </x:c>
      <x:c r="E182" s="60" t="str">
        <x:v>感知机</x:v>
      </x:c>
      <x:c r="F182" s="60" t="str">
        <x:v>二分类与线性分离</x:v>
      </x:c>
      <x:c r="G182" s="60" t="n">
        <x:v>211</x:v>
      </x:c>
      <x:c r="H182" s="60" t="str">
        <x:v>src/讲义源码/第02册_基础监督学习方法/chapters/V2-C01.tex</x:v>
      </x:c>
      <x:c r="I182" s="60" t="n">
        <x:v>123</x:v>
      </x:c>
      <x:c r="J182" s="60" t="str">
        <x:v>定义中的一个不等式同时覆盖两类：$y_i=+1$时要求$g(x_i)&gt;0$，$y_i=-1$时要求$g(x_i)&lt;0$。若有样本落在超平面上，则乘积为零，尚未形成严格分离。分离超平面通常不唯一；感知机的最终参数会受样本访问顺序、初值和学习率影响。 首次阅读检查：感知机定义。需要解决的阅读阻塞。对象、条件或最小例没有在首次阅读入口中同时出现 第一步。先识别对象类型与定义域，再逐项核对量词、支持集和特殊约定 核验路线。先识别对象类型与定义域，再逐项核对量词、支持集和特殊约定；例子只用于检验，不能替代定义。</x:v>
      </x:c>
      <x:c r="K182" s="60" t="n">
        <x:v>253</x:v>
      </x:c>
      <x:c r="L182" s="60" t="str">
        <x:v>低</x:v>
      </x:c>
      <x:c r="M182" s="60" t="str">
        <x:v>符号密度较高</x:v>
      </x:c>
      <x:c r="N182" s="60" t="str">
        <x:v>先说它解决什么：“数据集的线性可分性”说明线性对象的维数、方向或几何作用，核心是先核对对象所在空间。
再给核心表述：定义中的一个不等式同时覆盖两类：$y_i=+1$时要求$g(x_i)&gt;0$，$y_i=-1$时要求$g(x_i)&lt;0$。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182" s="60" t="str">
        <x:v>取二维向量或2×2矩阵逐项算一次，并在每个乘法前写出维数。</x:v>
      </x:c>
      <x:c r="P182" s="60" t="str">
        <x:v>矩阵乘法通常不可交换；零向量、非满秩和非正定情形要单独检查。</x:v>
      </x:c>
    </x:row>
    <x:row r="183" ht="44" customHeight="1">
      <x:c r="A183" s="60" t="str">
        <x:v>SLM-02-01-001</x:v>
      </x:c>
      <x:c r="B183" s="60" t="str">
        <x:v>感知机定义</x:v>
      </x:c>
      <x:c r="C183" s="60" t="str">
        <x:v>基础概念</x:v>
      </x:c>
      <x:c r="D183" s="60" t="n">
        <x:v>12</x:v>
      </x:c>
      <x:c r="E183" s="60" t="str">
        <x:v>感知机</x:v>
      </x:c>
      <x:c r="F183" s="60" t="str">
        <x:v>感知机模型</x:v>
      </x:c>
      <x:c r="G183" s="60" t="n">
        <x:v>212</x:v>
      </x:c>
      <x:c r="H183" s="60" t="str">
        <x:v>src/讲义源码/第02册_基础监督学习方法/chapters/V2-C01.tex</x:v>
      </x:c>
      <x:c r="I183" s="60" t="n">
        <x:v>133</x:v>
      </x:c>
      <x:c r="J183" s="60" t="str">
        <x:v>首次阅读检查：感知机模型。需要解决的阅读阻塞。缺少可立即代入的最小数值例或非例 第一步。先识别对象类型与定义域，再逐项核对量词、支持集和特殊约定 核验路线。先识别对象类型与定义域，再逐项核对量词、支持集和特殊约定；例子只用于检验，不能替代定义。</x:v>
      </x:c>
      <x:c r="K183" s="60" t="n">
        <x:v>122</x:v>
      </x:c>
      <x:c r="L183" s="60" t="str">
        <x:v>低</x:v>
      </x:c>
      <x:c r="M183" s="60" t="str">
        <x:v>符号密度较高</x:v>
      </x:c>
      <x:c r="N183" s="60" t="str">
        <x:v>先说它解决什么：先把“感知机定义”理解为一个需要明确对象、条件与结论的基础概念。
再给核心表述：首次阅读检查：感知机模型。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183" s="60" t="str">
        <x:v>给出一个满足定义的最小例和一个只破坏单一条件的非例。</x:v>
      </x:c>
      <x:c r="P183" s="60" t="str">
        <x:v>不要只凭名称或图形相似作判断，应回到定义中的量词、作用域和条件。</x:v>
      </x:c>
    </x:row>
    <x:row r="184" ht="44" customHeight="1">
      <x:c r="A184" s="60" t="str">
        <x:v>SLM-02-02-002</x:v>
      </x:c>
      <x:c r="B184" s="60" t="str">
        <x:v>感知机学习策略</x:v>
      </x:c>
      <x:c r="C184" s="60" t="str">
        <x:v>线性代数/几何</x:v>
      </x:c>
      <x:c r="D184" s="60" t="n">
        <x:v>12</x:v>
      </x:c>
      <x:c r="E184" s="60" t="str">
        <x:v>感知机</x:v>
      </x:c>
      <x:c r="F184" s="60" t="str">
        <x:v>误分类驱动的学习策略</x:v>
      </x:c>
      <x:c r="G184" s="60" t="n">
        <x:v>213</x:v>
      </x:c>
      <x:c r="H184" s="60" t="str">
        <x:v>src/讲义源码/第02册_基础监督学习方法/chapters/V2-C01.tex</x:v>
      </x:c>
      <x:c r="I184" s="60" t="n">
        <x:v>175</x:v>
      </x:c>
      <x:c r="J184" s="60" t="str">
        <x:v>感知机不直接最小化误分类个数，因为该目标是离散且不可导的。它先选出当前误分类集合 $ M(w,b)=\i:y_i(w^ Tx_i+b) 0\, $ 再用这些点到超平面的错误侧距离构造连续的代理损失。 首次阅读检查：感知机学习策略的损失函数。需要解决的阅读阻塞。对象、条件或最小例没有在首次阅读入口中同时出现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x:v>
      </x:c>
      <x:c r="K184" s="60" t="n">
        <x:v>248</x:v>
      </x:c>
      <x:c r="L184" s="60" t="str">
        <x:v>中</x:v>
      </x:c>
      <x:c r="M184" s="60" t="str">
        <x:v>符号密度较高；缺少一句话直觉桥</x:v>
      </x:c>
      <x:c r="N184" s="60" t="str">
        <x:v>先说它解决什么：“感知机学习策略”说明线性对象的维数、方向或几何作用，核心是先核对对象所在空间。
再给核心表述：感知机不直接最小化误分类个数，因为该目标是离散且不可导的。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184" s="60" t="str">
        <x:v>取二维向量或2×2矩阵逐项算一次，并在每个乘法前写出维数。</x:v>
      </x:c>
      <x:c r="P184" s="60" t="str">
        <x:v>矩阵乘法通常不可交换；零向量、非满秩和非正定情形要单独检查。</x:v>
      </x:c>
    </x:row>
    <x:row r="185" ht="44" customHeight="1">
      <x:c r="A185" s="60" t="str">
        <x:v>SLM-02-02-004</x:v>
      </x:c>
      <x:c r="B185" s="60" t="str">
        <x:v>感知机学习策略的损失函数</x:v>
      </x:c>
      <x:c r="C185" s="60" t="str">
        <x:v>算法/计算流程</x:v>
      </x:c>
      <x:c r="D185" s="60" t="n">
        <x:v>12</x:v>
      </x:c>
      <x:c r="E185" s="60" t="str">
        <x:v>感知机</x:v>
      </x:c>
      <x:c r="F185" s="60" t="str">
        <x:v>误分类驱动的学习策略</x:v>
      </x:c>
      <x:c r="G185" s="60" t="n">
        <x:v>213</x:v>
      </x:c>
      <x:c r="H185" s="60" t="str">
        <x:v>src/讲义源码/第02册_基础监督学习方法/chapters/V2-C01.tex</x:v>
      </x:c>
      <x:c r="I185" s="60" t="n">
        <x:v>188</x:v>
      </x:c>
      <x:c r="J185" s="60" t="str">
        <x:v>区分几何距离与函数间隔，并从误分类代理损失得到更新式。样本 $(x_i,y_i)$、参数 $(w,b)$、函数间隔 $y_i(w^ Tx_i+b)$ 与当前误分类集合 $M$。求一次方向时先固定 $M$；参数更新后必须重新判定误分类集合。先定义 $L(w,b)=- _i My_i(w^ Tx_i+b)$，不要把除以 $ w$ 的几何距离直接当作优化目标。 derivationgoalbox 区分几何距离与函数间隔，直接定义感知机代理损失并推导随机梯度更新。 derivationgoalbox derivationprepbox 固定当前参数$(w,b)$并把误分类集合记作$M$。在求一次更新方向时先把$M$视为不变；当参数更新后，再重新判断哪些样本属于$M$。 derivationprepbox 推导第1步：若$i M$，则$y_i(w^ Tx_i+b) 0$，样本到边界的距离可写为 $ w^ Tx_i+b w_2 =- y_i(w^ Tx_i+b) w_2. $ 最后一个等号利用了$y_i \-1,+1\$以及误分类时带符号分数非正。 推导第2步：几何距离之和含有随$w$变化的分母$ w_2$，所以不能把$1/ w_2$当作常数从该优化目标中删除。感知机方法另行定义误分类点负函数间隔之和为代理损失 $ L(w,b)=- _i My_i(w^ Tx_i+b), L(w,b) 0. $ 当$M= $时空和为零，表示全部训练点已具有正确的严格符号。若固定$ w_2$，该代理损失与几何距离之和只差固定正因子；在未固定范数的通常感知机迭代中，两者是不同目标。 推导第3步：固定$M$后逐分量求导， $ _w L=- _i My_i x_i, L b=- _i My_i. $ 若每次只取一个误分类点$(x_i,y_i)$作随机梯度下降，则 $ w w+ y_i x_i, b b+ y_i. $ 更新后该点的带符号分数增加$ ( x_i_2^2+1)$，所以更新确实把它朝正确半空间推动。 probabilitybox 感知机是确定性的判别模型，不输出校准的$p(y x)$。分数$w^ Tx+b$的大小不能直接解释为概率；同一分类边界在正比例缩放参数后产生不同分数，却给出相同类别。若应用需要概率，应另行建立概率模型或执行有验证依据的校准。 probabilitybox 首次阅读检查：优化解释：在固定误分类集合 M 时， L 关于 (w b) 为线性函数，随机更新就是对单个损失项……。需要解决的阅读阻塞。缺少可立即代入的最小数值例或非例 第一步。先判定核心对象属于什么类型，再从原文标出条件、结论和最小辨识问题。 核验路线。先判定核心对象属于什么类型，再从原文标出条件、结论和最小辨识问题。 optimizationbox 优化解释。 在固定误分类集合$M$时，$L$关于$(w,b)$为线性函数，随机更新就是对单个损失项作一步梯度下降。集合$M$会随参数改变，因此整体过程是分段线性的在线优化；在线性不可分数据上，零损失点可能不存在，算法会在不同误分类点之间持续更新。 optimizationbox</x:v>
      </x:c>
      <x:c r="K185" s="60" t="n">
        <x:v>1311</x:v>
      </x:c>
      <x:c r="L185" s="60" t="str">
        <x:v>中</x:v>
      </x:c>
      <x:c r="M185" s="60" t="str">
        <x:v>符号密度较高；单段过长，需分层</x:v>
      </x:c>
      <x:c r="N185" s="60" t="str">
        <x:v>先说它解决什么：“感知机学习策略的损失函数”应按输入、状态、初始化、一次更新、停止与输出六个角色来读。
再给核心表述：区分几何距离与函数间隔，并从误分类代理损失得到更新式。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85" s="60" t="str">
        <x:v>用2—3个状态或样本手算一轮，把更新前后量并排列出。</x:v>
      </x:c>
      <x:c r="P185" s="60" t="str">
        <x:v>预算耗尽、数值停止和数学收敛不是同一状态；候选失败时不能覆盖最后合法状态。</x:v>
      </x:c>
    </x:row>
    <x:row r="186" ht="44" customHeight="1">
      <x:c r="A186" s="60" t="str">
        <x:v>SLM-02-03-001</x:v>
      </x:c>
      <x:c r="B186" s="60" t="str">
        <x:v>感知机学习算法</x:v>
      </x:c>
      <x:c r="C186" s="60" t="str">
        <x:v>算法/计算流程</x:v>
      </x:c>
      <x:c r="D186" s="60" t="n">
        <x:v>12</x:v>
      </x:c>
      <x:c r="E186" s="60" t="str">
        <x:v>感知机</x:v>
      </x:c>
      <x:c r="F186" s="60" t="str">
        <x:v>原始形式学习算法</x:v>
      </x:c>
      <x:c r="G186" s="60" t="n">
        <x:v>216</x:v>
      </x:c>
      <x:c r="H186" s="60" t="str">
        <x:v>src/讲义源码/第02册_基础监督学习方法/chapters/V2-C01.tex</x:v>
      </x:c>
      <x:c r="I186" s="60" t="n">
        <x:v>294</x:v>
      </x:c>
      <x:c r="J186" s="60" t="str"/>
      <x:c r="K186" s="60" t="n">
        <x:v>0</x:v>
      </x:c>
      <x:c r="L186" s="60" t="str">
        <x:v>高</x:v>
      </x:c>
      <x:c r="M186" s="60" t="str">
        <x:v>核心表述偏短；成立条件未显式前置；缺少最小例/非例；缺少一句话直觉桥</x:v>
      </x:c>
      <x:c r="N186" s="60" t="str">
        <x:v>先说它解决什么：“感知机学习算法”应按输入、状态、初始化、一次更新、停止与输出六个角色来读。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86" s="60" t="str">
        <x:v>用2—3个状态或样本手算一轮，把更新前后量并排列出。</x:v>
      </x:c>
      <x:c r="P186" s="60" t="str">
        <x:v>预算耗尽、数值停止和数学收敛不是同一状态；候选失败时不能覆盖最后合法状态。</x:v>
      </x:c>
    </x:row>
    <x:row r="187" ht="44" customHeight="1">
      <x:c r="A187" s="60" t="str">
        <x:v>SLM-02-03-002</x:v>
      </x:c>
      <x:c r="B187" s="60" t="str">
        <x:v>感知机学习算法的原始形式</x:v>
      </x:c>
      <x:c r="C187" s="60" t="str">
        <x:v>算法/计算流程</x:v>
      </x:c>
      <x:c r="D187" s="60" t="n">
        <x:v>12</x:v>
      </x:c>
      <x:c r="E187" s="60" t="str">
        <x:v>感知机</x:v>
      </x:c>
      <x:c r="F187" s="60" t="str">
        <x:v>原始形式学习算法</x:v>
      </x:c>
      <x:c r="G187" s="60" t="n">
        <x:v>216</x:v>
      </x:c>
      <x:c r="H187" s="60" t="str">
        <x:v>src/讲义源码/第02册_基础监督学习方法/chapters/V2-C01.tex</x:v>
      </x:c>
      <x:c r="I187" s="60" t="n">
        <x:v>295</x:v>
      </x:c>
      <x:c r="J187" s="60" t="str"/>
      <x:c r="K187" s="60" t="n">
        <x:v>0</x:v>
      </x:c>
      <x:c r="L187" s="60" t="str">
        <x:v>高</x:v>
      </x:c>
      <x:c r="M187" s="60" t="str">
        <x:v>核心表述偏短；成立条件未显式前置；缺少最小例/非例；缺少一句话直觉桥</x:v>
      </x:c>
      <x:c r="N187" s="60" t="str">
        <x:v>先说它解决什么：“感知机学习算法的原始形式”应按输入、状态、初始化、一次更新、停止与输出六个角色来读。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87" s="60" t="str">
        <x:v>用2—3个状态或样本手算一轮，把更新前后量并排列出。</x:v>
      </x:c>
      <x:c r="P187" s="60" t="str">
        <x:v>预算耗尽、数值停止和数学收敛不是同一状态；候选失败时不能覆盖最后合法状态。</x:v>
      </x:c>
    </x:row>
    <x:row r="188" ht="44" customHeight="1">
      <x:c r="A188" s="60" t="str">
        <x:v>SLM-02-01-003</x:v>
      </x:c>
      <x:c r="B188" s="60" t="str">
        <x:v>感知机学习算法原始形式</x:v>
      </x:c>
      <x:c r="C188" s="60" t="str">
        <x:v>算法/计算流程</x:v>
      </x:c>
      <x:c r="D188" s="60" t="n">
        <x:v>12</x:v>
      </x:c>
      <x:c r="E188" s="60" t="str">
        <x:v>感知机</x:v>
      </x:c>
      <x:c r="F188" s="60" t="str">
        <x:v>原始形式学习算法</x:v>
      </x:c>
      <x:c r="G188" s="60" t="n">
        <x:v>216</x:v>
      </x:c>
      <x:c r="H188" s="60" t="str">
        <x:v>src/讲义源码/第02册_基础监督学习方法/chapters/V2-C01.tex</x:v>
      </x:c>
      <x:c r="I188" s="60" t="n">
        <x:v>296</x:v>
      </x:c>
      <x:c r="J188" s="60" t="str">
        <x:v>原始形式直接维护$w$和$b$。每轮按既定顺序访问样本，只要发现$y_i(w^ Tx_i+b) 0$就更新；一整轮没有更新时，所有训练样本都已被严格正确分类。 keypointbox[title=感知机学习算法的原始形式：首次阅读主线]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x:v>
      </x:c>
      <x:c r="K188" s="60" t="n">
        <x:v>501</x:v>
      </x:c>
      <x:c r="L188" s="60" t="str">
        <x:v>中</x:v>
      </x:c>
      <x:c r="M188" s="60" t="str">
        <x:v>符号密度较高；缺少一句话直觉桥</x:v>
      </x:c>
      <x:c r="N188" s="60" t="str">
        <x:v>先说它解决什么：“感知机学习算法原始形式”应按输入、状态、初始化、一次更新、停止与输出六个角色来读。
再给核心表述：原始形式直接维护$w$和$b$。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88" s="60" t="str">
        <x:v>用2—3个状态或样本手算一轮，把更新前后量并排列出。</x:v>
      </x:c>
      <x:c r="P188" s="60" t="str">
        <x:v>预算耗尽、数值停止和数学收敛不是同一状态；候选失败时不能覆盖最后合法状态。</x:v>
      </x:c>
    </x:row>
    <x:row r="189" ht="44" customHeight="1">
      <x:c r="A189" s="60" t="str">
        <x:v>SLM-02-03-003</x:v>
      </x:c>
      <x:c r="B189" s="60" t="str">
        <x:v>感知机学习算法的收敛性</x:v>
      </x:c>
      <x:c r="C189" s="60" t="str">
        <x:v>算法/计算流程</x:v>
      </x:c>
      <x:c r="D189" s="60" t="n">
        <x:v>12</x:v>
      </x:c>
      <x:c r="E189" s="60" t="str">
        <x:v>感知机</x:v>
      </x:c>
      <x:c r="F189" s="60" t="str">
        <x:v>原始形式学习算法</x:v>
      </x:c>
      <x:c r="G189" s="60" t="n">
        <x:v>218</x:v>
      </x:c>
      <x:c r="H189" s="60" t="str">
        <x:v>src/讲义源码/第02册_基础监督学习方法/chapters/V2-C01.tex</x:v>
      </x:c>
      <x:c r="I189" s="60" t="n">
        <x:v>413</x:v>
      </x:c>
      <x:c r="J189" s="60" t="str"/>
      <x:c r="K189" s="60" t="n">
        <x:v>0</x:v>
      </x:c>
      <x:c r="L189" s="60" t="str">
        <x:v>高</x:v>
      </x:c>
      <x:c r="M189" s="60" t="str">
        <x:v>核心表述偏短；成立条件未显式前置；缺少最小例/非例；缺少一句话直觉桥</x:v>
      </x:c>
      <x:c r="N189" s="60" t="str">
        <x:v>先说它解决什么：“感知机学习算法的收敛性”应按输入、状态、初始化、一次更新、停止与输出六个角色来读。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89" s="60" t="str">
        <x:v>用2—3个状态或样本手算一轮，把更新前后量并排列出。</x:v>
      </x:c>
      <x:c r="P189" s="60" t="str">
        <x:v>预算耗尽、数值停止和数学收敛不是同一状态；候选失败时不能覆盖最后合法状态。</x:v>
      </x:c>
    </x:row>
    <x:row r="190" ht="44" customHeight="1">
      <x:c r="A190" s="60" t="str">
        <x:v>SLM-02-01-004</x:v>
      </x:c>
      <x:c r="B190" s="60" t="str">
        <x:v>Novikoff定理</x:v>
      </x:c>
      <x:c r="C190" s="60" t="str">
        <x:v>算法/计算流程</x:v>
      </x:c>
      <x:c r="D190" s="60" t="n">
        <x:v>12</x:v>
      </x:c>
      <x:c r="E190" s="60" t="str">
        <x:v>感知机</x:v>
      </x:c>
      <x:c r="F190" s="60" t="str">
        <x:v>原始形式学习算法</x:v>
      </x:c>
      <x:c r="G190" s="60" t="n">
        <x:v>217</x:v>
      </x:c>
      <x:c r="H190" s="60" t="str">
        <x:v>src/讲义源码/第02册_基础监督学习方法/chapters/V2-C01.tex</x:v>
      </x:c>
      <x:c r="I190" s="60" t="n">
        <x:v>414</x:v>
      </x:c>
      <x:c r="J190" s="60" t="str">
        <x:v>为把偏置纳入内积，定义$ x_i=(x_i^ T,1)^ T$与$ w=(w^ T,b)^ T$。一次误分类更新统一写成$ w_k= w_k-1+ y_i x_i$。</x:v>
      </x:c>
      <x:c r="K190" s="60" t="n">
        <x:v>83</x:v>
      </x:c>
      <x:c r="L190" s="60" t="str">
        <x:v>高</x:v>
      </x:c>
      <x:c r="M190" s="60" t="str">
        <x:v>核心表述偏短；符号密度较高；成立条件未显式前置；缺少最小例/非例；缺少一句话直觉桥</x:v>
      </x:c>
      <x:c r="N190" s="60" t="str">
        <x:v>先说它解决什么：“Novikoff定理”应按输入、状态、初始化、一次更新、停止与输出六个角色来读。
再给核心表述：为把偏置纳入内积，定义$ x_i=(x_i^ T,1)^ T$与$ w=(w^ T,b)^ T$。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90" s="60" t="str">
        <x:v>用2—3个状态或样本手算一轮，把更新前后量并排列出。</x:v>
      </x:c>
      <x:c r="P190" s="60" t="str">
        <x:v>预算耗尽、数值停止和数学收敛不是同一状态；候选失败时不能覆盖最后合法状态。</x:v>
      </x:c>
    </x:row>
    <x:row r="191" ht="44" customHeight="1">
      <x:c r="A191" s="60" t="str">
        <x:v>SLM-02-03-004</x:v>
      </x:c>
      <x:c r="B191" s="60" t="str">
        <x:v>感知机学习算法的对偶形式</x:v>
      </x:c>
      <x:c r="C191" s="60" t="str">
        <x:v>算法/计算流程</x:v>
      </x:c>
      <x:c r="D191" s="60" t="n">
        <x:v>12</x:v>
      </x:c>
      <x:c r="E191" s="60" t="str">
        <x:v>感知机</x:v>
      </x:c>
      <x:c r="F191" s="60" t="str">
        <x:v>原始形式学习算法</x:v>
      </x:c>
      <x:c r="G191" s="60" t="n">
        <x:v>220</x:v>
      </x:c>
      <x:c r="H191" s="60" t="str">
        <x:v>src/讲义源码/第02册_基础监督学习方法/chapters/V2-C01.tex</x:v>
      </x:c>
      <x:c r="I191" s="60" t="n">
        <x:v>484</x:v>
      </x:c>
      <x:c r="J191" s="60" t="str">
        <x:v>从零初值出发，每次更新都向$w$加入$ y_i x_i$。若第$i$个样本累计触发的强度为$ _i 0$，则 $ w = _i=1^N _i y_i x_i,\\ b = _i=1^N _i y_i. $ 这里把固定学习率吸收到$ _i$的增量中；若每次增量为$ $，则$ _i$是$ $乘以该样本的更新次数。 首次阅读检查：感知机学习算法对偶形式。需要解决的阅读阻塞。需把输入、状态、一次更新、停止与输出压缩成首次阅读主线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191" s="60" t="n">
        <x:v>299</x:v>
      </x:c>
      <x:c r="L191" s="60" t="str">
        <x:v>中</x:v>
      </x:c>
      <x:c r="M191" s="60" t="str">
        <x:v>符号密度较高；缺少一句话直觉桥</x:v>
      </x:c>
      <x:c r="N191" s="60" t="str">
        <x:v>先说它解决什么：“感知机学习算法的对偶形式”应按输入、状态、初始化、一次更新、停止与输出六个角色来读。
再给核心表述：从零初值出发，每次更新都向$w$加入$ y_i x_i$。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91" s="60" t="str">
        <x:v>用2—3个状态或样本手算一轮，把更新前后量并排列出。</x:v>
      </x:c>
      <x:c r="P191" s="60" t="str">
        <x:v>预算耗尽、数值停止和数学收敛不是同一状态；候选失败时不能覆盖最后合法状态。</x:v>
      </x:c>
    </x:row>
    <x:row r="192" ht="44" customHeight="1">
      <x:c r="A192" s="60" t="str">
        <x:v>SLM-02-02-005</x:v>
      </x:c>
      <x:c r="B192" s="60" t="str">
        <x:v>感知机学习算法对偶形式</x:v>
      </x:c>
      <x:c r="C192" s="60" t="str">
        <x:v>算法/计算流程</x:v>
      </x:c>
      <x:c r="D192" s="60" t="n">
        <x:v>12</x:v>
      </x:c>
      <x:c r="E192" s="60" t="str">
        <x:v>感知机</x:v>
      </x:c>
      <x:c r="F192" s="60" t="str">
        <x:v>原始形式学习算法</x:v>
      </x:c>
      <x:c r="G192" s="60" t="n">
        <x:v>220</x:v>
      </x:c>
      <x:c r="H192" s="60" t="str">
        <x:v>src/讲义源码/第02册_基础监督学习方法/chapters/V2-C01.tex</x:v>
      </x:c>
      <x:c r="I192" s="60" t="n">
        <x:v>499</x:v>
      </x:c>
      <x:c r="J192" s="60" t="str">
        <x:v>把$w= _j _jy_jx_j$代入第$i$个样本的判断条件，得到 $ y_i ( _j=1^N _j y_j x_j^ Tx_i+b ) 0. $ 预先计算$G_ji=x_j^ Tx_i$后，每次判断只需要访问内积表。误分类时更新$ _i _i+ $与$b b+ y_i$；训练结束后再由线性组合恢复$w$。 keypointbox[title=感知机学习算法的对偶形式：首次阅读主线]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x:v>
      </x:c>
      <x:c r="K192" s="60" t="n">
        <x:v>578</x:v>
      </x:c>
      <x:c r="L192" s="60" t="str">
        <x:v>中</x:v>
      </x:c>
      <x:c r="M192" s="60" t="str">
        <x:v>符号密度较高；缺少一句话直觉桥</x:v>
      </x:c>
      <x:c r="N192" s="60" t="str">
        <x:v>先说它解决什么：“感知机学习算法对偶形式”应按输入、状态、初始化、一次更新、停止与输出六个角色来读。
再给核心表述：把$w= _j _jy_jx_j$代入第$i$个样本的判断条件，得到 $ y_i ( _j=1^N _j y_j x_j^ Tx_i+b ) 0. $ 预先计算$G_ji=x_j^ Tx_i$后，每次判断只需要访问内积表。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92" s="60" t="str">
        <x:v>用2—3个状态或样本手算一轮，把更新前后量并排列出。</x:v>
      </x:c>
      <x:c r="P192" s="60" t="str">
        <x:v>预算耗尽、数值停止和数学收敛不是同一状态；候选失败时不能覆盖最后合法状态。</x:v>
      </x:c>
    </x:row>
    <x:row r="193" ht="44" customHeight="1">
      <x:c r="A193" s="60" t="str">
        <x:v>SLM-03-00-001</x:v>
      </x:c>
      <x:c r="B193" s="60" t="str">
        <x:v>k近邻法@ 法</x:v>
      </x:c>
      <x:c r="C193" s="60" t="str">
        <x:v>算法/计算流程</x:v>
      </x:c>
      <x:c r="D193" s="60" t="n">
        <x:v>13</x:v>
      </x:c>
      <x:c r="E193" s="60" t="str">
        <x:v>法</x:v>
      </x:c>
      <x:c r="F193" s="60" t="str">
        <x:v>距离度量、$k$值与分类决策</x:v>
      </x:c>
      <x:c r="G193" s="60" t="n">
        <x:v>233</x:v>
      </x:c>
      <x:c r="H193" s="60" t="str">
        <x:v>src/讲义源码/第02册_基础监督学习方法/chapters/V2-C02.tex</x:v>
      </x:c>
      <x:c r="I193" s="60" t="n">
        <x:v>91</x:v>
      </x:c>
      <x:c r="J193" s="60" t="str">
        <x:v>法没有先拟合一个有限维参数向量，而是在收到查询$x$时，从训练集中寻找距离最近的$k$个样本，再用其输出作局部决策。这种“先保存、后计算”的方式也称为惰性学习；训练阶段轻，预测成本取决于近邻搜索。 首次阅读检查：距离度量。需要解决的阅读阻塞。对象、条件或最小例没有在首次阅读入口中同时出现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193" s="60" t="n">
        <x:v>221</x:v>
      </x:c>
      <x:c r="L193" s="60" t="str">
        <x:v>中</x:v>
      </x:c>
      <x:c r="M193" s="60" t="str">
        <x:v>符号密度较高；缺少一句话直觉桥</x:v>
      </x:c>
      <x:c r="N193" s="60" t="str">
        <x:v>先说它解决什么：“k近邻法@ 法”应按输入、状态、初始化、一次更新、停止与输出六个角色来读。
再给核心表述：法没有先拟合一个有限维参数向量，而是在收到查询$x$时，从训练集中寻找距离最近的$k$个样本，再用其输出作局部决策。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93" s="60" t="str">
        <x:v>用2—3个状态或样本手算一轮，把更新前后量并排列出。</x:v>
      </x:c>
      <x:c r="P193" s="60" t="str">
        <x:v>预算耗尽、数值停止和数学收敛不是同一状态；候选失败时不能覆盖最后合法状态。</x:v>
      </x:c>
    </x:row>
    <x:row r="194" ht="44" customHeight="1">
      <x:c r="A194" s="60" t="str">
        <x:v>SLM-03-02-003</x:v>
      </x:c>
      <x:c r="B194" s="60" t="str">
        <x:v>距离度量</x:v>
      </x:c>
      <x:c r="C194" s="60" t="str">
        <x:v>线性代数/几何</x:v>
      </x:c>
      <x:c r="D194" s="60" t="n">
        <x:v>13</x:v>
      </x:c>
      <x:c r="E194" s="60" t="str">
        <x:v>法</x:v>
      </x:c>
      <x:c r="F194" s="60" t="str">
        <x:v>距离度量、$k$值与分类决策</x:v>
      </x:c>
      <x:c r="G194" s="60" t="n">
        <x:v>233</x:v>
      </x:c>
      <x:c r="H194" s="60" t="str">
        <x:v>src/讲义源码/第02册_基础监督学习方法/chapters/V2-C02.tex</x:v>
      </x:c>
      <x:c r="I194" s="60" t="n">
        <x:v>99</x:v>
      </x:c>
      <x:c r="J194" s="60" t="str">
        <x:v>首次阅读检查：L p 距离。需要解决的阅读阻塞。短段落内符号密度高，但符号角色未逐一落地 第一步。先识别对象类型与定义域，再逐项核对量词、支持集和特殊约定 核验路线。先识别对象类型与定义域，再逐项核对量词、支持集和特殊约定；例子只用于检验，不能替代定义。</x:v>
      </x:c>
      <x:c r="K194" s="60" t="n">
        <x:v>127</x:v>
      </x:c>
      <x:c r="L194" s="60" t="str">
        <x:v>低</x:v>
      </x:c>
      <x:c r="M194" s="60" t="str">
        <x:v>符号密度较高</x:v>
      </x:c>
      <x:c r="N194" s="60" t="str">
        <x:v>先说它解决什么：“距离度量”说明线性对象的维数、方向或几何作用，核心是先核对对象所在空间。
再给核心表述：首次阅读检查：L p 距离。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194" s="60" t="str">
        <x:v>取二维向量或2×2矩阵逐项算一次，并在每个乘法前写出维数。</x:v>
      </x:c>
      <x:c r="P194" s="60" t="str">
        <x:v>矩阵乘法通常不可交换；零向量、非满秩和非正定情形要单独检查。</x:v>
      </x:c>
    </x:row>
    <x:row r="195" ht="44" customHeight="1">
      <x:c r="A195" s="60" t="str">
        <x:v>SLM-03-02-004</x:v>
      </x:c>
      <x:c r="B195" s="60" t="str">
        <x:v>k值的选择</x:v>
      </x:c>
      <x:c r="C195" s="60" t="str">
        <x:v>概率与统计</x:v>
      </x:c>
      <x:c r="D195" s="60" t="n">
        <x:v>13</x:v>
      </x:c>
      <x:c r="E195" s="60" t="str">
        <x:v>法</x:v>
      </x:c>
      <x:c r="F195" s="60" t="str">
        <x:v>距离度量、$k$值与分类决策</x:v>
      </x:c>
      <x:c r="G195" s="60" t="n">
        <x:v>234</x:v>
      </x:c>
      <x:c r="H195" s="60" t="str">
        <x:v>src/讲义源码/第02册_基础监督学习方法/chapters/V2-C02.tex</x:v>
      </x:c>
      <x:c r="I195" s="60" t="n">
        <x:v>118</x:v>
      </x:c>
      <x:c r="J195" s="60" t="str">
        <x:v>学习策略。$k$很小时，预测由极少数样本决定，局部边界曲折、训练误差低而方差较大；$k$增大后，邻域跨越更广，决策更平滑、方差下降但偏差可能上升。当$k=N$时，每个查询的邻域都是全部训练样本，因此分类器确定地输出训练集总体多数类；若最高票并列，则按预先声明的稳定规则决胜。实践中应在训练数据内部用交叉验证选择$k$，不能反复查看测试集后调参。</x:v>
      </x:c>
      <x:c r="K195" s="60" t="n">
        <x:v>172</x:v>
      </x:c>
      <x:c r="L195" s="60" t="str">
        <x:v>中</x:v>
      </x:c>
      <x:c r="M195" s="60" t="str">
        <x:v>符号密度较高；缺少最小例/非例；缺少一句话直觉桥</x:v>
      </x:c>
      <x:c r="N195" s="60" t="str">
        <x:v>先说它解决什么：“k值的选择”用于说明概率量在支持集、条件化或归一化下如何定义与计算。
再给核心表述：学习策略。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195" s="60" t="str">
        <x:v>用两点或两类的最小分布代入一次，检查每项非负、总和为1，以及条件分母是否为正。</x:v>
      </x:c>
      <x:c r="P195" s="60" t="str">
        <x:v>不要把密度值当作点概率，也不要在分母为0或支持集不匹配时继续套公式。</x:v>
      </x:c>
    </x:row>
    <x:row r="196" ht="44" customHeight="1">
      <x:c r="A196" s="60" t="str">
        <x:v>SLM-03-02-005</x:v>
      </x:c>
      <x:c r="B196" s="60" t="str">
        <x:v>分类决策规则</x:v>
      </x:c>
      <x:c r="C196" s="60" t="str">
        <x:v>算法/计算流程</x:v>
      </x:c>
      <x:c r="D196" s="60" t="n">
        <x:v>13</x:v>
      </x:c>
      <x:c r="E196" s="60" t="str">
        <x:v>法</x:v>
      </x:c>
      <x:c r="F196" s="60" t="str">
        <x:v>距离度量、$k$值与分类决策</x:v>
      </x:c>
      <x:c r="G196" s="60" t="n">
        <x:v>233</x:v>
      </x:c>
      <x:c r="H196" s="60" t="str">
        <x:v>src/讲义源码/第02册_基础监督学习方法/chapters/V2-C02.tex</x:v>
      </x:c>
      <x:c r="I196" s="60" t="n">
        <x:v>122</x:v>
      </x:c>
      <x:c r="J196" s="60" t="str">
        <x:v>给定已经确定的$N_k(x)$，多数表决写成 $ y(x)= _c Y _i N_k(x) (y_i=c) = _c Yn_c(x). $ 若多个类别并列达到最大计数，$ $是集合；算法必须预先规定稳定规则，例如按固定类别顺序选择，或在并列类中比较总距离。二分类常取奇数$k$减少计数平局，但多分类仍可能平局。 把邻域分类转化为“错分数最少”等价于“票数最多”。固定邻域 $N_k(x)$、类别集合 $ Y$ 与候选常量类别 $c$。邻域非空；并列时必须预先声明稳定的决胜规则。先写局部风险 $R(c)= _i N_k(x) \y_i c\$。 derivationgoalbox 证明固定邻域上的多数表决等价于最小化“用一个常量类别代表整个邻域”的0--1经验风险。 derivationgoalbox derivationprepbox 固定查询$x$及其邻域$N_k(x)$。候选动作$c Y$对邻域中的每个样本都预测同一类别，损失为$ (y_i c)$。 derivationprepbox 推导第1步：候选类别$c$的局部经验风险为 $ R_x(c)= 1k _i N_k(x) (y_i c). $ 推导第2步：对每个$i$，$ (y_i c)=1- (y_i=c)$，所以 $ R_x(c)=1- 1k _i N_k(x) (y_i=c) =1- n_c(x)k. $ 推导第3步：常数$1$与正因子$1/k$不改变最优类别，故 $ _c Y R_x(c) = _c Yn_c(x), $ 这正是多数表决。推导只依赖已固定的邻域，不说明距离或$k$本身已经最优。</x:v>
      </x:c>
      <x:c r="K196" s="60" t="n">
        <x:v>688</x:v>
      </x:c>
      <x:c r="L196" s="60" t="str">
        <x:v>中</x:v>
      </x:c>
      <x:c r="M196" s="60" t="str">
        <x:v>符号密度较高；缺少一句话直觉桥；单段过长，需分层</x:v>
      </x:c>
      <x:c r="N196" s="60" t="str">
        <x:v>先说它解决什么：“分类决策规则”应按输入、状态、初始化、一次更新、停止与输出六个角色来读。
再给核心表述：给定已经确定的$N_k(x)$，多数表决写成 $ y(x)= _c Y _i N_k(x) (y_i=c) = _c Yn_c(x). $ 若多个类别并列达到最大计数，$ $是集合；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96" s="60" t="str">
        <x:v>用2—3个状态或样本手算一轮，把更新前后量并排列出。</x:v>
      </x:c>
      <x:c r="P196" s="60" t="str">
        <x:v>预算耗尽、数值停止和数学收敛不是同一状态；候选失败时不能覆盖最后合法状态。</x:v>
      </x:c>
    </x:row>
    <x:row r="197" ht="44" customHeight="1">
      <x:c r="A197" s="60" t="str">
        <x:v>SLM-03-02-001</x:v>
      </x:c>
      <x:c r="B197" s="60" t="str">
        <x:v>k近邻模型@ 模型</x:v>
      </x:c>
      <x:c r="C197" s="60" t="str">
        <x:v>模型与方法</x:v>
      </x:c>
      <x:c r="D197" s="60" t="n">
        <x:v>13</x:v>
      </x:c>
      <x:c r="E197" s="60" t="str">
        <x:v>法</x:v>
      </x:c>
      <x:c r="F197" s="60" t="str">
        <x:v>模型与三要素</x:v>
      </x:c>
      <x:c r="G197" s="60" t="n">
        <x:v>237</x:v>
      </x:c>
      <x:c r="H197" s="60" t="str">
        <x:v>src/讲义源码/第02册_基础监督学习方法/chapters/V2-C02.tex</x:v>
      </x:c>
      <x:c r="I197" s="60" t="n">
        <x:v>259</x:v>
      </x:c>
      <x:c r="J197" s="60" t="str"/>
      <x:c r="K197" s="60" t="n">
        <x:v>0</x:v>
      </x:c>
      <x:c r="L197" s="60" t="str">
        <x:v>中</x:v>
      </x:c>
      <x:c r="M197" s="60" t="str">
        <x:v>核心表述偏短；缺少最小例/非例；缺少一句话直觉桥</x:v>
      </x:c>
      <x:c r="N197" s="60" t="str">
        <x:v>先说它解决什么：先把“k近邻模型@ 模型”理解为一个需要明确对象、条件与结论的基础概念。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197" s="60" t="str">
        <x:v>给出一个满足定义的最小例和一个只破坏单一条件的非例。</x:v>
      </x:c>
      <x:c r="P197" s="60" t="str">
        <x:v>不要只凭名称或图形相似作判断，应回到定义中的量词、作用域和条件。</x:v>
      </x:c>
    </x:row>
    <x:row r="198" ht="44" customHeight="1">
      <x:c r="A198" s="60" t="str">
        <x:v>SLM-03-02-002</x:v>
      </x:c>
      <x:c r="B198" s="60" t="str">
        <x:v>模型</x:v>
      </x:c>
      <x:c r="C198" s="60" t="str">
        <x:v>算法/计算流程</x:v>
      </x:c>
      <x:c r="D198" s="60" t="n">
        <x:v>13</x:v>
      </x:c>
      <x:c r="E198" s="60" t="str">
        <x:v>法</x:v>
      </x:c>
      <x:c r="F198" s="60" t="str">
        <x:v>模型与三要素</x:v>
      </x:c>
      <x:c r="G198" s="60" t="n">
        <x:v>237</x:v>
      </x:c>
      <x:c r="H198" s="60" t="str">
        <x:v>src/讲义源码/第02册_基础监督学习方法/chapters/V2-C02.tex</x:v>
      </x:c>
      <x:c r="I198" s="60" t="n">
        <x:v>260</x:v>
      </x:c>
      <x:c r="J198" s="60" t="str">
        <x:v>固定训练集、距离度量和$k$后，特征空间被划分成若干决策区域：区域内的查询共享相同或相近的邻域与预测。$k=1$时每个训练点拥有一个以“离它最近”为条件的单元，边界由相邻训练点的等距位置组成；$k$增大时，预测由更大范围的标签组合决定。 法的三要素是：距离度量决定近邻次序，$k$值决定局部平滑尺度，分类决策规则把邻域标签转换为输出。任意一个要素改变，都可能改变最终模型，因此三者应共同进入验证方案。 首次阅读检查：k近邻算法。需要解决的阅读阻塞。需把输入、状态、一次更新、停止与输出压缩成首次阅读主线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首次阅读检查：k近邻法算法。需要解决的阅读阻塞。需把输入、状态、一次更新、停止与输出压缩成首次阅读主线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198" s="60" t="n">
        <x:v>477</x:v>
      </x:c>
      <x:c r="L198" s="60" t="str">
        <x:v>中</x:v>
      </x:c>
      <x:c r="M198" s="60" t="str">
        <x:v>符号密度较高；缺少一句话直觉桥</x:v>
      </x:c>
      <x:c r="N198" s="60" t="str">
        <x:v>先说它解决什么：“模型”应按输入、状态、初始化、一次更新、停止与输出六个角色来读。
再给核心表述：固定训练集、距离度量和$k$后，特征空间被划分成若干决策区域：区域内的查询共享相同或相近的邻域与预测。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98" s="60" t="str">
        <x:v>用2—3个状态或样本手算一轮，把更新前后量并排列出。</x:v>
      </x:c>
      <x:c r="P198" s="60" t="str">
        <x:v>预算耗尽、数值停止和数学收敛不是同一状态；候选失败时不能覆盖最后合法状态。</x:v>
      </x:c>
    </x:row>
    <x:row r="199" ht="44" customHeight="1">
      <x:c r="A199" s="60" t="str">
        <x:v>SLM-03-01-002</x:v>
      </x:c>
      <x:c r="B199" s="60" t="str">
        <x:v>k近邻算法@ 算法</x:v>
      </x:c>
      <x:c r="C199" s="60" t="str">
        <x:v>算法/计算流程</x:v>
      </x:c>
      <x:c r="D199" s="60" t="n">
        <x:v>13</x:v>
      </x:c>
      <x:c r="E199" s="60" t="str">
        <x:v>法</x:v>
      </x:c>
      <x:c r="F199" s="60" t="str">
        <x:v>模型与三要素</x:v>
      </x:c>
      <x:c r="G199" s="60" t="n">
        <x:v>237</x:v>
      </x:c>
      <x:c r="H199" s="60" t="str">
        <x:v>src/讲义源码/第02册_基础监督学习方法/chapters/V2-C02.tex</x:v>
      </x:c>
      <x:c r="I199" s="60" t="n">
        <x:v>275</x:v>
      </x:c>
      <x:c r="J199" s="60" t="str"/>
      <x:c r="K199" s="60" t="n">
        <x:v>0</x:v>
      </x:c>
      <x:c r="L199" s="60" t="str">
        <x:v>高</x:v>
      </x:c>
      <x:c r="M199" s="60" t="str">
        <x:v>核心表述偏短；成立条件未显式前置；缺少最小例/非例；缺少一句话直觉桥</x:v>
      </x:c>
      <x:c r="N199" s="60" t="str">
        <x:v>先说它解决什么：“k近邻算法@ 算法”应按输入、状态、初始化、一次更新、停止与输出六个角色来读。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199" s="60" t="str">
        <x:v>用2—3个状态或样本手算一轮，把更新前后量并排列出。</x:v>
      </x:c>
      <x:c r="P199" s="60" t="str">
        <x:v>预算耗尽、数值停止和数学收敛不是同一状态；候选失败时不能覆盖最后合法状态。</x:v>
      </x:c>
    </x:row>
    <x:row r="200" ht="44" customHeight="1">
      <x:c r="A200" s="60" t="str">
        <x:v>SLM-03-01-001</x:v>
      </x:c>
      <x:c r="B200" s="60" t="str">
        <x:v>k近邻法算法@ 法算法</x:v>
      </x:c>
      <x:c r="C200" s="60" t="str">
        <x:v>算法/计算流程</x:v>
      </x:c>
      <x:c r="D200" s="60" t="n">
        <x:v>13</x:v>
      </x:c>
      <x:c r="E200" s="60" t="str">
        <x:v>法</x:v>
      </x:c>
      <x:c r="F200" s="60" t="str">
        <x:v>模型与三要素</x:v>
      </x:c>
      <x:c r="G200" s="60" t="n">
        <x:v>238</x:v>
      </x:c>
      <x:c r="H200" s="60" t="str">
        <x:v>src/讲义源码/第02册_基础监督学习方法/chapters/V2-C02.tex</x:v>
      </x:c>
      <x:c r="I200" s="60" t="n">
        <x:v>276</x:v>
      </x:c>
      <x:c r="J200" s="60" t="str">
        <x:v>最直接的实现是线性扫描全部训练样本并保留$k$个最小距离。它不依赖空间索引，对任何能计算的距离都适用，也是检查kd树结果是否正确的基准。 首次阅读检查：线性扫描的 分类：执行契约。需要解决的阅读阻塞。单个知识块信息密度较高，需要先给一条阅读路线再进入细节；未在同一入口集中说明输出证书 第一步。先按输入与状态、初始化、一次更新、保持量或目标、停止条件与输出证书读取原文。 核验路线。先按输入与状态、初始化、一次更新、保持量或目标、停止条件与输出证书读取原文。 首次阅读检查：线性扫描的 分类。需要解决的阅读阻塞。未在同一入口集中说明输出证书；未在同一入口集中说明停止条件 第一步。先按输入与状态、初始化、一次更新、保持量或目标、停止条件与输出证书读取原文。 核验路线。先按输入与状态、初始化、一次更新、保持量或目标、停止条件与输出证书读取原文。 AlgorithmContract input=非空有限训练集$T$、查询$x$、近邻数$k$、距离与固定并列规则, output=预测、最后合法候选集、实际距离数$i_ done$、状态与诊断, preconditions=$1 k N$；样本与查询同维有限；距离和两类并列规则均已定义, initialization=$ y= ,H= ,r=+ ,i_ done=0$且诊断为空, loop=按稳定样本次序恰好扫描$i=1, ,N$, update=距离合法后在临时$H^+$中插入候选、裁至$k$个并核验次序，再提交$H,r$, domain=距离必须为有限非负实数；候选集大小始终不超过$k$, failure=输入契约失败返回$ invalid\_input$；距离或候选不变量失败返回$ numerical\_failure$并保留旧$H$, stop=完成$N$个距离或首次失败时停止, budget=固定执行$N$次距离计算；本精确基准不接受人为提前截断, status=$ completed$、$ invalid\_input$、$ numerical\_failure$, iterations=$i_ done$只在一个候选更新完整提交后增加, diagnostics=失败样本位置；成功时记录最终半径、距离并列次数和类别票数, complexity=最大堆实现为$O(N(n+ k))$时间与$O(k)$候选空间</x:v>
      </x:c>
      <x:c r="K200" s="60" t="n">
        <x:v>992</x:v>
      </x:c>
      <x:c r="L200" s="60" t="str">
        <x:v>中</x:v>
      </x:c>
      <x:c r="M200" s="60" t="str">
        <x:v>符号密度较高；缺少一句话直觉桥；单段过长，需分层</x:v>
      </x:c>
      <x:c r="N200" s="60" t="str">
        <x:v>先说它解决什么：“k近邻法算法@ 法算法”应按输入、状态、初始化、一次更新、停止与输出六个角色来读。
再给核心表述：最直接的实现是线性扫描全部训练样本并保留$k$个最小距离。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00" s="60" t="str">
        <x:v>用2—3个状态或样本手算一轮，把更新前后量并排列出。</x:v>
      </x:c>
      <x:c r="P200" s="60" t="str">
        <x:v>预算耗尽、数值停止和数学收敛不是同一状态；候选失败时不能覆盖最后合法状态。</x:v>
      </x:c>
    </x:row>
    <x:row r="201" ht="44" customHeight="1">
      <x:c r="A201" s="60" t="str">
        <x:v>SLM-03-03-001</x:v>
      </x:c>
      <x:c r="B201" s="60" t="str">
        <x:v>k近邻法的实现：kd树@ 法的实现：kd树</x:v>
      </x:c>
      <x:c r="C201" s="60" t="str">
        <x:v>线性代数/几何</x:v>
      </x:c>
      <x:c r="D201" s="60" t="n">
        <x:v>13</x:v>
      </x:c>
      <x:c r="E201" s="60" t="str">
        <x:v>法</x:v>
      </x:c>
      <x:c r="F201" s="60" t="str">
        <x:v>kd树的构造</x:v>
      </x:c>
      <x:c r="G201" s="60" t="n">
        <x:v>240</x:v>
      </x:c>
      <x:c r="H201" s="60" t="str">
        <x:v>src/讲义源码/第02册_基础监督学习方法/chapters/V2-C02.tex</x:v>
      </x:c>
      <x:c r="I201" s="60" t="n">
        <x:v>363</x:v>
      </x:c>
      <x:c r="J201" s="60" t="str">
        <x:v>kd树是一棵保存$n$维样本点的二叉树。每个内部节点选择一个坐标轴和一个切分值，把空间分成两个轴对齐区域；左、右子树分别保存切分值两侧的点。树结构不改变距离定义或预测规则，只加速候选邻域的寻找。 首次阅读检查：构造kd树。需要解决的阅读阻塞。对象、条件或最小例没有在首次阅读入口中同时出现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 首次阅读检查：构造平衡kd树。需要解决的阅读阻塞。对象、条件或最小例没有在首次阅读入口中同时出现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201" s="60" t="n">
        <x:v>347</x:v>
      </x:c>
      <x:c r="L201" s="60" t="str">
        <x:v>中</x:v>
      </x:c>
      <x:c r="M201" s="60" t="str">
        <x:v>符号密度较高；缺少一句话直觉桥</x:v>
      </x:c>
      <x:c r="N201" s="60" t="str">
        <x:v>先说它解决什么：“k近邻法的实现：kd树@ 法的实现：kd树”说明线性对象的维数、方向或几何作用，核心是先核对对象所在空间。
再给核心表述：kd树是一棵保存$n$维样本点的二叉树。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201" s="60" t="str">
        <x:v>取二维向量或2×2矩阵逐项算一次，并在每个乘法前写出维数。</x:v>
      </x:c>
      <x:c r="P201" s="60" t="str">
        <x:v>矩阵乘法通常不可交换；零向量、非满秩和非正定情形要单独检查。</x:v>
      </x:c>
    </x:row>
    <x:row r="202" ht="44" customHeight="1">
      <x:c r="A202" s="60" t="str">
        <x:v>SLM-03-03-002</x:v>
      </x:c>
      <x:c r="B202" s="60" t="str">
        <x:v>构造kd树</x:v>
      </x:c>
      <x:c r="C202" s="60" t="str">
        <x:v>模型与方法</x:v>
      </x:c>
      <x:c r="D202" s="60" t="n">
        <x:v>13</x:v>
      </x:c>
      <x:c r="E202" s="60" t="str">
        <x:v>法</x:v>
      </x:c>
      <x:c r="F202" s="60" t="str">
        <x:v>kd树的构造</x:v>
      </x:c>
      <x:c r="G202" s="60" t="n">
        <x:v>240</x:v>
      </x:c>
      <x:c r="H202" s="60" t="str">
        <x:v>src/讲义源码/第02册_基础监督学习方法/chapters/V2-C02.tex</x:v>
      </x:c>
      <x:c r="I202" s="60" t="n">
        <x:v>375</x:v>
      </x:c>
      <x:c r="J202" s="60" t="str"/>
      <x:c r="K202" s="60" t="n">
        <x:v>0</x:v>
      </x:c>
      <x:c r="L202" s="60" t="str">
        <x:v>中</x:v>
      </x:c>
      <x:c r="M202" s="60" t="str">
        <x:v>核心表述偏短；缺少最小例/非例；缺少一句话直觉桥</x:v>
      </x:c>
      <x:c r="N202" s="60" t="str">
        <x:v>先说它解决什么：先把“构造kd树”理解为一个需要明确对象、条件与结论的基础概念。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202" s="60" t="str">
        <x:v>给出一个满足定义的最小例和一个只破坏单一条件的非例。</x:v>
      </x:c>
      <x:c r="P202" s="60" t="str">
        <x:v>不要只凭名称或图形相似作判断，应回到定义中的量词、作用域和条件。</x:v>
      </x:c>
    </x:row>
    <x:row r="203" ht="44" customHeight="1">
      <x:c r="A203" s="60" t="str">
        <x:v>SLM-03-02-006</x:v>
      </x:c>
      <x:c r="B203" s="60" t="str">
        <x:v>构造平衡kd树</x:v>
      </x:c>
      <x:c r="C203" s="60" t="str">
        <x:v>算法/计算流程</x:v>
      </x:c>
      <x:c r="D203" s="60" t="n">
        <x:v>13</x:v>
      </x:c>
      <x:c r="E203" s="60" t="str">
        <x:v>法</x:v>
      </x:c>
      <x:c r="F203" s="60" t="str">
        <x:v>kd树的构造</x:v>
      </x:c>
      <x:c r="G203" s="60" t="n">
        <x:v>232</x:v>
      </x:c>
      <x:c r="H203" s="60" t="str">
        <x:v>src/讲义源码/第02册_基础监督学习方法/chapters/V2-C02.tex</x:v>
      </x:c>
      <x:c r="I203" s="60" t="n">
        <x:v>376</x:v>
      </x:c>
      <x:c r="J203" s="60" t="str">
        <x:v>为避免把近邻个数$k$与空间维数混淆，本章用$n$表示特征维数。深度为$h$的节点选择轴$a=1+(h n)$，再取该轴坐标的中位点作为节点；小于中位坐标的点进入左子树，其余未选点进入右子树。坐标并列时需要固定次级排序，保证每次递归的点数严格减少。 首次阅读检查：按坐标循环构造平衡kd树：执行契约。需要解决的阅读阻塞。单个知识块信息密度较高，需要先给一条阅读路线再进入细节；未在同一入口集中说明输出证书 第一步。先按输入与状态、初始化、一次更新、保持量或目标、停止条件与输出证书读取原文。 核验路线。先按输入与状态、初始化、一次更新、保持量或目标、停止条件与输出证书读取原文。 首次阅读检查：按坐标循环构造平衡kd树。需要解决的阅读阻塞。未在同一入口集中说明输出证书；未在同一入口集中说明停止条件 第一步。先按输入与状态、初始化、一次更新、保持量或目标、停止条件与输出证书读取原文。 核验路线。先按输入与状态、初始化、一次更新、保持量或目标、停止条件与输出证书读取原文。 AlgorithmContract input=有限带标记点集$S R^n$、节点预算$B$、轴与并列规则, output=最后合法部分或完整kd树、实际节点数$m$、状态与诊断, preconditions=$n 1$；点同维有限；样本序号唯一；$B N_0$；并列排序固定, initialization=$ T= ,Q= ,m=0$；非空$S$生成根任务, loop=显式栈逐次处理非空子集任务$(S_t,h_t, _t)$, update=稳定选中位点、验证左右严格真分割后才连接候选节点并增加$m$, domain=每个任务子集有限；坐标比较一致；左右子集不交、覆盖且严格缩小, failure=输入契约失败返回$ invalid\_input$；排序、选择或分割不变量失败返回$ numerical\_failure$并保留旧树, stop=任务栈为空、节点预算耗尽或首次失败时停止, budget=$B$是最多可提交的非空树节点数；非空$S$且$B=0$立即预算停止, status=$ completed$、$ budget\_stop$、$ invalid\_input$、$ numerical\_failure$, iterations=$m$记录实际成功连接的节点数, diagnostics=失败子集与深度；预算时记录未展开任务；成功时记录树高与并列次数, complexity=逐层重排为$O(N ^2N)$；预排序或线性选中位数典型$O(N N)$</x:v>
      </x:c>
      <x:c r="K203" s="60" t="n">
        <x:v>1076</x:v>
      </x:c>
      <x:c r="L203" s="60" t="str">
        <x:v>中</x:v>
      </x:c>
      <x:c r="M203" s="60" t="str">
        <x:v>符号密度较高；缺少一句话直觉桥；单段过长，需分层</x:v>
      </x:c>
      <x:c r="N203" s="60" t="str">
        <x:v>先说它解决什么：“构造平衡kd树”应按输入、状态、初始化、一次更新、停止与输出六个角色来读。
再给核心表述：为避免把近邻个数$k$与空间维数混淆，本章用$n$表示特征维数。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03" s="60" t="str">
        <x:v>用2—3个状态或样本手算一轮，把更新前后量并排列出。</x:v>
      </x:c>
      <x:c r="P203" s="60" t="str">
        <x:v>预算耗尽、数值停止和数学收敛不是同一状态；候选失败时不能覆盖最后合法状态。</x:v>
      </x:c>
    </x:row>
    <x:row r="204" ht="44" customHeight="1">
      <x:c r="A204" s="60" t="str">
        <x:v>SLM-03-03-003</x:v>
      </x:c>
      <x:c r="B204" s="60" t="str">
        <x:v>搜索kd树</x:v>
      </x:c>
      <x:c r="C204" s="60" t="str">
        <x:v>算法/计算流程</x:v>
      </x:c>
      <x:c r="D204" s="60" t="n">
        <x:v>13</x:v>
      </x:c>
      <x:c r="E204" s="60" t="str">
        <x:v>法</x:v>
      </x:c>
      <x:c r="F204" s="60" t="str">
        <x:v>kd树的构造</x:v>
      </x:c>
      <x:c r="G204" s="60" t="n">
        <x:v>242</x:v>
      </x:c>
      <x:c r="H204" s="60" t="str">
        <x:v>src/讲义源码/第02册_基础监督学习方法/chapters/V2-C02.tex</x:v>
      </x:c>
      <x:c r="I204" s="60" t="n">
        <x:v>475</x:v>
      </x:c>
      <x:c r="J204" s="60" t="str">
        <x:v>搜索先沿查询点所在的切分区域下降到叶节点，随后沿路径回溯并维护至多$k$个候选。切分平面距离只给出一个便宜、通常不紧的可剪枝下界；候选堆未满时不能据此剪枝，堆满后才用当前第$k$近距离作为搜索半径。 首次阅读检查：用kd树的 搜索。需要解决的阅读阻塞。需把输入、状态、一次更新、停止与输出压缩成首次阅读主线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204" s="60" t="n">
        <x:v>240</x:v>
      </x:c>
      <x:c r="L204" s="60" t="str">
        <x:v>中</x:v>
      </x:c>
      <x:c r="M204" s="60" t="str">
        <x:v>符号密度较高；缺少一句话直觉桥</x:v>
      </x:c>
      <x:c r="N204" s="60" t="str">
        <x:v>先说它解决什么：“搜索kd树”应按输入、状态、初始化、一次更新、停止与输出六个角色来读。
再给核心表述：搜索先沿查询点所在的切分区域下降到叶节点，随后沿路径回溯并维护至多$k$个候选。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04" s="60" t="str">
        <x:v>用2—3个状态或样本手算一轮，把更新前后量并排列出。</x:v>
      </x:c>
      <x:c r="P204" s="60" t="str">
        <x:v>预算耗尽、数值停止和数学收敛不是同一状态；候选失败时不能覆盖最后合法状态。</x:v>
      </x:c>
    </x:row>
    <x:row r="205" ht="44" customHeight="1">
      <x:c r="A205" s="60" t="str">
        <x:v>SLM-03-03-004</x:v>
      </x:c>
      <x:c r="B205" s="60" t="str">
        <x:v>用kd树的 搜索</x:v>
      </x:c>
      <x:c r="C205" s="60" t="str">
        <x:v>算法/计算流程</x:v>
      </x:c>
      <x:c r="D205" s="60" t="n">
        <x:v>13</x:v>
      </x:c>
      <x:c r="E205" s="60" t="str">
        <x:v>法</x:v>
      </x:c>
      <x:c r="F205" s="60" t="str">
        <x:v>kd树的构造</x:v>
      </x:c>
      <x:c r="G205" s="60" t="n">
        <x:v>242</x:v>
      </x:c>
      <x:c r="H205" s="60" t="str">
        <x:v>src/讲义源码/第02册_基础监督学习方法/chapters/V2-C02.tex</x:v>
      </x:c>
      <x:c r="I205" s="60" t="n">
        <x:v>483</x:v>
      </x:c>
      <x:c r="J205" s="60" t="str">
        <x:v>对$L_p$距离，任意向量的距离不小于任一坐标差。若节点以第$a$轴的值$q^(a)$切分，则$ =|x^(a)-q^(a)|$是远侧区域距离的一个简单保守下界，并不保证等于该区域真实最近距离。候选堆已满且$ r_k$时，另一侧不可能产生严格优于当前第$k$名的点。</x:v>
      </x:c>
      <x:c r="K205" s="60" t="n">
        <x:v>133</x:v>
      </x:c>
      <x:c r="L205" s="60" t="str">
        <x:v>中</x:v>
      </x:c>
      <x:c r="M205" s="60" t="str">
        <x:v>符号密度较高；缺少最小例/非例；缺少一句话直觉桥</x:v>
      </x:c>
      <x:c r="N205" s="60" t="str">
        <x:v>先说它解决什么：“用kd树的 搜索”应按输入、状态、初始化、一次更新、停止与输出六个角色来读。
再给核心表述：对$L_p$距离，任意向量的距离不小于任一坐标差。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05" s="60" t="str">
        <x:v>用2—3个状态或样本手算一轮，把更新前后量并排列出。</x:v>
      </x:c>
      <x:c r="P205" s="60" t="str">
        <x:v>预算耗尽、数值停止和数学收敛不是同一状态；候选失败时不能覆盖最后合法状态。</x:v>
      </x:c>
    </x:row>
    <x:row r="206" ht="44" customHeight="1">
      <x:c r="A206" s="60" t="str">
        <x:v>SLM-04-00-001</x:v>
      </x:c>
      <x:c r="B206" s="60" t="str">
        <x:v>朴素贝叶斯法</x:v>
      </x:c>
      <x:c r="C206" s="60" t="str">
        <x:v>概率与统计</x:v>
      </x:c>
      <x:c r="D206" s="60" t="n">
        <x:v>14</x:v>
      </x:c>
      <x:c r="E206" s="60" t="str">
        <x:v>朴素贝叶斯法</x:v>
      </x:c>
      <x:c r="F206" s="60" t="str">
        <x:v>生成式分类与条件独立</x:v>
      </x:c>
      <x:c r="G206" s="60" t="n">
        <x:v>254</x:v>
      </x:c>
      <x:c r="H206" s="60" t="str">
        <x:v>src/讲义源码/第02册_基础监督学习方法/chapters/V2-C03.tex</x:v>
      </x:c>
      <x:c r="I206" s="60" t="n">
        <x:v>101</x:v>
      </x:c>
      <x:c r="J206" s="60" t="str">
        <x:v>朴素贝叶斯是生成式分类方法：先学习$P(Y)$与$P(X Y)$，由$P(X,Y)=P(Y)P(X Y)$得到联合模型，再通过贝叶斯公式进行分类。名称中的“贝叶斯”指分类时使用贝叶斯公式，不等同于参数的贝叶斯估计。 首次阅读检查：朴素贝叶斯法的学习与分类。需要解决的阅读阻塞。对象、条件或最小例没有在首次阅读入口中同时出现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206" s="60" t="n">
        <x:v>238</x:v>
      </x:c>
      <x:c r="L206" s="60" t="str">
        <x:v>中</x:v>
      </x:c>
      <x:c r="M206" s="60" t="str">
        <x:v>符号密度较高；缺少一句话直觉桥</x:v>
      </x:c>
      <x:c r="N206" s="60" t="str">
        <x:v>先说它解决什么：“朴素贝叶斯法”用于说明概率量在支持集、条件化或归一化下如何定义与计算。
再给核心表述：朴素贝叶斯是生成式分类方法：先学习$P(Y)$与$P(X Y)$，由$P(X,Y)=P(Y)P(X Y)$得到联合模型，再通过贝叶斯公式进行分类。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206" s="60" t="str">
        <x:v>用两点或两类的最小分布代入一次，检查每项非负、总和为1，以及条件分母是否为正。</x:v>
      </x:c>
      <x:c r="P206" s="60" t="str">
        <x:v>不要把密度值当作点概率，也不要在分母为0或支持集不匹配时继续套公式。</x:v>
      </x:c>
    </x:row>
    <x:row r="207" ht="44" customHeight="1">
      <x:c r="A207" s="60" t="str">
        <x:v>SLM-04-01-001</x:v>
      </x:c>
      <x:c r="B207" s="60" t="str">
        <x:v>朴素贝叶斯法的学习与分类</x:v>
      </x:c>
      <x:c r="C207" s="60" t="str">
        <x:v>概率与统计</x:v>
      </x:c>
      <x:c r="D207" s="60" t="n">
        <x:v>14</x:v>
      </x:c>
      <x:c r="E207" s="60" t="str">
        <x:v>朴素贝叶斯法</x:v>
      </x:c>
      <x:c r="F207" s="60" t="str">
        <x:v>生成式分类与条件独立</x:v>
      </x:c>
      <x:c r="G207" s="60" t="n">
        <x:v>254</x:v>
      </x:c>
      <x:c r="H207" s="60" t="str">
        <x:v>src/讲义源码/第02册_基础监督学习方法/chapters/V2-C03.tex</x:v>
      </x:c>
      <x:c r="I207" s="60" t="n">
        <x:v>109</x:v>
      </x:c>
      <x:c r="J207" s="60" t="str">
        <x:v>学习阶段估计类别先验和各特征在类别条件下的分布；分类阶段将观测特征代入各类别得分，输出得分最大的类别。训练与预测共用同一生成模型，但二者的输入和计算任务不同。 首次阅读检查：基本方法。需要解决的阅读阻塞。对象、条件或最小例没有在首次阅读入口中同时出现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207" s="60" t="n">
        <x:v>202</x:v>
      </x:c>
      <x:c r="L207" s="60" t="str">
        <x:v>中</x:v>
      </x:c>
      <x:c r="M207" s="60" t="str">
        <x:v>符号密度较高；缺少一句话直觉桥</x:v>
      </x:c>
      <x:c r="N207" s="60" t="str">
        <x:v>先说它解决什么：“朴素贝叶斯法的学习与分类”用于说明概率量在支持集、条件化或归一化下如何定义与计算。
再给核心表述：学习阶段估计类别先验和各特征在类别条件下的分布；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207" s="60" t="str">
        <x:v>用两点或两类的最小分布代入一次，检查每项非负、总和为1，以及条件分母是否为正。</x:v>
      </x:c>
      <x:c r="P207" s="60" t="str">
        <x:v>不要把密度值当作点概率，也不要在分母为0或支持集不匹配时继续套公式。</x:v>
      </x:c>
    </x:row>
    <x:row r="208" ht="44" customHeight="1">
      <x:c r="A208" s="60" t="str">
        <x:v>SLM-04-01-002</x:v>
      </x:c>
      <x:c r="B208" s="60" t="str">
        <x:v>基本方法</x:v>
      </x:c>
      <x:c r="C208" s="60" t="str">
        <x:v>概率与统计</x:v>
      </x:c>
      <x:c r="D208" s="60" t="n">
        <x:v>14</x:v>
      </x:c>
      <x:c r="E208" s="60" t="str">
        <x:v>朴素贝叶斯法</x:v>
      </x:c>
      <x:c r="F208" s="60" t="str">
        <x:v>生成式分类与条件独立</x:v>
      </x:c>
      <x:c r="G208" s="60" t="n">
        <x:v>254</x:v>
      </x:c>
      <x:c r="H208" s="60" t="str">
        <x:v>src/讲义源码/第02册_基础监督学习方法/chapters/V2-C03.tex</x:v>
      </x:c>
      <x:c r="I208" s="60" t="n">
        <x:v>117</x:v>
      </x:c>
      <x:c r="J208" s="60" t="str">
        <x:v>首次阅读检查：朴素贝叶斯条件独立模型。需要解决的阅读阻塞。缺少可立即代入的最小数值例或非例 第一步。先识别对象类型与定义域，再逐项核对量词、支持集和特殊约定 核验路线。先识别对象类型与定义域，再逐项核对量词、支持集和特殊约定；例子只用于检验，不能替代定义。</x:v>
      </x:c>
      <x:c r="K208" s="60" t="n">
        <x:v>128</x:v>
      </x:c>
      <x:c r="L208" s="60" t="str">
        <x:v>低</x:v>
      </x:c>
      <x:c r="M208" s="60" t="str">
        <x:v>符号密度较高</x:v>
      </x:c>
      <x:c r="N208" s="60" t="str">
        <x:v>先说它解决什么：“基本方法”用于说明概率量在支持集、条件化或归一化下如何定义与计算。
再给核心表述：首次阅读检查：朴素贝叶斯条件独立模型。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208" s="60" t="str">
        <x:v>用两点或两类的最小分布代入一次，检查每项非负、总和为1，以及条件分母是否为正。</x:v>
      </x:c>
      <x:c r="P208" s="60" t="str">
        <x:v>不要把密度值当作点概率，也不要在分母为0或支持集不匹配时继续套公式。</x:v>
      </x:c>
    </x:row>
    <x:row r="209" ht="44" customHeight="1">
      <x:c r="A209" s="60" t="str">
        <x:v>SLM-04-01-003</x:v>
      </x:c>
      <x:c r="B209" s="60" t="str">
        <x:v>后验概率最大化的含义</x:v>
      </x:c>
      <x:c r="C209" s="60" t="str">
        <x:v>算法/计算流程</x:v>
      </x:c>
      <x:c r="D209" s="60" t="n">
        <x:v>14</x:v>
      </x:c>
      <x:c r="E209" s="60" t="str">
        <x:v>朴素贝叶斯法</x:v>
      </x:c>
      <x:c r="F209" s="60" t="str">
        <x:v>朴素贝叶斯学习与分类</x:v>
      </x:c>
      <x:c r="G209" s="60" t="n">
        <x:v>255</x:v>
      </x:c>
      <x:c r="H209" s="60" t="str">
        <x:v>src/讲义源码/第02册_基础监督学习方法/chapters/V2-C03.tex</x:v>
      </x:c>
      <x:c r="I209" s="60" t="n">
        <x:v>148</x:v>
      </x:c>
      <x:c r="J209" s="60" t="str">
        <x:v>由贝叶斯公式与条件独立假设， $ P(Y=c_k X=x)= P(Y=c_k) _j=1^nP(X^(j)=x^(j) Y=c_k) _r=1^KP(Y=c_r) _j=1^nP(X^(j)=x^(j) Y=c_r). $ 分母对所有候选类别相同，因此分类时只需比较分子。 首次阅读检查：朴素贝叶斯算法。需要解决的阅读阻塞。需把输入、状态、一次更新、停止与输出压缩成首次阅读主线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209" s="60" t="n">
        <x:v>276</x:v>
      </x:c>
      <x:c r="L209" s="60" t="str">
        <x:v>中</x:v>
      </x:c>
      <x:c r="M209" s="60" t="str">
        <x:v>符号密度较高；缺少一句话直觉桥</x:v>
      </x:c>
      <x:c r="N209" s="60" t="str">
        <x:v>先说它解决什么：“后验概率最大化的含义”应按输入、状态、初始化、一次更新、停止与输出六个角色来读。
再给核心表述：由贝叶斯公式与条件独立假设， $ P(Y=c_k X=x)= P(Y=c_k) _j=1^nP(X^(j)=x^(j) Y=c_k) _r=1^KP(Y=c_r) _j=1^nP(X^(j)=x^(j) Y=c_r). $ 分母对所有候选类别相同，因此分类时只需比较分子。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09" s="60" t="str">
        <x:v>用2—3个状态或样本手算一轮，把更新前后量并排列出。</x:v>
      </x:c>
      <x:c r="P209" s="60" t="str">
        <x:v>预算耗尽、数值停止和数学收敛不是同一状态；候选失败时不能覆盖最后合法状态。</x:v>
      </x:c>
    </x:row>
    <x:row r="210" ht="44" customHeight="1">
      <x:c r="A210" s="60" t="str">
        <x:v>SLM-04-01-004</x:v>
      </x:c>
      <x:c r="B210" s="60" t="str">
        <x:v>朴素贝叶斯算法</x:v>
      </x:c>
      <x:c r="C210" s="60" t="str">
        <x:v>算法/计算流程</x:v>
      </x:c>
      <x:c r="D210" s="60" t="n">
        <x:v>14</x:v>
      </x:c>
      <x:c r="E210" s="60" t="str">
        <x:v>朴素贝叶斯法</x:v>
      </x:c>
      <x:c r="F210" s="60" t="str">
        <x:v>朴素贝叶斯学习与分类</x:v>
      </x:c>
      <x:c r="G210" s="60" t="n">
        <x:v>255</x:v>
      </x:c>
      <x:c r="H210" s="60" t="str">
        <x:v>src/讲义源码/第02册_基础监督学习方法/chapters/V2-C03.tex</x:v>
      </x:c>
      <x:c r="I210" s="60" t="n">
        <x:v>162</x:v>
      </x:c>
      <x:c r="J210" s="60" t="str">
        <x:v>定义未归一化类别得分 $ q_k(x)=P(Y=c_k) _j=1^nP(X^(j)=x^(j) Y=c_k), $ 则分类规则为$ y= _c_kq_k(x)$。数值实现使用 $ s_k(x)= P(Y=c_k)+ _j=1^n P(X^(j)=x^(j) Y=c_k), $ 因为对数严格递增，所以$ _k s_k(x)= _k q_k(x)$。 直接把 $0$--$1$ 条件风险改写成 $1$ 减后验概率。固定输入 $x$，候选输出类别 $c_r$ 与后验概率 $P(Y=c_k x)$。类别有限，后验概率非负且总和为 $1$。先写 $R(c_r x)= _k \c_k c_r\P(Y=c_k x)$。 derivationgoalbox 从条件风险出发，证明在等代价$0$--$1$损失下，后验概率最大化等价于Bayes风险最小化。 derivationgoalbox derivationprepbox 对固定输入$x$，若决定输出类别$c_r$，条件风险是所有真实类别损失按后验概率加权的和。 derivationprepbox</x:v>
      </x:c>
      <x:c r="K210" s="60" t="n">
        <x:v>472</x:v>
      </x:c>
      <x:c r="L210" s="60" t="str">
        <x:v>中</x:v>
      </x:c>
      <x:c r="M210" s="60" t="str">
        <x:v>符号密度较高；缺少最小例/非例；缺少一句话直觉桥</x:v>
      </x:c>
      <x:c r="N210" s="60" t="str">
        <x:v>先说它解决什么：“朴素贝叶斯算法”应按输入、状态、初始化、一次更新、停止与输出六个角色来读。
再给核心表述：定义未归一化类别得分 $ q_k(x)=P(Y=c_k) _j=1^nP(X^(j)=x^(j) Y=c_k), $ 则分类规则为$ y= _c_kq_k(x)$。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10" s="60" t="str">
        <x:v>用2—3个状态或样本手算一轮，把更新前后量并排列出。</x:v>
      </x:c>
      <x:c r="P210" s="60" t="str">
        <x:v>预算耗尽、数值停止和数学收敛不是同一状态；候选失败时不能覆盖最后合法状态。</x:v>
      </x:c>
    </x:row>
    <x:row r="211" ht="44" customHeight="1">
      <x:c r="A211" s="60" t="str">
        <x:v>SLM-04-02-001</x:v>
      </x:c>
      <x:c r="B211" s="60" t="str">
        <x:v>朴素贝叶斯法的参数估计</x:v>
      </x:c>
      <x:c r="C211" s="60" t="str">
        <x:v>概率与统计</x:v>
      </x:c>
      <x:c r="D211" s="60" t="n">
        <x:v>14</x:v>
      </x:c>
      <x:c r="E211" s="60" t="str">
        <x:v>朴素贝叶斯法</x:v>
      </x:c>
      <x:c r="F211" s="60" t="str">
        <x:v>极大似然参数估计</x:v>
      </x:c>
      <x:c r="G211" s="60" t="n">
        <x:v>257</x:v>
      </x:c>
      <x:c r="H211" s="60" t="str">
        <x:v>src/讲义源码/第02册_基础监督学习方法/chapters/V2-C03.tex</x:v>
      </x:c>
      <x:c r="I211" s="60" t="n">
        <x:v>219</x:v>
      </x:c>
      <x:c r="J211" s="60" t="str">
        <x:v>训练阶段需要估计$ _k=P(Y=c_k)$与$ _jkl=P(X^(j)=a_jl Y=c_k)$。定义 $ N_k= _i=1^N I\y_i=c_k\, N_jkl= _i=1^N I\x_i^(j)=a_jl,y_i=c_k\. $ 首次阅读检查：极大似然估计。需要解决的阅读阻塞。对象、条件或最小例没有在首次阅读入口中同时出现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x:v>
      </x:c>
      <x:c r="K211" s="60" t="n">
        <x:v>263</x:v>
      </x:c>
      <x:c r="L211" s="60" t="str">
        <x:v>中</x:v>
      </x:c>
      <x:c r="M211" s="60" t="str">
        <x:v>符号密度较高；缺少一句话直觉桥</x:v>
      </x:c>
      <x:c r="N211" s="60" t="str">
        <x:v>先说它解决什么：“朴素贝叶斯法的参数估计”用于说明概率量在支持集、条件化或归一化下如何定义与计算。
再给核心表述：训练阶段需要估计$ _k=P(Y=c_k)$与$ _jkl=P(X^(j)=a_jl Y=c_k)$。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211" s="60" t="str">
        <x:v>用两点或两类的最小分布代入一次，检查每项非负、总和为1，以及条件分母是否为正。</x:v>
      </x:c>
      <x:c r="P211" s="60" t="str">
        <x:v>不要把密度值当作点概率，也不要在分母为0或支持集不匹配时继续套公式。</x:v>
      </x:c>
    </x:row>
    <x:row r="212" ht="44" customHeight="1">
      <x:c r="A212" s="60" t="str">
        <x:v>SLM-04-02-002</x:v>
      </x:c>
      <x:c r="B212" s="60" t="str">
        <x:v>极大似然估计</x:v>
      </x:c>
      <x:c r="C212" s="60" t="str">
        <x:v>算法/计算流程</x:v>
      </x:c>
      <x:c r="D212" s="60" t="n">
        <x:v>14</x:v>
      </x:c>
      <x:c r="E212" s="60" t="str">
        <x:v>朴素贝叶斯法</x:v>
      </x:c>
      <x:c r="F212" s="60" t="str">
        <x:v>极大似然参数估计</x:v>
      </x:c>
      <x:c r="G212" s="60" t="n">
        <x:v>257</x:v>
      </x:c>
      <x:c r="H212" s="60" t="str">
        <x:v>src/讲义源码/第02册_基础监督学习方法/chapters/V2-C03.tex</x:v>
      </x:c>
      <x:c r="I212" s="60" t="n">
        <x:v>231</x:v>
      </x:c>
      <x:c r="J212" s="60" t="str">
        <x:v>极大似然估计为 $ _k= N_kN, _jkl= N_jklN_k, $ 其中$N_k&gt;0$。第一式是类别频率，第二式是在类别$c_k$子样本中的特征值频率。 首次阅读检查：学习与分类算法。需要解决的阅读阻塞。需把输入、状态、一次更新、停止与输出压缩成首次阅读主线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212" s="60" t="n">
        <x:v>220</x:v>
      </x:c>
      <x:c r="L212" s="60" t="str">
        <x:v>中</x:v>
      </x:c>
      <x:c r="M212" s="60" t="str">
        <x:v>符号密度较高；缺少一句话直觉桥</x:v>
      </x:c>
      <x:c r="N212" s="60" t="str">
        <x:v>先说它解决什么：“极大似然估计”应按输入、状态、初始化、一次更新、停止与输出六个角色来读。
再给核心表述：极大似然估计为 $ _k= N_kN, _jkl= N_jklN_k, $ 其中$N_k&gt;0$。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12" s="60" t="str">
        <x:v>用2—3个状态或样本手算一轮，把更新前后量并排列出。</x:v>
      </x:c>
      <x:c r="P212" s="60" t="str">
        <x:v>预算耗尽、数值停止和数学收敛不是同一状态；候选失败时不能覆盖最后合法状态。</x:v>
      </x:c>
    </x:row>
    <x:row r="213" ht="44" customHeight="1">
      <x:c r="A213" s="60" t="str">
        <x:v>SLM-04-02-003</x:v>
      </x:c>
      <x:c r="B213" s="60" t="str">
        <x:v>学习与分类算法</x:v>
      </x:c>
      <x:c r="C213" s="60" t="str">
        <x:v>算法/计算流程</x:v>
      </x:c>
      <x:c r="D213" s="60" t="n">
        <x:v>14</x:v>
      </x:c>
      <x:c r="E213" s="60" t="str">
        <x:v>朴素贝叶斯法</x:v>
      </x:c>
      <x:c r="F213" s="60" t="str">
        <x:v>极大似然参数估计</x:v>
      </x:c>
      <x:c r="G213" s="60" t="n">
        <x:v>258</x:v>
      </x:c>
      <x:c r="H213" s="60" t="str">
        <x:v>src/讲义源码/第02册_基础监督学习方法/chapters/V2-C03.tex</x:v>
      </x:c>
      <x:c r="I213" s="60" t="n">
        <x:v>244</x:v>
      </x:c>
      <x:c r="J213" s="60" t="str">
        <x:v>学习先扫描训练集形成$N_k,N_jkl$，再转成概率表；分类将查询值映射到各表项并累计类别对数得分。计数表、取值字典和并列规则都是模型的一部分，预测时必须沿用训练时的编码。 扩展讨论：极大似然解在单纯形边界上的严格处理。 主线只需使用频率闭式解并认识“零计数产生零概率”；下面证明解释为何零计数坐标的最优解落在边界，不参与后续分类例题的计算流程。 derivationgoalbox 在概率和为1的约束下，从多项分布似然推出类别先验和类条件概率的频率估计。 derivationgoalbox derivationprepbox 对固定$j,k$，把$ _l= _jkl$、$m_l=N_jkl$，有$ _l 0$、$ _l _l=1$且$ _lm_l=N_k$。 derivationprepbox 推导第1步：先分离正计数支持。与$ $有关的对数似然为 $ ( )= _l=1^S_jm_l _l, 0 0:=0. $ 设$I_+=\l:m_l&gt;0\$。当$N_k&gt;0$时$I_+$非空。任何在$I_+$上取$ _l=0$的候选都有$ ( )=- $，而单纯形内点给出有限似然，故最大点在$I_+$上的坐标必严格为正。若这样的候选还把总质量$s&gt;0$分给$I_+^c$，则把正计数坐标改为$ '_l= _l/(1-s)$并把零计数坐标改为$0$，可使目标增加 $ ( ')- ( )=-N_k (1-s)&gt;0. $ 因此最优解必在边界上满足$ _l=0$（$l I_+$）。 推导第2步：在正计数支持上求内点解。构造 $ L( , ) = _l I_+m_l _l + ( _l I_+ _l-1 ). $ 此时每个$m_l, _l$都严格为正，驻点条件合法，并给出 $ m_l _l+ =0, 1=- _l I_+m_l =- N_k . $ 推导第3步：恢复单纯形边界。故$ =-N_k$，并得到 $ _l= m_l/N_k, m_l&gt;0,\\ 0, m_l=0. $ 对类别计数作同样的正支持论证，得到$ _k=N_k/N$（$N&gt;0$）。若$N_k=0$，则该类别的所有$m_l$均为0，类条件似然在整个单纯形上为常数，点估计不可由数据识别；此时应使用下节先验/平滑，而不能写$m_l/N_k$。 optimizationbox 优化解释。离散朴素贝叶斯的极大似然在分组计数后有闭式解，无需迭代优化。对数似然对概率向量是凹函数，内部驻点为全局最大；零计数使最优点落在边界，也造成后续概率乘积被单个零因子归零。 optimizationbox 贝叶斯估计与平滑sec:V2-C03-S04</x:v>
      </x:c>
      <x:c r="K213" s="60" t="n">
        <x:v>1100</x:v>
      </x:c>
      <x:c r="L213" s="60" t="str">
        <x:v>中</x:v>
      </x:c>
      <x:c r="M213" s="60" t="str">
        <x:v>符号密度较高；单段过长，需分层</x:v>
      </x:c>
      <x:c r="N213" s="60" t="str">
        <x:v>先说它解决什么：“学习与分类算法”应按输入、状态、初始化、一次更新、停止与输出六个角色来读。
再给核心表述：学习先扫描训练集形成$N_k,N_jkl$，再转成概率表；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13" s="60" t="str">
        <x:v>用2—3个状态或样本手算一轮，把更新前后量并排列出。</x:v>
      </x:c>
      <x:c r="P213" s="60" t="str">
        <x:v>预算耗尽、数值停止和数学收敛不是同一状态；候选失败时不能覆盖最后合法状态。</x:v>
      </x:c>
    </x:row>
    <x:row r="214" ht="44" customHeight="1">
      <x:c r="A214" s="60" t="str">
        <x:v>SLM-04-02-004</x:v>
      </x:c>
      <x:c r="B214" s="60" t="str">
        <x:v>贝叶斯估计</x:v>
      </x:c>
      <x:c r="C214" s="60" t="str">
        <x:v>概率与统计</x:v>
      </x:c>
      <x:c r="D214" s="60" t="n">
        <x:v>14</x:v>
      </x:c>
      <x:c r="E214" s="60" t="str">
        <x:v>朴素贝叶斯法</x:v>
      </x:c>
      <x:c r="F214" s="60" t="str">
        <x:v>极大似然参数估计</x:v>
      </x:c>
      <x:c r="G214" s="60" t="n">
        <x:v>257</x:v>
      </x:c>
      <x:c r="H214" s="60" t="str">
        <x:v>src/讲义源码/第02册_基础监督学习方法/chapters/V2-C03.tex</x:v>
      </x:c>
      <x:c r="I214" s="60" t="n">
        <x:v>299</x:v>
      </x:c>
      <x:c r="J214" s="60" t="str">
        <x:v>对每个类别先验概率赋予对称Dirichlet参数$ $，并对每个类别内第$j$个特征的$S_j$值赋予同样参数，后验均值为 $ _k= N_k+ N+K , _jkl= N_jkl+ N_k+S_j , &gt;0. $ $ =1$是加一平滑；当$ 0$且相关分母非零时退回极大似然频率。</x:v>
      </x:c>
      <x:c r="K214" s="60" t="n">
        <x:v>141</x:v>
      </x:c>
      <x:c r="L214" s="60" t="str">
        <x:v>中</x:v>
      </x:c>
      <x:c r="M214" s="60" t="str">
        <x:v>符号密度较高；缺少最小例/非例；缺少一句话直觉桥</x:v>
      </x:c>
      <x:c r="N214" s="60" t="str">
        <x:v>先说它解决什么：“贝叶斯估计”用于说明概率量在支持集、条件化或归一化下如何定义与计算。
再给核心表述：对每个类别先验概率赋予对称Dirichlet参数$ $，并对每个类别内第$j$个特征的$S_j$值赋予同样参数，后验均值为 $ _k= N_k+ N+K , _jkl= N_jkl+ N_k+S_j , &gt;0. $ $ =1$是加一平滑；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214" s="60" t="str">
        <x:v>用两点或两类的最小分布代入一次，检查每项非负、总和为1，以及条件分母是否为正。</x:v>
      </x:c>
      <x:c r="P214" s="60" t="str">
        <x:v>不要把密度值当作点概率，也不要在分母为0或支持集不匹配时继续套公式。</x:v>
      </x:c>
    </x:row>
    <x:row r="215" ht="44" customHeight="1">
      <x:c r="A215" s="60" t="str">
        <x:v>SLM-05-00-001</x:v>
      </x:c>
      <x:c r="B215" s="60" t="str">
        <x:v>决策树</x:v>
      </x:c>
      <x:c r="C215" s="60" t="str">
        <x:v>概率与统计</x:v>
      </x:c>
      <x:c r="D215" s="60" t="n">
        <x:v>15</x:v>
      </x:c>
      <x:c r="E215" s="60" t="str">
        <x:v>决策树</x:v>
      </x:c>
      <x:c r="F215" s="60" t="str">
        <x:v>树模型与条件概率分布</x:v>
      </x:c>
      <x:c r="G215" s="60" t="n">
        <x:v>272</x:v>
      </x:c>
      <x:c r="H215" s="60" t="str">
        <x:v>src/讲义源码/第02册_基础监督学习方法/chapters/V2-C04.tex</x:v>
      </x:c>
      <x:c r="I215" s="60" t="n">
        <x:v>113</x:v>
      </x:c>
      <x:c r="J215" s="60" t="str">
        <x:v>决策树既可用于分类，也可用于回归。分类树的叶结点给出类别或类别分布，回归树的叶结点给出实值；从根到叶的一条路径是一连串特征测试，预测过程只需沿一条路径向下访问。 首次阅读检查：决策树模型与学习。需要解决的阅读阻塞。对象、条件或最小例没有在首次阅读入口中同时出现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215" s="60" t="n">
        <x:v>207</x:v>
      </x:c>
      <x:c r="L215" s="60" t="str">
        <x:v>低</x:v>
      </x:c>
      <x:c r="M215" s="60" t="str">
        <x:v>符号密度较高</x:v>
      </x:c>
      <x:c r="N215" s="60" t="str">
        <x:v>先说它解决什么：“决策树”用于说明概率量在支持集、条件化或归一化下如何定义与计算。
再给核心表述：决策树既可用于分类，也可用于回归。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215" s="60" t="str">
        <x:v>用两点或两类的最小分布代入一次，检查每项非负、总和为1，以及条件分母是否为正。</x:v>
      </x:c>
      <x:c r="P215" s="60" t="str">
        <x:v>不要把密度值当作点概率，也不要在分母为0或支持集不匹配时继续套公式。</x:v>
      </x:c>
    </x:row>
    <x:row r="216" ht="44" customHeight="1">
      <x:c r="A216" s="60" t="str">
        <x:v>SLM-05-01-002</x:v>
      </x:c>
      <x:c r="B216" s="60" t="str">
        <x:v>决策树模型与学习</x:v>
      </x:c>
      <x:c r="C216" s="60" t="str">
        <x:v>模型与方法</x:v>
      </x:c>
      <x:c r="D216" s="60" t="n">
        <x:v>15</x:v>
      </x:c>
      <x:c r="E216" s="60" t="str">
        <x:v>决策树</x:v>
      </x:c>
      <x:c r="F216" s="60" t="str">
        <x:v>树模型与条件概率分布</x:v>
      </x:c>
      <x:c r="G216" s="60" t="n">
        <x:v>272</x:v>
      </x:c>
      <x:c r="H216" s="60" t="str">
        <x:v>src/讲义源码/第02册_基础监督学习方法/chapters/V2-C04.tex</x:v>
      </x:c>
      <x:c r="I216" s="60" t="n">
        <x:v>121</x:v>
      </x:c>
      <x:c r="J216" s="60" t="str">
        <x:v>树模型规定结点、边和叶输出；学习过程包括特征选择、树生成和树剪枝。生成阶段递归建立局部结构，剪枝阶段比较整棵子树与把它收缩为单叶的代价，因此前者是局部扩张，后者是全局简化。 首次阅读检查：决策树模型。需要解决的阅读阻塞。对象、条件或最小例没有在首次阅读入口中同时出现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216" s="60" t="n">
        <x:v>210</x:v>
      </x:c>
      <x:c r="L216" s="60" t="str">
        <x:v>中</x:v>
      </x:c>
      <x:c r="M216" s="60" t="str">
        <x:v>符号密度较高；缺少一句话直觉桥</x:v>
      </x:c>
      <x:c r="N216" s="60" t="str">
        <x:v>先说它解决什么：先把“决策树模型与学习”理解为一个需要明确对象、条件与结论的基础概念。
再给核心表述：树模型规定结点、边和叶输出；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216" s="60" t="str">
        <x:v>给出一个满足定义的最小例和一个只破坏单一条件的非例。</x:v>
      </x:c>
      <x:c r="P216" s="60" t="str">
        <x:v>不要只凭名称或图形相似作判断，应回到定义中的量词、作用域和条件。</x:v>
      </x:c>
    </x:row>
    <x:row r="217" ht="44" customHeight="1">
      <x:c r="A217" s="60" t="str">
        <x:v>SLM-05-01-003</x:v>
      </x:c>
      <x:c r="B217" s="60" t="str">
        <x:v>决策树模型</x:v>
      </x:c>
      <x:c r="C217" s="60" t="str">
        <x:v>模型与方法</x:v>
      </x:c>
      <x:c r="D217" s="60" t="n">
        <x:v>15</x:v>
      </x:c>
      <x:c r="E217" s="60" t="str">
        <x:v>决策树</x:v>
      </x:c>
      <x:c r="F217" s="60" t="str">
        <x:v>树模型与条件概率分布</x:v>
      </x:c>
      <x:c r="G217" s="60" t="n">
        <x:v>272</x:v>
      </x:c>
      <x:c r="H217" s="60" t="str">
        <x:v>src/讲义源码/第02册_基础监督学习方法/chapters/V2-C04.tex</x:v>
      </x:c>
      <x:c r="I217" s="60" t="n">
        <x:v>129</x:v>
      </x:c>
      <x:c r="J217" s="60" t="str"/>
      <x:c r="K217" s="60" t="n">
        <x:v>0</x:v>
      </x:c>
      <x:c r="L217" s="60" t="str">
        <x:v>中</x:v>
      </x:c>
      <x:c r="M217" s="60" t="str">
        <x:v>核心表述偏短；缺少最小例/非例；缺少一句话直觉桥</x:v>
      </x:c>
      <x:c r="N217" s="60" t="str">
        <x:v>先说它解决什么：先把“决策树模型”理解为一个需要明确对象、条件与结论的基础概念。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217" s="60" t="str">
        <x:v>给出一个满足定义的最小例和一个只破坏单一条件的非例。</x:v>
      </x:c>
      <x:c r="P217" s="60" t="str">
        <x:v>不要只凭名称或图形相似作判断，应回到定义中的量词、作用域和条件。</x:v>
      </x:c>
    </x:row>
    <x:row r="218" ht="44" customHeight="1">
      <x:c r="A218" s="60" t="str">
        <x:v>SLM-05-01-001</x:v>
      </x:c>
      <x:c r="B218" s="60" t="str">
        <x:v>分类决策树的结构定义</x:v>
      </x:c>
      <x:c r="C218" s="60" t="str">
        <x:v>概率与统计</x:v>
      </x:c>
      <x:c r="D218" s="60" t="n">
        <x:v>15</x:v>
      </x:c>
      <x:c r="E218" s="60" t="str">
        <x:v>决策树</x:v>
      </x:c>
      <x:c r="F218" s="60" t="str">
        <x:v>树模型与条件概率分布</x:v>
      </x:c>
      <x:c r="G218" s="60" t="n">
        <x:v>272</x:v>
      </x:c>
      <x:c r="H218" s="60" t="str">
        <x:v>src/讲义源码/第02册_基础监督学习方法/chapters/V2-C04.tex</x:v>
      </x:c>
      <x:c r="I218" s="60" t="n">
        <x:v>135</x:v>
      </x:c>
      <x:c r="J218" s="60" t="str">
        <x:v>模型。设叶结点对应的区域为$R_1, ,R_M$，它们互不相交且并为特征空间$ X$。分类树可写为 $ f(x)= _m=1^Mc_m 1\x R_m\, $ 其中$c_m$是区域$R_m$的类别标记。若保留叶内类别频率，则模型还给出分段常数的条件概率估计 $ P(Y=k X=x)= N_mkN_m, x R_m, $ $N_m$为叶$m$的样本数，$N_mk$为其中第$k$类样本数。</x:v>
      </x:c>
      <x:c r="K218" s="60" t="n">
        <x:v>194</x:v>
      </x:c>
      <x:c r="L218" s="60" t="str">
        <x:v>中</x:v>
      </x:c>
      <x:c r="M218" s="60" t="str">
        <x:v>符号密度较高；缺少最小例/非例；缺少一句话直觉桥</x:v>
      </x:c>
      <x:c r="N218" s="60" t="str">
        <x:v>先说它解决什么：“分类决策树的结构定义”用于说明概率量在支持集、条件化或归一化下如何定义与计算。
再给核心表述：模型。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218" s="60" t="str">
        <x:v>用两点或两类的最小分布代入一次，检查每项非负、总和为1，以及条件分母是否为正。</x:v>
      </x:c>
      <x:c r="P218" s="60" t="str">
        <x:v>不要把密度值当作点概率，也不要在分母为0或支持集不匹配时继续套公式。</x:v>
      </x:c>
    </x:row>
    <x:row r="219" ht="44" customHeight="1">
      <x:c r="A219" s="60" t="str">
        <x:v>SLM-05-01-004</x:v>
      </x:c>
      <x:c r="B219" s="60" t="str">
        <x:v>决策树与if--then规则</x:v>
      </x:c>
      <x:c r="C219" s="60" t="str">
        <x:v>概率与统计</x:v>
      </x:c>
      <x:c r="D219" s="60" t="n">
        <x:v>15</x:v>
      </x:c>
      <x:c r="E219" s="60" t="str">
        <x:v>决策树</x:v>
      </x:c>
      <x:c r="F219" s="60" t="str">
        <x:v>树模型与条件概率分布</x:v>
      </x:c>
      <x:c r="G219" s="60" t="n">
        <x:v>273</x:v>
      </x:c>
      <x:c r="H219" s="60" t="str">
        <x:v>src/讲义源码/第02册_基础监督学习方法/chapters/V2-C04.tex</x:v>
      </x:c>
      <x:c r="I219" s="60" t="n">
        <x:v>147</x:v>
      </x:c>
      <x:c r="J219" s="60" t="str">
        <x:v>从根到叶$m$的路径若依次满足条件$B_m1, ,B_mq_m$，就对应规则 $ if B_m1 B_mq_m then Y=c_m. $ 要使同一棵确定性树的叶路径互斥且覆盖整个输入空间，每个内部结点必须满足下列二者之一：出边穷尽测试的全部可能结果；或除显式出边外，再登记唯一默认分支。未见类别、缺失值和数值越界都按训练前冻结的默认规则路由（例如走训练权重最大的子结点）；禁止同时命中多个分支。于是任意输入在每个内部结点都有且只有一个后继，最终恰好到达一个叶结点。规则的前件是路径上的全部测试，遗漏其中任一条件都会扩大覆盖区域并改变模型。 首次阅读检查：决策树与条件概率分布。需要解决的阅读阻塞。对象、条件或最小例没有在首次阅读入口中同时出现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x:v>
      </x:c>
      <x:c r="K219" s="60" t="n">
        <x:v>417</x:v>
      </x:c>
      <x:c r="L219" s="60" t="str">
        <x:v>中</x:v>
      </x:c>
      <x:c r="M219" s="60" t="str">
        <x:v>符号密度较高；缺少一句话直觉桥</x:v>
      </x:c>
      <x:c r="N219" s="60" t="str">
        <x:v>先说它解决什么：“决策树与if--then规则”用于说明概率量在支持集、条件化或归一化下如何定义与计算。
再给核心表述：从根到叶$m$的路径若依次满足条件$B_m1, ,B_mq_m$，就对应规则 $ if B_m1 B_mq_m then Y=c_m. $ 要使同一棵确定性树的叶路径互斥且覆盖整个输入空间，每个内部结点必须满足下列二者之一：出边穷尽测试的全部可能结果；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219" s="60" t="str">
        <x:v>用两点或两类的最小分布代入一次，检查每项非负、总和为1，以及条件分母是否为正。</x:v>
      </x:c>
      <x:c r="P219" s="60" t="str">
        <x:v>不要把密度值当作点概率，也不要在分母为0或支持集不匹配时继续套公式。</x:v>
      </x:c>
    </x:row>
    <x:row r="220" ht="44" customHeight="1">
      <x:c r="A220" s="60" t="str">
        <x:v>SLM-05-01-005</x:v>
      </x:c>
      <x:c r="B220" s="60" t="str">
        <x:v>决策树与条件概率分布</x:v>
      </x:c>
      <x:c r="C220" s="60" t="str">
        <x:v>概率与统计</x:v>
      </x:c>
      <x:c r="D220" s="60" t="n">
        <x:v>15</x:v>
      </x:c>
      <x:c r="E220" s="60" t="str">
        <x:v>决策树</x:v>
      </x:c>
      <x:c r="F220" s="60" t="str">
        <x:v>树模型与条件概率分布</x:v>
      </x:c>
      <x:c r="G220" s="60" t="n">
        <x:v>273</x:v>
      </x:c>
      <x:c r="H220" s="60" t="str">
        <x:v>src/讲义源码/第02册_基础监督学习方法/chapters/V2-C04.tex</x:v>
      </x:c>
      <x:c r="I220" s="60" t="n">
        <x:v>159</x:v>
      </x:c>
      <x:c r="J220" s="60" t="str">
        <x:v>树也可看成定义在特征空间划分上的条件概率分布。每个叶区域内的经验条件分布通常集中于一个类别，分类输出取叶内概率最大的类别。叶内样本很少时，频率估计方差较大，宜设置最小叶容量、剪枝或平滑，而不能把纯叶频率机械理解为确定概率。 首次阅读检查：决策树学习。需要解决的阅读阻塞。对象、条件或最小例没有在首次阅读入口中同时出现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220" s="60" t="n">
        <x:v>235</x:v>
      </x:c>
      <x:c r="L220" s="60" t="str">
        <x:v>低</x:v>
      </x:c>
      <x:c r="M220" s="60" t="str">
        <x:v>符号密度较高</x:v>
      </x:c>
      <x:c r="N220" s="60" t="str">
        <x:v>先说它解决什么：“决策树与条件概率分布”用于说明概率量在支持集、条件化或归一化下如何定义与计算。
再给核心表述：树也可看成定义在特征空间划分上的条件概率分布。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220" s="60" t="str">
        <x:v>用两点或两类的最小分布代入一次，检查每项非负、总和为1，以及条件分母是否为正。</x:v>
      </x:c>
      <x:c r="P220" s="60" t="str">
        <x:v>不要把密度值当作点概率，也不要在分母为0或支持集不匹配时继续套公式。</x:v>
      </x:c>
    </x:row>
    <x:row r="221" ht="44" customHeight="1">
      <x:c r="A221" s="60" t="str">
        <x:v>SLM-05-01-006</x:v>
      </x:c>
      <x:c r="B221" s="60" t="str">
        <x:v>决策树学习</x:v>
      </x:c>
      <x:c r="C221" s="60" t="str">
        <x:v>学习框架与评价</x:v>
      </x:c>
      <x:c r="D221" s="60" t="n">
        <x:v>15</x:v>
      </x:c>
      <x:c r="E221" s="60" t="str">
        <x:v>决策树</x:v>
      </x:c>
      <x:c r="F221" s="60" t="str">
        <x:v>特征选择问题</x:v>
      </x:c>
      <x:c r="G221" s="60" t="n">
        <x:v>274</x:v>
      </x:c>
      <x:c r="H221" s="60" t="str">
        <x:v>src/讲义源码/第02册_基础监督学习方法/chapters/V2-C04.tex</x:v>
      </x:c>
      <x:c r="I221" s="60" t="n">
        <x:v>169</x:v>
      </x:c>
      <x:c r="J221" s="60" t="str">
        <x:v>在所有可能树中直接寻找经验损失和复杂度都最优的树通常不可行，实际方法采用启发式递归划分。每一步只在当前结点比较候选特征与切分，随后对子结点重复处理，再通过剪枝修正局部贪心导致的过度复杂。 首次阅读检查：特征选择。需要解决的阅读阻塞。对象、条件或最小例没有在首次阅读入口中同时出现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221" s="60" t="n">
        <x:v>216</x:v>
      </x:c>
      <x:c r="L221" s="60" t="str">
        <x:v>中</x:v>
      </x:c>
      <x:c r="M221" s="60" t="str">
        <x:v>符号密度较高；缺少一句话直觉桥</x:v>
      </x:c>
      <x:c r="N221" s="60" t="str">
        <x:v>先说它解决什么：“决策树学习”用于固定任务、数据角色和评价口径，避免选择过程发生信息泄漏。
再给核心表述：在所有可能树中直接寻找经验损失和复杂度都最优的树通常不可行，实际方法采用启发式递归划分。
然后落地对象与条件：逐一写清输入/变量属于什么集合，公式在哪些前提下成立。
最小自检：构造两个候选和一组验证分数，按预先声明的指标方向与并列规则完成一次选择。
误区与边界：训练集用于拟合、验证集用于选择、测试集只做最终评估；三者不能反复互换。</x:v>
      </x:c>
      <x:c r="O221" s="60" t="str">
        <x:v>构造两个候选和一组验证分数，按预先声明的指标方向与并列规则完成一次选择。</x:v>
      </x:c>
      <x:c r="P221" s="60" t="str">
        <x:v>训练集用于拟合、验证集用于选择、测试集只做最终评估；三者不能反复互换。</x:v>
      </x:c>
    </x:row>
    <x:row r="222" ht="44" customHeight="1">
      <x:c r="A222" s="60" t="str">
        <x:v>SLM-05-02-001</x:v>
      </x:c>
      <x:c r="B222" s="60" t="str">
        <x:v>特征选择</x:v>
      </x:c>
      <x:c r="C222" s="60" t="str">
        <x:v>学习框架与评价</x:v>
      </x:c>
      <x:c r="D222" s="60" t="n">
        <x:v>15</x:v>
      </x:c>
      <x:c r="E222" s="60" t="str">
        <x:v>决策树</x:v>
      </x:c>
      <x:c r="F222" s="60" t="str">
        <x:v>特征选择问题</x:v>
      </x:c>
      <x:c r="G222" s="60" t="n">
        <x:v>274</x:v>
      </x:c>
      <x:c r="H222" s="60" t="str">
        <x:v>src/讲义源码/第02册_基础监督学习方法/chapters/V2-C04.tex</x:v>
      </x:c>
      <x:c r="I222" s="60" t="n">
        <x:v>177</x:v>
      </x:c>
      <x:c r="J222" s="60" t="str">
        <x:v>学习策略。特征选择不是挑选与标签边际相关性最大的变量，而是选择在当前样本子集上最能降低类别不确定性的划分。信息增益、信息增益比和基尼指数都是局部代理目标；树的最终选择还要结合验证误差或带复杂度惩罚的整体目标。</x:v>
      </x:c>
      <x:c r="K222" s="60" t="n">
        <x:v>104</x:v>
      </x:c>
      <x:c r="L222" s="60" t="str">
        <x:v>中</x:v>
      </x:c>
      <x:c r="M222" s="60" t="str">
        <x:v>缺少最小例/非例；缺少一句话直觉桥</x:v>
      </x:c>
      <x:c r="N222" s="60" t="str">
        <x:v>先说它解决什么：“特征选择”用于固定任务、数据角色和评价口径，避免选择过程发生信息泄漏。
再给核心表述：学习策略。
然后落地对象与条件：逐一写清输入/变量属于什么集合，公式在哪些前提下成立。
最小自检：构造两个候选和一组验证分数，按预先声明的指标方向与并列规则完成一次选择。
误区与边界：训练集用于拟合、验证集用于选择、测试集只做最终评估；三者不能反复互换。</x:v>
      </x:c>
      <x:c r="O222" s="60" t="str">
        <x:v>构造两个候选和一组验证分数，按预先声明的指标方向与并列规则完成一次选择。</x:v>
      </x:c>
      <x:c r="P222" s="60" t="str">
        <x:v>训练集用于拟合、验证集用于选择、测试集只做最终评估；三者不能反复互换。</x:v>
      </x:c>
    </x:row>
    <x:row r="223" ht="44" customHeight="1">
      <x:c r="A223" s="60" t="str">
        <x:v>SLM-05-02-002</x:v>
      </x:c>
      <x:c r="B223" s="60" t="str">
        <x:v>特征选择问题</x:v>
      </x:c>
      <x:c r="C223" s="60" t="str">
        <x:v>算法/计算流程</x:v>
      </x:c>
      <x:c r="D223" s="60" t="n">
        <x:v>15</x:v>
      </x:c>
      <x:c r="E223" s="60" t="str">
        <x:v>决策树</x:v>
      </x:c>
      <x:c r="F223" s="60" t="str">
        <x:v>特征选择问题</x:v>
      </x:c>
      <x:c r="G223" s="60" t="n">
        <x:v>274</x:v>
      </x:c>
      <x:c r="H223" s="60" t="str">
        <x:v>src/讲义源码/第02册_基础监督学习方法/chapters/V2-C04.tex</x:v>
      </x:c>
      <x:c r="I223" s="60" t="n">
        <x:v>181</x:v>
      </x:c>
      <x:c r="J223" s="60" t="str">
        <x:v>学习算法。在当前数据$D$上，对每个候选特征枚举允许的切分，计算切分后各子集不纯度的加权平均，选择使不纯度下降最多的候选。若结点已足够纯、候选特征为空、改进不超过阈值或子结点过小，则停止扩张并输出叶结点。 一个有分类能力的特征会让子集的类别分布比父结点更集中。类别取值很多的离散特征可能把样本切成许多极小子集，在训练数据上获得很高纯度却缺乏推广能力；这正是信息增益比和剪枝要处理的问题。</x:v>
      </x:c>
      <x:c r="K223" s="60" t="n">
        <x:v>193</x:v>
      </x:c>
      <x:c r="L223" s="60" t="str">
        <x:v>低</x:v>
      </x:c>
      <x:c r="M223" s="60" t="str">
        <x:v>缺少一句话直觉桥</x:v>
      </x:c>
      <x:c r="N223" s="60" t="str">
        <x:v>先说它解决什么：“特征选择问题”应按输入、状态、初始化、一次更新、停止与输出六个角色来读。
再给核心表述：学习算法。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23" s="60" t="str">
        <x:v>用2—3个状态或样本手算一轮，把更新前后量并排列出。</x:v>
      </x:c>
      <x:c r="P223" s="60" t="str">
        <x:v>预算耗尽、数值停止和数学收敛不是同一状态；候选失败时不能覆盖最后合法状态。</x:v>
      </x:c>
    </x:row>
    <x:row r="224" ht="44" customHeight="1">
      <x:c r="A224" s="60" t="str">
        <x:v>SLM-05-02-003</x:v>
      </x:c>
      <x:c r="B224" s="60" t="str">
        <x:v>信息增益</x:v>
      </x:c>
      <x:c r="C224" s="60" t="str">
        <x:v>算法/计算流程</x:v>
      </x:c>
      <x:c r="D224" s="60" t="n">
        <x:v>15</x:v>
      </x:c>
      <x:c r="E224" s="60" t="str">
        <x:v>决策树</x:v>
      </x:c>
      <x:c r="F224" s="60" t="str">
        <x:v>熵、信息增益与信息增益比</x:v>
      </x:c>
      <x:c r="G224" s="60" t="n">
        <x:v>274</x:v>
      </x:c>
      <x:c r="H224" s="60" t="str">
        <x:v>src/讲义源码/第02册_基础监督学习方法/chapters/V2-C04.tex</x:v>
      </x:c>
      <x:c r="I224" s="60" t="n">
        <x:v>189</x:v>
      </x:c>
      <x:c r="J224" s="60" t="str">
        <x:v>设$D$为非空有限样本集，类别数$K&lt; $，其中第$k$类样本集合为$C_k$。因此下列经验熵都是有限实数： $ H(D)=- _k=1^K |C_k||D| _2 |C_k||D|, $ 并约定零概率项贡献为零。特征$A$有$n$个取值并产生子集$D_1, ,D_n$时，经验条件熵为 $ H(D A)= _i=1^n |D_i||D|H(D_i). $ 首次阅读检查：信息增益的算法。需要解决的阅读阻塞。需把输入、状态、一次更新、停止与输出压缩成首次阅读主线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224" s="60" t="n">
        <x:v>318</x:v>
      </x:c>
      <x:c r="L224" s="60" t="str">
        <x:v>中</x:v>
      </x:c>
      <x:c r="M224" s="60" t="str">
        <x:v>符号密度较高；缺少一句话直觉桥</x:v>
      </x:c>
      <x:c r="N224" s="60" t="str">
        <x:v>先说它解决什么：“信息增益”应按输入、状态、初始化、一次更新、停止与输出六个角色来读。
再给核心表述：设$D$为非空有限样本集，类别数$K&lt; $，其中第$k$类样本集合为$C_k$。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24" s="60" t="str">
        <x:v>用2—3个状态或样本手算一轮，把更新前后量并排列出。</x:v>
      </x:c>
      <x:c r="P224" s="60" t="str">
        <x:v>预算耗尽、数值停止和数学收敛不是同一状态；候选失败时不能覆盖最后合法状态。</x:v>
      </x:c>
    </x:row>
    <x:row r="225" ht="44" customHeight="1">
      <x:c r="A225" s="60" t="str">
        <x:v>SLM-05-01-007</x:v>
      </x:c>
      <x:c r="B225" s="60" t="str">
        <x:v>信息增益的算法</x:v>
      </x:c>
      <x:c r="C225" s="60" t="str">
        <x:v>算法/计算流程</x:v>
      </x:c>
      <x:c r="D225" s="60" t="n">
        <x:v>15</x:v>
      </x:c>
      <x:c r="E225" s="60" t="str">
        <x:v>决策树</x:v>
      </x:c>
      <x:c r="F225" s="60" t="str">
        <x:v>熵、信息增益与信息增益比</x:v>
      </x:c>
      <x:c r="G225" s="60" t="n">
        <x:v>275</x:v>
      </x:c>
      <x:c r="H225" s="60" t="str">
        <x:v>src/讲义源码/第02册_基础监督学习方法/chapters/V2-C04.tex</x:v>
      </x:c>
      <x:c r="I225" s="60" t="n">
        <x:v>204</x:v>
      </x:c>
      <x:c r="J225" s="60" t="str">
        <x:v>计算信息增益时，先统计父结点类别计数，再按$A$的取值建立子集类别计数；由这些计数分别求$H(D)$和$H(D A)$，最后相减。每个子集的容量权重$|D_i|/|D|$必须保留，否则一个很小但很纯的子集会被赋予与大子集相同影响。 首次阅读检查：信息增益的定义。需要解决的阅读阻塞。对象、条件或最小例没有在首次阅读入口中同时出现 第一步。先识别对象类型与定义域，再逐项核对量词、支持集和特殊约定 核验路线。先识别对象类型与定义域，再逐项核对量词、支持集和特殊约定；例子只用于检验，不能替代定义。</x:v>
      </x:c>
      <x:c r="K225" s="60" t="n">
        <x:v>247</x:v>
      </x:c>
      <x:c r="L225" s="60" t="str">
        <x:v>低</x:v>
      </x:c>
      <x:c r="M225" s="60" t="str">
        <x:v>符号密度较高</x:v>
      </x:c>
      <x:c r="N225" s="60" t="str">
        <x:v>先说它解决什么：“信息增益的算法”应按输入、状态、初始化、一次更新、停止与输出六个角色来读。
再给核心表述：计算信息增益时，先统计父结点类别计数，再按$A$的取值建立子集类别计数；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25" s="60" t="str">
        <x:v>用2—3个状态或样本手算一轮，把更新前后量并排列出。</x:v>
      </x:c>
      <x:c r="P225" s="60" t="str">
        <x:v>预算耗尽、数值停止和数学收敛不是同一状态；候选失败时不能覆盖最后合法状态。</x:v>
      </x:c>
    </x:row>
    <x:row r="226" ht="44" customHeight="1">
      <x:c r="A226" s="60" t="str">
        <x:v>SLM-05-02-004</x:v>
      </x:c>
      <x:c r="B226" s="60" t="str">
        <x:v>信息增益的定义</x:v>
      </x:c>
      <x:c r="C226" s="60" t="str">
        <x:v>概率与统计</x:v>
      </x:c>
      <x:c r="D226" s="60" t="n">
        <x:v>15</x:v>
      </x:c>
      <x:c r="E226" s="60" t="str">
        <x:v>决策树</x:v>
      </x:c>
      <x:c r="F226" s="60" t="str">
        <x:v>熵、信息增益与信息增益比</x:v>
      </x:c>
      <x:c r="G226" s="60" t="n">
        <x:v>275</x:v>
      </x:c>
      <x:c r="H226" s="60" t="str">
        <x:v>src/讲义源码/第02册_基础监督学习方法/chapters/V2-C04.tex</x:v>
      </x:c>
      <x:c r="I226" s="60" t="n">
        <x:v>212</x:v>
      </x:c>
      <x:c r="J226" s="60" t="str">
        <x:v>信息增益为 $ g(D,A)=H(D)-H(D A). $ 它度量得知特征$A$后类别不确定性的经验减少量，也等于经验联合分布下类别与特征的互信息。 首次阅读检查：信息增益比。需要解决的阅读阻塞。对象、条件或最小例没有在首次阅读入口中同时出现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226" s="60" t="n">
        <x:v>198</x:v>
      </x:c>
      <x:c r="L226" s="60" t="str">
        <x:v>中</x:v>
      </x:c>
      <x:c r="M226" s="60" t="str">
        <x:v>符号密度较高；缺少一句话直觉桥</x:v>
      </x:c>
      <x:c r="N226" s="60" t="str">
        <x:v>先说它解决什么：“信息增益的定义”用于说明概率量在支持集、条件化或归一化下如何定义与计算。
再给核心表述：信息增益为 $ g(D,A)=H(D)-H(D A). $ 它度量得知特征$A$后类别不确定性的经验减少量，也等于经验联合分布下类别与特征的互信息。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226" s="60" t="str">
        <x:v>用两点或两类的最小分布代入一次，检查每项非负、总和为1，以及条件分母是否为正。</x:v>
      </x:c>
      <x:c r="P226" s="60" t="str">
        <x:v>不要把密度值当作点概率，也不要在分母为0或支持集不匹配时继续套公式。</x:v>
      </x:c>
    </x:row>
    <x:row r="227" ht="44" customHeight="1">
      <x:c r="A227" s="60" t="str">
        <x:v>SLM-05-02-006</x:v>
      </x:c>
      <x:c r="B227" s="60" t="str">
        <x:v>信息增益比</x:v>
      </x:c>
      <x:c r="C227" s="60" t="str">
        <x:v>概率与统计</x:v>
      </x:c>
      <x:c r="D227" s="60" t="n">
        <x:v>15</x:v>
      </x:c>
      <x:c r="E227" s="60" t="str">
        <x:v>决策树</x:v>
      </x:c>
      <x:c r="F227" s="60" t="str">
        <x:v>熵、信息增益与信息增益比</x:v>
      </x:c>
      <x:c r="G227" s="60" t="n">
        <x:v>274</x:v>
      </x:c>
      <x:c r="H227" s="60" t="str">
        <x:v>src/讲义源码/第02册_基础监督学习方法/chapters/V2-C04.tex</x:v>
      </x:c>
      <x:c r="I227" s="60" t="n">
        <x:v>224</x:v>
      </x:c>
      <x:c r="J227" s="60" t="str">
        <x:v>信息增益偏向取值较多的特征。令特征取值本身的经验熵为 $ H_A(D)=- _i=1^n |D_i||D| _2 |D_i||D|, $ 在$H_A(D)&gt;0$时，用$H_A(D)$对增益归一化。 首次阅读检查：信息增益比的定义。需要解决的阅读阻塞。对象、条件或最小例没有在首次阅读入口中同时出现 第一步。先识别对象类型与定义域，再逐项核对量词、支持集和特殊约定 核验路线。先识别对象类型与定义域，再逐项核对量词、支持集和特殊约定；例子只用于检验，不能替代定义。</x:v>
      </x:c>
      <x:c r="K227" s="60" t="n">
        <x:v>231</x:v>
      </x:c>
      <x:c r="L227" s="60" t="str">
        <x:v>低</x:v>
      </x:c>
      <x:c r="M227" s="60" t="str">
        <x:v>符号密度较高</x:v>
      </x:c>
      <x:c r="N227" s="60" t="str">
        <x:v>先说它解决什么：“信息增益比”用于说明概率量在支持集、条件化或归一化下如何定义与计算。
再给核心表述：信息增益偏向取值较多的特征。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227" s="60" t="str">
        <x:v>用两点或两类的最小分布代入一次，检查每项非负、总和为1，以及条件分母是否为正。</x:v>
      </x:c>
      <x:c r="P227" s="60" t="str">
        <x:v>不要把密度值当作点概率，也不要在分母为0或支持集不匹配时继续套公式。</x:v>
      </x:c>
    </x:row>
    <x:row r="228" ht="44" customHeight="1">
      <x:c r="A228" s="60" t="str">
        <x:v>SLM-05-03-001</x:v>
      </x:c>
      <x:c r="B228" s="60" t="str">
        <x:v>信息增益比的定义</x:v>
      </x:c>
      <x:c r="C228" s="60" t="str">
        <x:v>概率与统计</x:v>
      </x:c>
      <x:c r="D228" s="60" t="n">
        <x:v>15</x:v>
      </x:c>
      <x:c r="E228" s="60" t="str">
        <x:v>决策树</x:v>
      </x:c>
      <x:c r="F228" s="60" t="str">
        <x:v>熵、信息增益与信息增益比</x:v>
      </x:c>
      <x:c r="G228" s="60" t="n">
        <x:v>275</x:v>
      </x:c>
      <x:c r="H228" s="60" t="str">
        <x:v>src/讲义源码/第02册_基础监督学习方法/chapters/V2-C04.tex</x:v>
      </x:c>
      <x:c r="I228" s="60" t="n">
        <x:v>236</x:v>
      </x:c>
      <x:c r="J228" s="60" t="str">
        <x:v>信息增益比定义为 $ g_R(D,A)= g(D,A)H_A(D). $ 若$A$在当前结点只有一个取值，则$H_A(D)=0$且不能提供切分，应把它从候选中移除，而不是执行除零。 从类别计数和特征分组计数看清每个熵权重的样本来源。当前结点样本集 $D$、类别 $C_k$、特征分组 $D_i$ 与交叉计数 $D_ik=D_i C_k$。$D_i$ 构成 $D$ 的划分；所有概率均由当前结点经验频率估计。先用 $|D C_k|/|D|$ 写父结点熵，再用 $|D_i|/|D|$ 加权各子结点熵。 derivationgoalbox 从类别计数和特征分组计数出发，分三步推出信息增益的可计算表达式，并明确每个权重来自哪一部分样本。 derivationgoalbox derivationprepbox 记$D_ik=D_i C_k$，则$|D_i|= _k|D_ik|$且$|D|= _i|D_i|$。所有概率都用当前结点上的经验频率估计。 derivationprepbox 推导第1步：父结点中第$k$类的经验概率是$|C_k|/|D|$，代入熵定义得到$H(D)$。 推导第2步：在条件$A=a_i$下，第$k$类的经验概率为$|D_ik|/|D_i|$，所以 $ H(D_i)=- _k=1^K |D_ik||D_i| _2 |D_ik||D_i|. $ 按事件$A=a_i$的经验概率$|D_i|/|D|$加权，得到$H(D A)$。 推导第3步：用观察$A$之前的不确定性减去观察后的平均不确定性： $ g(D,A)=- _k=1^K |C_k||D| _2 |C_k||D| + _i=1^n |D_i||D| _k=1^K |D_ik||D_i| _2 |D_ik||D_i|. $ 该式只依赖有限计数，可在每个候选特征上重复计算。</x:v>
      </x:c>
      <x:c r="K228" s="60" t="n">
        <x:v>776</x:v>
      </x:c>
      <x:c r="L228" s="60" t="str">
        <x:v>中</x:v>
      </x:c>
      <x:c r="M228" s="60" t="str">
        <x:v>符号密度较高；缺少一句话直觉桥；单段过长，需分层</x:v>
      </x:c>
      <x:c r="N228" s="60" t="str">
        <x:v>先说它解决什么：“信息增益比的定义”用于说明概率量在支持集、条件化或归一化下如何定义与计算。
再给核心表述：信息增益比定义为 $ g_R(D,A)= g(D,A)H_A(D). $ 若$A$在当前结点只有一个取值，则$H_A(D)=0$且不能提供切分，应把它从候选中移除，而不是执行除零。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228" s="60" t="str">
        <x:v>用两点或两类的最小分布代入一次，检查每项非负、总和为1，以及条件分母是否为正。</x:v>
      </x:c>
      <x:c r="P228" s="60" t="str">
        <x:v>不要把密度值当作点概率，也不要在分母为0或支持集不匹配时继续套公式。</x:v>
      </x:c>
    </x:row>
    <x:row r="229" ht="44" customHeight="1">
      <x:c r="A229" s="60" t="str">
        <x:v>SLM-05-02-005</x:v>
      </x:c>
      <x:c r="B229" s="60" t="str">
        <x:v>ID3算法</x:v>
      </x:c>
      <x:c r="C229" s="60" t="str">
        <x:v>算法/计算流程</x:v>
      </x:c>
      <x:c r="D229" s="60" t="n">
        <x:v>15</x:v>
      </x:c>
      <x:c r="E229" s="60" t="str">
        <x:v>决策树</x:v>
      </x:c>
      <x:c r="F229" s="60" t="str">
        <x:v>ID3与C4.5生成算法</x:v>
      </x:c>
      <x:c r="G229" s="60" t="n">
        <x:v>278</x:v>
      </x:c>
      <x:c r="H229" s="60" t="str">
        <x:v>src/讲义源码/第02册_基础监督学习方法/chapters/V2-C04.tex</x:v>
      </x:c>
      <x:c r="I229" s="60" t="n">
        <x:v>364</x:v>
      </x:c>
      <x:c r="J229" s="60" t="str">
        <x:v>ID3在每个结点选择信息增益最大的特征，按该特征的不同取值建立多个分支。它只负责生成树，不包含后剪枝；若阈值过小且特征较多，容易形成对训练数据过细的划分。 首次阅读检查：决策树的生成。需要解决的阅读阻塞。对象、条件或最小例没有在首次阅读入口中同时出现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229" s="60" t="n">
        <x:v>202</x:v>
      </x:c>
      <x:c r="L229" s="60" t="str">
        <x:v>中</x:v>
      </x:c>
      <x:c r="M229" s="60" t="str">
        <x:v>符号密度较高；缺少一句话直觉桥</x:v>
      </x:c>
      <x:c r="N229" s="60" t="str">
        <x:v>先说它解决什么：“ID3算法”应按输入、状态、初始化、一次更新、停止与输出六个角色来读。
再给核心表述：ID3在每个结点选择信息增益最大的特征，按该特征的不同取值建立多个分支。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29" s="60" t="str">
        <x:v>用2—3个状态或样本手算一轮，把更新前后量并排列出。</x:v>
      </x:c>
      <x:c r="P229" s="60" t="str">
        <x:v>预算耗尽、数值停止和数学收敛不是同一状态；候选失败时不能覆盖最后合法状态。</x:v>
      </x:c>
    </x:row>
    <x:row r="230" ht="44" customHeight="1">
      <x:c r="A230" s="60" t="str">
        <x:v>SLM-05-03-002</x:v>
      </x:c>
      <x:c r="B230" s="60" t="str">
        <x:v>决策树的生成</x:v>
      </x:c>
      <x:c r="C230" s="60" t="str">
        <x:v>基础概念</x:v>
      </x:c>
      <x:c r="D230" s="60" t="n">
        <x:v>15</x:v>
      </x:c>
      <x:c r="E230" s="60" t="str">
        <x:v>决策树</x:v>
      </x:c>
      <x:c r="F230" s="60" t="str">
        <x:v>ID3与C4.5生成算法</x:v>
      </x:c>
      <x:c r="G230" s="60" t="n">
        <x:v>279</x:v>
      </x:c>
      <x:c r="H230" s="60" t="str">
        <x:v>src/讲义源码/第02册_基础监督学习方法/chapters/V2-C04.tex</x:v>
      </x:c>
      <x:c r="I230" s="60" t="n">
        <x:v>372</x:v>
      </x:c>
      <x:c r="J230" s="60" t="str">
        <x:v>生成过程从根结点开始，把当前结点的数据和可用特征视为一个状态。若状态满足叶条件就赋予多数类；否则选择划分、建立子结点，并把新的数据子集与删去已用离散特征后的候选集合传给子结点。 首次阅读检查：ID3的递归过程。需要解决的阅读阻塞。对象、条件或最小例没有在首次阅读入口中同时出现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230" s="60" t="n">
        <x:v>215</x:v>
      </x:c>
      <x:c r="L230" s="60" t="str">
        <x:v>中</x:v>
      </x:c>
      <x:c r="M230" s="60" t="str">
        <x:v>符号密度较高；缺少一句话直觉桥</x:v>
      </x:c>
      <x:c r="N230" s="60" t="str">
        <x:v>先说它解决什么：先把“决策树的生成”理解为一个需要明确对象、条件与结论的基础概念。
再给核心表述：生成过程从根结点开始，把当前结点的数据和可用特征视为一个状态。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230" s="60" t="str">
        <x:v>给出一个满足定义的最小例和一个只破坏单一条件的非例。</x:v>
      </x:c>
      <x:c r="P230" s="60" t="str">
        <x:v>不要只凭名称或图形相似作判断，应回到定义中的量词、作用域和条件。</x:v>
      </x:c>
    </x:row>
    <x:row r="231" ht="44" customHeight="1">
      <x:c r="A231" s="60" t="str">
        <x:v>SLM-05-03-003</x:v>
      </x:c>
      <x:c r="B231" s="60" t="str">
        <x:v>ID3的递归过程</x:v>
      </x:c>
      <x:c r="C231" s="60" t="str">
        <x:v>算法/计算流程</x:v>
      </x:c>
      <x:c r="D231" s="60" t="n">
        <x:v>15</x:v>
      </x:c>
      <x:c r="E231" s="60" t="str">
        <x:v>决策树</x:v>
      </x:c>
      <x:c r="F231" s="60" t="str">
        <x:v>ID3与C4.5生成算法</x:v>
      </x:c>
      <x:c r="G231" s="60" t="n">
        <x:v>279</x:v>
      </x:c>
      <x:c r="H231" s="60" t="str">
        <x:v>src/讲义源码/第02册_基础监督学习方法/chapters/V2-C04.tex</x:v>
      </x:c>
      <x:c r="I231" s="60" t="n">
        <x:v>380</x:v>
      </x:c>
      <x:c r="J231" s="60" t="str">
        <x:v>若当前数据全部属于同一类，叶标签就是该类；若特征集合为空，叶标签取当前数据中的多数类；若最佳信息增益低于阈值，停止继续划分，同样用多数类作为叶标签。这三类停止条件分别对应纯度、表示资源和最小改进。 首次阅读检查：C4 5生成算法。需要解决的阅读阻塞。需把输入、状态、一次更新、停止与输出压缩成首次阅读主线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231" s="60" t="n">
        <x:v>239</x:v>
      </x:c>
      <x:c r="L231" s="60" t="str">
        <x:v>中</x:v>
      </x:c>
      <x:c r="M231" s="60" t="str">
        <x:v>符号密度较高；缺少一句话直觉桥</x:v>
      </x:c>
      <x:c r="N231" s="60" t="str">
        <x:v>先说它解决什么：“ID3的递归过程”应按输入、状态、初始化、一次更新、停止与输出六个角色来读。
再给核心表述：若当前数据全部属于同一类，叶标签就是该类；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31" s="60" t="str">
        <x:v>用2—3个状态或样本手算一轮，把更新前后量并排列出。</x:v>
      </x:c>
      <x:c r="P231" s="60" t="str">
        <x:v>预算耗尽、数值停止和数学收敛不是同一状态；候选失败时不能覆盖最后合法状态。</x:v>
      </x:c>
    </x:row>
    <x:row r="232" ht="44" customHeight="1">
      <x:c r="A232" s="60" t="str">
        <x:v>SLM-05-03-005</x:v>
      </x:c>
      <x:c r="B232" s="60" t="str">
        <x:v>C4.5生成算法</x:v>
      </x:c>
      <x:c r="C232" s="60" t="str">
        <x:v>算法/计算流程</x:v>
      </x:c>
      <x:c r="D232" s="60" t="n">
        <x:v>15</x:v>
      </x:c>
      <x:c r="E232" s="60" t="str">
        <x:v>决策树</x:v>
      </x:c>
      <x:c r="F232" s="60" t="str">
        <x:v>ID3与C4.5生成算法</x:v>
      </x:c>
      <x:c r="G232" s="60" t="n">
        <x:v>279</x:v>
      </x:c>
      <x:c r="H232" s="60" t="str">
        <x:v>src/讲义源码/第02册_基础监督学习方法/chapters/V2-C04.tex</x:v>
      </x:c>
      <x:c r="I232" s="60" t="n">
        <x:v>388</x:v>
      </x:c>
      <x:c r="J232" s="60" t="str">
        <x:v>C4.5的递归框架与ID3相同，但经典选择规则不是在全部候选上直接最大化信息增益比。设当前结点的合法切分候选为有限集$ C_t$，先计算 $ g_t= 1| C_t| _c C_tg(D_t,c), C_t^+=\c C_t:g(D_t,c) g_t\, $ 再在$ C_t^+$中选取信息增益比最大的候选；分母为零的候选不进入$ C_t^+$。这样先保证原始信息增益不低，再比较归一化比值，避免一个增益与切分熵都很小的候选仅凭不稳定比值胜出。若实现使用另一个预先固定的增益阈值，必须明确标为变体并记录阈值。 首次阅读检查：C4 5的算法步骤。需要解决的阅读阻塞。需把输入、状态、一次更新、停止与输出压缩成首次阅读主线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232" s="60" t="n">
        <x:v>396</x:v>
      </x:c>
      <x:c r="L232" s="60" t="str">
        <x:v>中</x:v>
      </x:c>
      <x:c r="M232" s="60" t="str">
        <x:v>符号密度较高；缺少一句话直觉桥</x:v>
      </x:c>
      <x:c r="N232" s="60" t="str">
        <x:v>先说它解决什么：“C4.5生成算法”应按输入、状态、初始化、一次更新、停止与输出六个角色来读。
再给核心表述：C4.5的递归框架与ID3相同，但经典选择规则不是在全部候选上直接最大化信息增益比。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32" s="60" t="str">
        <x:v>用2—3个状态或样本手算一轮，把更新前后量并排列出。</x:v>
      </x:c>
      <x:c r="P232" s="60" t="str">
        <x:v>预算耗尽、数值停止和数学收敛不是同一状态；候选失败时不能覆盖最后合法状态。</x:v>
      </x:c>
    </x:row>
    <x:row r="233" ht="44" customHeight="1">
      <x:c r="A233" s="60" t="str">
        <x:v>SLM-05-03-004</x:v>
      </x:c>
      <x:c r="B233" s="60" t="str">
        <x:v>C4.5的算法步骤</x:v>
      </x:c>
      <x:c r="C233" s="60" t="str">
        <x:v>算法/计算流程</x:v>
      </x:c>
      <x:c r="D233" s="60" t="n">
        <x:v>15</x:v>
      </x:c>
      <x:c r="E233" s="60" t="str">
        <x:v>决策树</x:v>
      </x:c>
      <x:c r="F233" s="60" t="str">
        <x:v>ID3与C4.5生成算法</x:v>
      </x:c>
      <x:c r="G233" s="60" t="n">
        <x:v>279</x:v>
      </x:c>
      <x:c r="H233" s="60" t="str">
        <x:v>src/讲义源码/第02册_基础监督学习方法/chapters/V2-C04.tex</x:v>
      </x:c>
      <x:c r="I233" s="60" t="n">
        <x:v>402</x:v>
      </x:c>
      <x:c r="J233" s="60" t="str">
        <x:v>ID3与C4.5对离散特征可采用多叉分支；连续特征通常需要先枚举阈值形成二分测试。训练阶段必须保存分支规则、叶标签、默认路径和缺失值处理约定，预测时不能重新从测试数据估计这些规则。 textnormal 首次阅读检查：ID3/C4 5统一递归生成流程：执行契约。需要解决的阅读阻塞。单个知识块信息密度较高，需要先给一条阅读路线再进入细节 第一步。先按输入与状态、初始化、一次更新、保持量或目标、停止条件与输出证书读取原文。 核验路线。先按输入与状态、初始化、一次更新、保持量或目标、停止条件与输出证书读取原文。 keypointbox[title=ID3/C4 5统一递归生成流程：首次阅读主线] 需要解决的阅读阻塞。单个知识块信息密度较高，需要先给一条阅读路线再进入细节；未在同一入口集中说明输入对象；未在同一入口集中说明停止条件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input=训练集$D$、候选特征及类型、ID3/C4.5准则$q$与停止参数, output=最后合法部分或完整树$T$、实际处理结点数$v$、状态与诊断, preconditions=$D $；类别与特征类型合法；阈值、容量、深度、并列和缺失规则有效, initialization=$T= ,Q= ,v=0$；验证后建立含待处理根的部分树, loop=从$Q$逐个处理结点状态$(D_t, A_t,h_t)$直至任务耗尽, update=叶化或经有限指标和分割不变量核验后原子提交切分、子节点与任务, domain=熵、信息增益和增益比必须有限；子集互斥、覆盖父集且沿分支严格缩小, failure=输入契约失败返回$ invalid\_input$；指标或划分不变量失败返回$ numerical\_failure$并保留旧部分树, stop=$Q$为空或首次失败时停止；纯度、特征、容量、改进和深度条件只把当前结点叶化, budget=$h_ $限制结构深度；有限样本和候选保证有限结点处理，无额外运行轮数预算, status=$ completed$、$ invalid\_input$、$ numerical\_failure$, iterations=$v$只在一个结点成功叶化或切分提交后增加, diagnostics=失败结点和候选；成功时记录叶数、最大深度、候选数与并列次数, complexity=按结点枚举有限候选；总成本由结点样本量、特征数和阈值候选数之和决定</x:v>
      </x:c>
      <x:c r="K233" s="60" t="n">
        <x:v>1329</x:v>
      </x:c>
      <x:c r="L233" s="60" t="str">
        <x:v>中</x:v>
      </x:c>
      <x:c r="M233" s="60" t="str">
        <x:v>符号密度较高；缺少一句话直觉桥；单段过长，需分层</x:v>
      </x:c>
      <x:c r="N233" s="60" t="str">
        <x:v>先说它解决什么：“C4.5的算法步骤”应按输入、状态、初始化、一次更新、停止与输出六个角色来读。
再给核心表述：ID3与C4.5对离散特征可采用多叉分支；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33" s="60" t="str">
        <x:v>用2—3个状态或样本手算一轮，把更新前后量并排列出。</x:v>
      </x:c>
      <x:c r="P233" s="60" t="str">
        <x:v>预算耗尽、数值停止和数学收敛不是同一状态；候选失败时不能覆盖最后合法状态。</x:v>
      </x:c>
    </x:row>
    <x:row r="234" ht="44" customHeight="1">
      <x:c r="A234" s="60" t="str">
        <x:v>SLM-05-04-001</x:v>
      </x:c>
      <x:c r="B234" s="60" t="str">
        <x:v>决策树剪枝</x:v>
      </x:c>
      <x:c r="C234" s="60" t="str">
        <x:v>算法/计算流程</x:v>
      </x:c>
      <x:c r="D234" s="60" t="n">
        <x:v>15</x:v>
      </x:c>
      <x:c r="E234" s="60" t="str">
        <x:v>决策树</x:v>
      </x:c>
      <x:c r="F234" s="60" t="str">
        <x:v>ID3与C4.5生成算法</x:v>
      </x:c>
      <x:c r="G234" s="60" t="n">
        <x:v>282</x:v>
      </x:c>
      <x:c r="H234" s="60" t="str">
        <x:v>src/讲义源码/第02册_基础监督学习方法/chapters/V2-C04.tex</x:v>
      </x:c>
      <x:c r="I234" s="60" t="n">
        <x:v>497</x:v>
      </x:c>
      <x:c r="J234" s="60" t="str">
        <x:v>完全生长的树往往把训练样本的偶然波动编码为细小分支。剪枝从已生成的树中收缩子树或删除叶结点，使父结点成为新叶，以较小的训练拟合损失增加换取明显的复杂度下降。 首次阅读检查：树的剪枝算法。需要解决的阅读阻塞。需把输入、状态、一次更新、停止与输出压缩成首次阅读主线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234" s="60" t="n">
        <x:v>217</x:v>
      </x:c>
      <x:c r="L234" s="60" t="str">
        <x:v>中</x:v>
      </x:c>
      <x:c r="M234" s="60" t="str">
        <x:v>符号密度较高；缺少一句话直觉桥</x:v>
      </x:c>
      <x:c r="N234" s="60" t="str">
        <x:v>先说它解决什么：“决策树剪枝”应按输入、状态、初始化、一次更新、停止与输出六个角色来读。
再给核心表述：完全生长的树往往把训练样本的偶然波动编码为细小分支。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34" s="60" t="str">
        <x:v>用2—3个状态或样本手算一轮，把更新前后量并排列出。</x:v>
      </x:c>
      <x:c r="P234" s="60" t="str">
        <x:v>预算耗尽、数值停止和数学收敛不是同一状态；候选失败时不能覆盖最后合法状态。</x:v>
      </x:c>
    </x:row>
    <x:row r="235" ht="44" customHeight="1">
      <x:c r="A235" s="60" t="str">
        <x:v>SLM-05-04-002</x:v>
      </x:c>
      <x:c r="B235" s="60" t="str">
        <x:v>树的剪枝算法</x:v>
      </x:c>
      <x:c r="C235" s="60" t="str">
        <x:v>算法/计算流程</x:v>
      </x:c>
      <x:c r="D235" s="60" t="n">
        <x:v>15</x:v>
      </x:c>
      <x:c r="E235" s="60" t="str">
        <x:v>决策树</x:v>
      </x:c>
      <x:c r="F235" s="60" t="str">
        <x:v>ID3与C4.5生成算法</x:v>
      </x:c>
      <x:c r="G235" s="60" t="n">
        <x:v>278</x:v>
      </x:c>
      <x:c r="H235" s="60" t="str">
        <x:v>src/讲义源码/第02册_基础监督学习方法/chapters/V2-C04.tex</x:v>
      </x:c>
      <x:c r="I235" s="60" t="n">
        <x:v>505</x:v>
      </x:c>
      <x:c r="J235" s="60" t="str">
        <x:v>对分类树$T$，设叶结点$t$有$N_t$个样本，其中第$k$类有$N_tk$个，叶经验熵为 $ H_t(T)=- _k=1^K N_tkN_t N_tkN_t. $ 定义训练拟合项和代价复杂度目标 $ C(T)= _t=1^|T|N_tH_t(T), C_ (T)=C(T)+ |T|, 0. $ $ $越大，减少一个叶所节省的复杂度代价越重要；$ =0$时只比较训练拟合。 keypointbox[title=给定 的自底向上熵剪枝：执行契约：首次阅读主线]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keypointbox[title=给定 的自底向上熵剪枝：首次阅读主线] 需要解决的阅读阻塞。未在同一入口集中说明输入对象；未在同一入口集中说明输出证书；未在同一入口集中说明停止条件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input=生成完成的有限树$T$、守恒结点计数与有限复杂度参数$ $, output=最后合法剪枝树$T_ $、实际比较数$v$、剪枝数$p$、状态与诊断, preconditions=$T$非空无环；计数非负整数且父子守恒；$ 0$有限, initialization=$T'=T,Q= ,v=p=0$；验证后把内部结点按非增深度放入$Q$, loop=每次从有限工作表$Q$取一个内部结点，比较其当前保留贡献与收缩贡献, update=仅在候选树计数和代价核验成功后提交局部收缩并增加$p$, domain=经验熵与$C_ $贡献必须为有限实数；树计数不变量始终保持, failure=非法树、计数或$ $返回$ invalid\_input$；代价或候选树核验失败返回$ numerical\_failure$并保留旧$T'$, stop=$Q$为空或首次失败时停止；局部无改进仅保留该结点并继续, budget=每个原树内部结点至多比较一次，共至多$|I(T)|$次；无需外加迭代预算, status=$ completed$、$ invalid\_input$、$ numerical\_failure$, iterations=$v$记录实际局部代价比较；$p$记录成功提交的收缩, diagnostics=失败结点和代价值；成功时记录最终$C_ $、叶数与无改进证书, complexity=朴素重算可达$O(V^2)$；缓存后序统计可降低每次局部比较成本</x:v>
      </x:c>
      <x:c r="K235" s="60" t="n">
        <x:v>1647</x:v>
      </x:c>
      <x:c r="L235" s="60" t="str">
        <x:v>中</x:v>
      </x:c>
      <x:c r="M235" s="60" t="str">
        <x:v>符号密度较高；缺少一句话直觉桥；单段过长，需分层</x:v>
      </x:c>
      <x:c r="N235" s="60" t="str">
        <x:v>先说它解决什么：“树的剪枝算法”应按输入、状态、初始化、一次更新、停止与输出六个角色来读。
再给核心表述：对分类树$T$，设叶结点$t$有$N_t$个样本，其中第$k$类有$N_tk$个，叶经验熵为 $ H_t(T)=- _k=1^K N_tkN_t N_tkN_t. $ 定义训练拟合项和代价复杂度目标 $ C(T)= _t=1^|T|N_tH_t(T), C_ (T)=C(T)+ |T|, 0. $ $ $越大，减少一个叶所节省的复杂度代价越重要；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35" s="60" t="str">
        <x:v>用2—3个状态或样本手算一轮，把更新前后量并排列出。</x:v>
      </x:c>
      <x:c r="P235" s="60" t="str">
        <x:v>预算耗尽、数值停止和数学收敛不是同一状态；候选失败时不能覆盖最后合法状态。</x:v>
      </x:c>
    </x:row>
    <x:row r="236" ht="44" customHeight="1">
      <x:c r="A236" s="60" t="str">
        <x:v>SLM-05-05-001</x:v>
      </x:c>
      <x:c r="B236" s="60" t="str">
        <x:v>CART算法</x:v>
      </x:c>
      <x:c r="C236" s="60" t="str">
        <x:v>算法/计算流程</x:v>
      </x:c>
      <x:c r="D236" s="60" t="n">
        <x:v>15</x:v>
      </x:c>
      <x:c r="E236" s="60" t="str">
        <x:v>决策树</x:v>
      </x:c>
      <x:c r="F236" s="60" t="str">
        <x:v>ID3与C4.5生成算法</x:v>
      </x:c>
      <x:c r="G236" s="60" t="n">
        <x:v>284</x:v>
      </x:c>
      <x:c r="H236" s="60" t="str">
        <x:v>src/讲义源码/第02册_基础监督学习方法/chapters/V2-C04.tex</x:v>
      </x:c>
      <x:c r="I236" s="60" t="n">
        <x:v>585</x:v>
      </x:c>
      <x:c r="J236" s="60" t="str">
        <x:v>CART统一处理分类和回归，并约束每个内部结点执行二叉切分。生成阶段尽量生长较大的树，剪枝阶段构造嵌套子树序列，再用独立验证信息选择最终子树。 首次阅读检查：CART生成。需要解决的阅读阻塞。对象、条件或最小例没有在首次阅读入口中同时出现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236" s="60" t="n">
        <x:v>196</x:v>
      </x:c>
      <x:c r="L236" s="60" t="str">
        <x:v>中</x:v>
      </x:c>
      <x:c r="M236" s="60" t="str">
        <x:v>符号密度较高；缺少一句话直觉桥</x:v>
      </x:c>
      <x:c r="N236" s="60" t="str">
        <x:v>先说它解决什么：“CART算法”应按输入、状态、初始化、一次更新、停止与输出六个角色来读。
再给核心表述：CART统一处理分类和回归，并约束每个内部结点执行二叉切分。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36" s="60" t="str">
        <x:v>用2—3个状态或样本手算一轮，把更新前后量并排列出。</x:v>
      </x:c>
      <x:c r="P236" s="60" t="str">
        <x:v>预算耗尽、数值停止和数学收敛不是同一状态；候选失败时不能覆盖最后合法状态。</x:v>
      </x:c>
    </x:row>
    <x:row r="237" ht="44" customHeight="1">
      <x:c r="A237" s="60" t="str">
        <x:v>SLM-05-05-002</x:v>
      </x:c>
      <x:c r="B237" s="60" t="str">
        <x:v>CART生成</x:v>
      </x:c>
      <x:c r="C237" s="60" t="str">
        <x:v>算法/计算流程</x:v>
      </x:c>
      <x:c r="D237" s="60" t="n">
        <x:v>15</x:v>
      </x:c>
      <x:c r="E237" s="60" t="str">
        <x:v>决策树</x:v>
      </x:c>
      <x:c r="F237" s="60" t="str">
        <x:v>ID3与C4.5生成算法</x:v>
      </x:c>
      <x:c r="G237" s="60" t="n">
        <x:v>284</x:v>
      </x:c>
      <x:c r="H237" s="60" t="str">
        <x:v>src/讲义源码/第02册_基础监督学习方法/chapters/V2-C04.tex</x:v>
      </x:c>
      <x:c r="I237" s="60" t="n">
        <x:v>593</x:v>
      </x:c>
      <x:c r="J237" s="60" t="str">
        <x:v>回归树使用平方误差最小化选择切分变量$j$与切分点$s$： $ R_1(j,s)=\x:x^(j) s\, R_2(j,s)=\x:x^(j)&gt;s\, $ $ _j,s . $ 首次阅读检查：最小二乘回归树生成算法。需要解决的阅读阻塞。需把输入、状态、一次更新、停止与输出压缩成首次阅读主线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237" s="60" t="n">
        <x:v>232</x:v>
      </x:c>
      <x:c r="L237" s="60" t="str">
        <x:v>中</x:v>
      </x:c>
      <x:c r="M237" s="60" t="str">
        <x:v>符号密度较高；缺少一句话直觉桥</x:v>
      </x:c>
      <x:c r="N237" s="60" t="str">
        <x:v>先说它解决什么：“CART生成”应按输入、状态、初始化、一次更新、停止与输出六个角色来读。
再给核心表述：回归树使用平方误差最小化选择切分变量$j$与切分点$s$： $ R_1(j,s)=\x:x^(j) s\, R_2(j,s)=\x:x^(j)&gt;s\, $ $ _j,s . $ 首次阅读检查：最小二乘回归树生成算法。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37" s="60" t="str">
        <x:v>用2—3个状态或样本手算一轮，把更新前后量并排列出。</x:v>
      </x:c>
      <x:c r="P237" s="60" t="str">
        <x:v>预算耗尽、数值停止和数学收敛不是同一状态；候选失败时不能覆盖最后合法状态。</x:v>
      </x:c>
    </x:row>
    <x:row r="238" ht="44" customHeight="1">
      <x:c r="A238" s="60" t="str">
        <x:v>SLM-05-05-003</x:v>
      </x:c>
      <x:c r="B238" s="60" t="str">
        <x:v>最小二乘回归树生成算法</x:v>
      </x:c>
      <x:c r="C238" s="60" t="str">
        <x:v>算法/计算流程</x:v>
      </x:c>
      <x:c r="D238" s="60" t="n">
        <x:v>15</x:v>
      </x:c>
      <x:c r="E238" s="60" t="str">
        <x:v>决策树</x:v>
      </x:c>
      <x:c r="F238" s="60" t="str">
        <x:v>ID3与C4.5生成算法</x:v>
      </x:c>
      <x:c r="G238" s="60" t="n">
        <x:v>284</x:v>
      </x:c>
      <x:c r="H238" s="60" t="str">
        <x:v>src/讲义源码/第02册_基础监督学习方法/chapters/V2-C04.tex</x:v>
      </x:c>
      <x:c r="I238" s="60" t="n">
        <x:v>611</x:v>
      </x:c>
      <x:c r="J238" s="60" t="str">
        <x:v>选定切分后，对两个子区域继续递归划分。最终区域为$R_1, ,R_M$时，回归树写为 $ f(x)= _m=1^M c_m 1\x R_m\, c_m= 1N_m _x_i R_my_i. $ 首次阅读检查：平方误差叶结点的最优常数。需要解决的阅读阻塞。定理陈述中的对象与条件入口不够醒目 第一步。先把条件与结论分开写清，再判断条件是必要、充分还是仅供证明使用，最后沿原文验证结论。 核验路线。先把条件与结论分开写清，再判断条件是必要、充分还是仅供证明使用，最后沿原文验证结论。</x:v>
      </x:c>
      <x:c r="K238" s="60" t="n">
        <x:v>239</x:v>
      </x:c>
      <x:c r="L238" s="60" t="str">
        <x:v>中</x:v>
      </x:c>
      <x:c r="M238" s="60" t="str">
        <x:v>符号密度较高；缺少最小例/非例；缺少一句话直觉桥</x:v>
      </x:c>
      <x:c r="N238" s="60" t="str">
        <x:v>先说它解决什么：“最小二乘回归树生成算法”应按输入、状态、初始化、一次更新、停止与输出六个角色来读。
再给核心表述：选定切分后，对两个子区域继续递归划分。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38" s="60" t="str">
        <x:v>用2—3个状态或样本手算一轮，把更新前后量并排列出。</x:v>
      </x:c>
      <x:c r="P238" s="60" t="str">
        <x:v>预算耗尽、数值停止和数学收敛不是同一状态；候选失败时不能覆盖最后合法状态。</x:v>
      </x:c>
    </x:row>
    <x:row r="239" ht="44" customHeight="1">
      <x:c r="A239" s="60" t="str">
        <x:v>SLM-05-04-003</x:v>
      </x:c>
      <x:c r="B239" s="60" t="str">
        <x:v>基尼指数</x:v>
      </x:c>
      <x:c r="C239" s="60" t="str">
        <x:v>算法/计算流程</x:v>
      </x:c>
      <x:c r="D239" s="60" t="n">
        <x:v>15</x:v>
      </x:c>
      <x:c r="E239" s="60" t="str">
        <x:v>决策树</x:v>
      </x:c>
      <x:c r="F239" s="60" t="str">
        <x:v>ID3与C4.5生成算法</x:v>
      </x:c>
      <x:c r="G239" s="60" t="n">
        <x:v>278</x:v>
      </x:c>
      <x:c r="H239" s="60" t="str">
        <x:v>src/讲义源码/第02册_基础监督学习方法/chapters/V2-C04.tex</x:v>
      </x:c>
      <x:c r="I239" s="60" t="n">
        <x:v>639</x:v>
      </x:c>
      <x:c r="J239" s="60" t="str">
        <x:v>分类问题中，类别概率为$p_1, ,p_K$时，基尼指数为 $ Gini(p)= _k=1^Kp_k(1-p_k)=1- _k=1^Kp_k^2. $ 样本集合$D$的经验基尼指数为$1- _k(|C_k|/|D|)^2$。若测试把$D$分成$D_1,D_2$，则切分后的加权基尼指数为 $ Gini(D,A)= |D_1||D|Gini(D_1) + |D_2||D|Gini(D_2). $ 首次阅读检查：CART生成算法。需要解决的阅读阻塞。需把输入、状态、一次更新、停止与输出压缩成首次阅读主线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239" s="60" t="n">
        <x:v>338</x:v>
      </x:c>
      <x:c r="L239" s="60" t="str">
        <x:v>中</x:v>
      </x:c>
      <x:c r="M239" s="60" t="str">
        <x:v>符号密度较高；缺少一句话直觉桥</x:v>
      </x:c>
      <x:c r="N239" s="60" t="str">
        <x:v>先说它解决什么：“基尼指数”应按输入、状态、初始化、一次更新、停止与输出六个角色来读。
再给核心表述：分类问题中，类别概率为$p_1, ,p_K$时，基尼指数为 $ Gini(p)= _k=1^Kp_k(1-p_k)=1- _k=1^Kp_k^2. $ 样本集合$D$的经验基尼指数为$1- _k(|C_k|/|D|)^2$。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39" s="60" t="str">
        <x:v>用2—3个状态或样本手算一轮，把更新前后量并排列出。</x:v>
      </x:c>
      <x:c r="P239" s="60" t="str">
        <x:v>预算耗尽、数值停止和数学收敛不是同一状态；候选失败时不能覆盖最后合法状态。</x:v>
      </x:c>
    </x:row>
    <x:row r="240" ht="44" customHeight="1">
      <x:c r="A240" s="60" t="str">
        <x:v>SLM-05-06-001</x:v>
      </x:c>
      <x:c r="B240" s="60" t="str">
        <x:v>CART生成算法</x:v>
      </x:c>
      <x:c r="C240" s="60" t="str">
        <x:v>算法/计算流程</x:v>
      </x:c>
      <x:c r="D240" s="60" t="n">
        <x:v>15</x:v>
      </x:c>
      <x:c r="E240" s="60" t="str">
        <x:v>决策树</x:v>
      </x:c>
      <x:c r="F240" s="60" t="str">
        <x:v>ID3与C4.5生成算法</x:v>
      </x:c>
      <x:c r="G240" s="60" t="n">
        <x:v>285</x:v>
      </x:c>
      <x:c r="H240" s="60" t="str">
        <x:v>src/讲义源码/第02册_基础监督学习方法/chapters/V2-C04.tex</x:v>
      </x:c>
      <x:c r="I240" s="60" t="n">
        <x:v>655</x:v>
      </x:c>
      <x:c r="J240" s="60" t="str">
        <x:v>分类CART枚举特征与二值切分，选择加权基尼指数最小的候选；回归CART选择子区域平方误差和最小的候选。两者使用同一递归骨架，但叶输出和局部损失不同，不能把基尼指数用于连续响应回归。 首次阅读检查：CART生成与候选树构造：执行契约。需要解决的阅读阻塞。单个知识块信息密度较高，需要先给一条阅读路线再进入细节 第一步。先按输入与状态、初始化、一次更新、保持量或目标、停止条件与输出证书读取原文。 核验路线。先按输入与状态、初始化、一次更新、保持量或目标、停止条件与输出证书读取原文。 首次阅读检查：CART生成与候选树构造。需要解决的阅读阻塞。未在同一入口集中说明输入对象；未在同一入口集中说明停止条件 第一步。先按输入与状态、初始化、一次更新、保持量或目标、停止条件与输出证书读取原文。 核验路线。先按输入与状态、初始化、一次更新、保持量或目标、停止条件与输出证书读取原文。 AlgorithmContract input=有限训练集$D$、分类或回归任务类型$r$与CART停止参数, output=最后合法部分或充分生长树$T_0$、结点统计、处理结点数$v$、状态与诊断, preconditions=$D $；任务类型合法；样本和响应有限；容量、下降、深度、并列和缺失规则有效, initialization=$T_0= ,Q= ,v=0$；验证后建立含待处理根的部分树, loop=从$Q$逐个结点枚举满足容量约束的二叉切分直至任务耗尽, update=有限损失与严格二分不变量核验后才提交左右子结点并增加$v$, domain=分类基尼或回归平方误差必须有限；左右子集非空、互斥、覆盖且严格缩小, failure=输入契约失败返回$ invalid\_input$；损失、下降或划分核验失败返回$ numerical\_failure$并保留旧树, stop=$Q$为空或首次失败时停止；无改进、无候选或达到深度时把当前结点叶化, budget=$h_ $是结构深度上限；有限样本和候选保证有限完成，无额外运行预算, status=$ completed$、$ invalid\_input$、$ numerical\_failure$, iterations=$v$只在一个结点成功叶化或二分提交后增加, diagnostics=失败结点和切分；成功时记录叶数、最大深度、候选数与最终训练损失, complexity=预排序平衡树常为$O(dN N)$；退化树最坏$O(dN^2)$</x:v>
      </x:c>
      <x:c r="K240" s="60" t="n">
        <x:v>1049</x:v>
      </x:c>
      <x:c r="L240" s="60" t="str">
        <x:v>中</x:v>
      </x:c>
      <x:c r="M240" s="60" t="str">
        <x:v>符号密度较高；单段过长，需分层</x:v>
      </x:c>
      <x:c r="N240" s="60" t="str">
        <x:v>先说它解决什么：“CART生成算法”应按输入、状态、初始化、一次更新、停止与输出六个角色来读。
再给核心表述：分类CART枚举特征与二值切分，选择加权基尼指数最小的候选；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40" s="60" t="str">
        <x:v>用2—3个状态或样本手算一轮，把更新前后量并排列出。</x:v>
      </x:c>
      <x:c r="P240" s="60" t="str">
        <x:v>预算耗尽、数值停止和数学收敛不是同一状态；候选失败时不能覆盖最后合法状态。</x:v>
      </x:c>
    </x:row>
    <x:row r="241" ht="44" customHeight="1">
      <x:c r="A241" s="60" t="str">
        <x:v>SLM-05-05-004</x:v>
      </x:c>
      <x:c r="B241" s="60" t="str">
        <x:v>CART剪枝</x:v>
      </x:c>
      <x:c r="C241" s="60" t="str">
        <x:v>算法/计算流程</x:v>
      </x:c>
      <x:c r="D241" s="60" t="n">
        <x:v>15</x:v>
      </x:c>
      <x:c r="E241" s="60" t="str">
        <x:v>决策树</x:v>
      </x:c>
      <x:c r="F241" s="60" t="str">
        <x:v>ID3与C4.5生成算法</x:v>
      </x:c>
      <x:c r="G241" s="60" t="n">
        <x:v>278</x:v>
      </x:c>
      <x:c r="H241" s="60" t="str">
        <x:v>src/讲义源码/第02册_基础监督学习方法/chapters/V2-C04.tex</x:v>
      </x:c>
      <x:c r="I241" s="60" t="n">
        <x:v>714</x:v>
      </x:c>
      <x:c r="J241" s="60" t="str">
        <x:v>CART从充分生长树$T_0$出发，经典代价复杂度剪枝使用 $ C_ (T)=C(T)+ |T| $ 评价子树。经典分类CART的$C(T)$取叶内重代入误分类风险，回归CART取叶内平方误差；用叶内Gini和代替分类误分类风险是常见的教学或工程简化变体，必须在实现中单独标明，并始终用同一损失计算$C(t)$与$C(T_t)$。随着$ $增大，最优子树从大到小变化。 对内部结点$t$，记以$t$为根的子树为$T_t$。把$T_t$收缩为单叶$t$时，两者代价相等的临界参数满足 $ C(t)+ =C(T_t)+ |T_t|, $ 所以 $ g(t)= C(t)-C(T_t)|T_t|-1. $ 当前树中$g(t)$最小的内部结点最先成为“最弱环节”；同时剪去所有达到最小值的结点，可生成嵌套子树序列。 首次阅读检查：CART最弱环节剪枝算法。需要解决的阅读阻塞。需把输入、状态、一次更新、停止与输出压缩成首次阅读主线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241" s="60" t="n">
        <x:v>498</x:v>
      </x:c>
      <x:c r="L241" s="60" t="str">
        <x:v>中</x:v>
      </x:c>
      <x:c r="M241" s="60" t="str">
        <x:v>符号密度较高；缺少一句话直觉桥</x:v>
      </x:c>
      <x:c r="N241" s="60" t="str">
        <x:v>先说它解决什么：“CART剪枝”应按输入、状态、初始化、一次更新、停止与输出六个角色来读。
再给核心表述：CART从充分生长树$T_0$出发，经典代价复杂度剪枝使用 $ C_ (T)=C(T)+ |T| $ 评价子树。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41" s="60" t="str">
        <x:v>用2—3个状态或样本手算一轮，把更新前后量并排列出。</x:v>
      </x:c>
      <x:c r="P241" s="60" t="str">
        <x:v>预算耗尽、数值停止和数学收敛不是同一状态；候选失败时不能覆盖最后合法状态。</x:v>
      </x:c>
    </x:row>
    <x:row r="242" ht="44" customHeight="1">
      <x:c r="A242" s="60" t="str">
        <x:v>SLM-05-07-001</x:v>
      </x:c>
      <x:c r="B242" s="60" t="str">
        <x:v>CART最弱环节剪枝算法</x:v>
      </x:c>
      <x:c r="C242" s="60" t="str">
        <x:v>算法/计算流程</x:v>
      </x:c>
      <x:c r="D242" s="60" t="n">
        <x:v>15</x:v>
      </x:c>
      <x:c r="E242" s="60" t="str">
        <x:v>决策树</x:v>
      </x:c>
      <x:c r="F242" s="60" t="str">
        <x:v>ID3与C4.5生成算法</x:v>
      </x:c>
      <x:c r="G242" s="60" t="n">
        <x:v>287</x:v>
      </x:c>
      <x:c r="H242" s="60" t="str">
        <x:v>src/讲义源码/第02册_基础监督学习方法/chapters/V2-C04.tex</x:v>
      </x:c>
      <x:c r="I242" s="60" t="n">
        <x:v>736</x:v>
      </x:c>
      <x:c r="J242" s="60" t="str">
        <x:v>首次阅读检查：CART最弱环节剪枝。需要解决的阅读阻塞。未在同一入口集中说明输入对象；未在同一入口集中说明停止条件 第一步。先按输入与状态、初始化、一次更新、保持量或目标、停止条件与输出证书读取原文。 核验路线。先按输入与状态、初始化、一次更新、保持量或目标、停止条件与输出证书读取原文。</x:v>
      </x:c>
      <x:c r="K242" s="60" t="n">
        <x:v>144</x:v>
      </x:c>
      <x:c r="L242" s="60" t="str">
        <x:v>中</x:v>
      </x:c>
      <x:c r="M242" s="60" t="str">
        <x:v>符号密度较高；缺少一句话直觉桥</x:v>
      </x:c>
      <x:c r="N242" s="60" t="str">
        <x:v>先说它解决什么：“CART最弱环节剪枝算法”应按输入、状态、初始化、一次更新、停止与输出六个角色来读。
再给核心表述：首次阅读检查：CART最弱环节剪枝。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42" s="60" t="str">
        <x:v>用2—3个状态或样本手算一轮，把更新前后量并排列出。</x:v>
      </x:c>
      <x:c r="P242" s="60" t="str">
        <x:v>预算耗尽、数值停止和数学收敛不是同一状态；候选失败时不能覆盖最后合法状态。</x:v>
      </x:c>
    </x:row>
    <x:row r="243" ht="44" customHeight="1">
      <x:c r="A243" s="60" t="str">
        <x:v>SLM-06-00-001</x:v>
      </x:c>
      <x:c r="B243" s="60" t="str">
        <x:v>逻辑斯谛回归与最大熵模型</x:v>
      </x:c>
      <x:c r="C243" s="60" t="str">
        <x:v>概率与统计</x:v>
      </x:c>
      <x:c r="D243" s="60" t="n">
        <x:v>16</x:v>
      </x:c>
      <x:c r="E243" s="60" t="str">
        <x:v>逻辑斯谛回归</x:v>
      </x:c>
      <x:c r="F243" s="60" t="str">
        <x:v>二项逻辑斯谛模型</x:v>
      </x:c>
      <x:c r="G243" s="60" t="n">
        <x:v>300</x:v>
      </x:c>
      <x:c r="H243" s="60" t="str">
        <x:v>src/讲义源码/第02册_基础监督学习方法/chapters/V2-C05.tex</x:v>
      </x:c>
      <x:c r="I243" s="60" t="n">
        <x:v>124</x:v>
      </x:c>
      <x:c r="J243" s="60" t="str">
        <x:v>逻辑斯谛回归是条件概率模型。它不为$X$单独建立分布，而是直接描述$P(Y X)$；学习时以条件似然为准则。二项模型使用一个线性预测量，多项模型使用一组线性预测量。最大熵模型同样得到指数族条件分布，本章后文将从对数配分函数说明两者的联系。 首次阅读检查：逻辑斯谛回归模型。需要解决的阅读阻塞。对象、条件或最小例没有在首次阅读入口中同时出现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243" s="60" t="n">
        <x:v>246</x:v>
      </x:c>
      <x:c r="L243" s="60" t="str">
        <x:v>中</x:v>
      </x:c>
      <x:c r="M243" s="60" t="str">
        <x:v>符号密度较高；缺少一句话直觉桥</x:v>
      </x:c>
      <x:c r="N243" s="60" t="str">
        <x:v>先说它解决什么：“逻辑斯谛回归与最大熵模型”用于说明概率量在支持集、条件化或归一化下如何定义与计算。
再给核心表述：逻辑斯谛回归是条件概率模型。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243" s="60" t="str">
        <x:v>用两点或两类的最小分布代入一次，检查每项非负、总和为1，以及条件分母是否为正。</x:v>
      </x:c>
      <x:c r="P243" s="60" t="str">
        <x:v>不要把密度值当作点概率，也不要在分母为0或支持集不匹配时继续套公式。</x:v>
      </x:c>
    </x:row>
    <x:row r="244" ht="44" customHeight="1">
      <x:c r="A244" s="60" t="str">
        <x:v>SLM-06-01-002</x:v>
      </x:c>
      <x:c r="B244" s="60" t="str">
        <x:v>逻辑斯谛回归模型</x:v>
      </x:c>
      <x:c r="C244" s="60" t="str">
        <x:v>概率与统计</x:v>
      </x:c>
      <x:c r="D244" s="60" t="n">
        <x:v>16</x:v>
      </x:c>
      <x:c r="E244" s="60" t="str">
        <x:v>逻辑斯谛回归</x:v>
      </x:c>
      <x:c r="F244" s="60" t="str">
        <x:v>二项逻辑斯谛模型</x:v>
      </x:c>
      <x:c r="G244" s="60" t="n">
        <x:v>300</x:v>
      </x:c>
      <x:c r="H244" s="60" t="str">
        <x:v>src/讲义源码/第02册_基础监督学习方法/chapters/V2-C05.tex</x:v>
      </x:c>
      <x:c r="I244" s="60" t="n">
        <x:v>132</x:v>
      </x:c>
      <x:c r="J244" s="60" t="str">
        <x:v>逻辑斯谛回归把输入的线性组合送入S形函数。其参数控制决策面的方向、位置以及概率随法向距离变化的速度。模型名称中的“回归”指对条件概率或对数几率建模，最终任务仍可为分类。 首次阅读检查：逻辑斯谛分布。需要解决的阅读阻塞。对象、条件或最小例没有在首次阅读入口中同时出现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244" s="60" t="n">
        <x:v>209</x:v>
      </x:c>
      <x:c r="L244" s="60" t="str">
        <x:v>中</x:v>
      </x:c>
      <x:c r="M244" s="60" t="str">
        <x:v>符号密度较高；缺少一句话直觉桥</x:v>
      </x:c>
      <x:c r="N244" s="60" t="str">
        <x:v>先说它解决什么：“逻辑斯谛回归模型”用于说明概率量在支持集、条件化或归一化下如何定义与计算。
再给核心表述：逻辑斯谛回归把输入的线性组合送入S形函数。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244" s="60" t="str">
        <x:v>用两点或两类的最小分布代入一次，检查每项非负、总和为1，以及条件分母是否为正。</x:v>
      </x:c>
      <x:c r="P244" s="60" t="str">
        <x:v>不要把密度值当作点概率，也不要在分母为0或支持集不匹配时继续套公式。</x:v>
      </x:c>
    </x:row>
    <x:row r="245" ht="44" customHeight="1">
      <x:c r="A245" s="60" t="str">
        <x:v>SLM-06-01-003</x:v>
      </x:c>
      <x:c r="B245" s="60" t="str">
        <x:v>逻辑斯谛分布</x:v>
      </x:c>
      <x:c r="C245" s="60" t="str">
        <x:v>概率与统计</x:v>
      </x:c>
      <x:c r="D245" s="60" t="n">
        <x:v>16</x:v>
      </x:c>
      <x:c r="E245" s="60" t="str">
        <x:v>逻辑斯谛回归</x:v>
      </x:c>
      <x:c r="F245" s="60" t="str">
        <x:v>二项逻辑斯谛模型</x:v>
      </x:c>
      <x:c r="G245" s="60" t="n">
        <x:v>299</x:v>
      </x:c>
      <x:c r="H245" s="60" t="str">
        <x:v>src/讲义源码/第02册_基础监督学习方法/chapters/V2-C05.tex</x:v>
      </x:c>
      <x:c r="I245" s="60" t="n">
        <x:v>140</x:v>
      </x:c>
      <x:c r="J245" s="60" t="str"/>
      <x:c r="K245" s="60" t="n">
        <x:v>0</x:v>
      </x:c>
      <x:c r="L245" s="60" t="str">
        <x:v>高</x:v>
      </x:c>
      <x:c r="M245" s="60" t="str">
        <x:v>核心表述偏短；成立条件未显式前置；缺少最小例/非例；缺少一句话直觉桥</x:v>
      </x:c>
      <x:c r="N245" s="60" t="str">
        <x:v>先说它解决什么：“逻辑斯谛分布”用于说明概率量在支持集、条件化或归一化下如何定义与计算。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245" s="60" t="str">
        <x:v>用两点或两类的最小分布代入一次，检查每项非负、总和为1，以及条件分母是否为正。</x:v>
      </x:c>
      <x:c r="P245" s="60" t="str">
        <x:v>不要把密度值当作点概率，也不要在分母为0或支持集不匹配时继续套公式。</x:v>
      </x:c>
    </x:row>
    <x:row r="246" ht="44" customHeight="1">
      <x:c r="A246" s="60" t="str">
        <x:v>SLM-06-01-001</x:v>
      </x:c>
      <x:c r="B246" s="60" t="str">
        <x:v>逻辑斯谛分布的分布函数与密度函数</x:v>
      </x:c>
      <x:c r="C246" s="60" t="str">
        <x:v>概率与统计</x:v>
      </x:c>
      <x:c r="D246" s="60" t="n">
        <x:v>16</x:v>
      </x:c>
      <x:c r="E246" s="60" t="str">
        <x:v>逻辑斯谛回归</x:v>
      </x:c>
      <x:c r="F246" s="60" t="str">
        <x:v>二项逻辑斯谛模型</x:v>
      </x:c>
      <x:c r="G246" s="60" t="n">
        <x:v>300</x:v>
      </x:c>
      <x:c r="H246" s="60" t="str">
        <x:v>src/讲义源码/第02册_基础监督学习方法/chapters/V2-C05.tex</x:v>
      </x:c>
      <x:c r="I246" s="60" t="n">
        <x:v>157</x:v>
      </x:c>
      <x:c r="J246" s="60" t="str">
        <x:v>分布函数关于$u= $中心对称地过渡：$F( )=1/2$，且$F( +t)=1-F( -t)$。密度也关于$ $对称，在$ $处取得峰值$1/(4 )$。$ $越小，过渡越陡；$ $越大，概率质量分布得越宽。 首次阅读检查：二项逻辑斯谛回归模型。需要解决的阅读阻塞。对象、条件或最小例没有在首次阅读入口中同时出现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 首次阅读检查：二项逻辑斯谛回归的条件概率分布。需要解决的阅读阻塞。对象、条件或最小例没有在首次阅读入口中同时出现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x:v>
      </x:c>
      <x:c r="K246" s="60" t="n">
        <x:v>386</x:v>
      </x:c>
      <x:c r="L246" s="60" t="str">
        <x:v>中</x:v>
      </x:c>
      <x:c r="M246" s="60" t="str">
        <x:v>符号密度较高；缺少一句话直觉桥</x:v>
      </x:c>
      <x:c r="N246" s="60" t="str">
        <x:v>先说它解决什么：“逻辑斯谛分布的分布函数与密度函数”用于说明概率量在支持集、条件化或归一化下如何定义与计算。
再给核心表述：分布函数关于$u= $中心对称地过渡：$F( )=1/2$，且$F( +t)=1-F( -t)$。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246" s="60" t="str">
        <x:v>用两点或两类的最小分布代入一次，检查每项非负、总和为1，以及条件分母是否为正。</x:v>
      </x:c>
      <x:c r="P246" s="60" t="str">
        <x:v>不要把密度值当作点概率，也不要在分母为0或支持集不匹配时继续套公式。</x:v>
      </x:c>
    </x:row>
    <x:row r="247" ht="44" customHeight="1">
      <x:c r="A247" s="60" t="str">
        <x:v>SLM-06-01-004</x:v>
      </x:c>
      <x:c r="B247" s="60" t="str">
        <x:v>二项逻辑斯谛回归模型</x:v>
      </x:c>
      <x:c r="C247" s="60" t="str">
        <x:v>模型与方法</x:v>
      </x:c>
      <x:c r="D247" s="60" t="n">
        <x:v>16</x:v>
      </x:c>
      <x:c r="E247" s="60" t="str">
        <x:v>逻辑斯谛回归</x:v>
      </x:c>
      <x:c r="F247" s="60" t="str">
        <x:v>二项逻辑斯谛模型</x:v>
      </x:c>
      <x:c r="G247" s="60" t="n">
        <x:v>300</x:v>
      </x:c>
      <x:c r="H247" s="60" t="str">
        <x:v>src/讲义源码/第02册_基础监督学习方法/chapters/V2-C05.tex</x:v>
      </x:c>
      <x:c r="I247" s="60" t="n">
        <x:v>169</x:v>
      </x:c>
      <x:c r="J247" s="60" t="str"/>
      <x:c r="K247" s="60" t="n">
        <x:v>0</x:v>
      </x:c>
      <x:c r="L247" s="60" t="str">
        <x:v>中</x:v>
      </x:c>
      <x:c r="M247" s="60" t="str">
        <x:v>核心表述偏短；缺少最小例/非例；缺少一句话直觉桥</x:v>
      </x:c>
      <x:c r="N247" s="60" t="str">
        <x:v>先说它解决什么：先把“二项逻辑斯谛回归模型”理解为一个需要明确对象、条件与结论的基础概念。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247" s="60" t="str">
        <x:v>给出一个满足定义的最小例和一个只破坏单一条件的非例。</x:v>
      </x:c>
      <x:c r="P247" s="60" t="str">
        <x:v>不要只凭名称或图形相似作判断，应回到定义中的量词、作用域和条件。</x:v>
      </x:c>
    </x:row>
    <x:row r="248" ht="44" customHeight="1">
      <x:c r="A248" s="60" t="str">
        <x:v>SLM-06-02-001</x:v>
      </x:c>
      <x:c r="B248" s="60" t="str">
        <x:v>二项逻辑斯谛回归的条件概率分布</x:v>
      </x:c>
      <x:c r="C248" s="60" t="str">
        <x:v>概率与统计</x:v>
      </x:c>
      <x:c r="D248" s="60" t="n">
        <x:v>16</x:v>
      </x:c>
      <x:c r="E248" s="60" t="str">
        <x:v>逻辑斯谛回归</x:v>
      </x:c>
      <x:c r="F248" s="60" t="str">
        <x:v>二项逻辑斯谛模型</x:v>
      </x:c>
      <x:c r="G248" s="60" t="n">
        <x:v>301</x:v>
      </x:c>
      <x:c r="H248" s="60" t="str">
        <x:v>src/讲义源码/第02册_基础监督学习方法/chapters/V2-C05.tex</x:v>
      </x:c>
      <x:c r="I248" s="60" t="n">
        <x:v>170</x:v>
      </x:c>
      <x:c r="J248" s="60" t="str">
        <x:v>首次阅读检查：二项逻辑斯谛回归。需要解决的阅读阻塞。缺少可立即代入的最小数值例或非例；短段落内符号密度高，但符号角色未逐一落地 第一步。先识别对象类型与定义域，再逐项核对量词、支持集和特殊约定 核验路线。先识别对象类型与定义域，再逐项核对量词、支持集和特殊约定；例子只用于检验，不能替代定义。</x:v>
      </x:c>
      <x:c r="K248" s="60" t="n">
        <x:v>146</x:v>
      </x:c>
      <x:c r="L248" s="60" t="str">
        <x:v>低</x:v>
      </x:c>
      <x:c r="M248" s="60" t="str">
        <x:v>符号密度较高</x:v>
      </x:c>
      <x:c r="N248" s="60" t="str">
        <x:v>先说它解决什么：“二项逻辑斯谛回归的条件概率分布”用于说明概率量在支持集、条件化或归一化下如何定义与计算。
再给核心表述：首次阅读检查：二项逻辑斯谛回归。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248" s="60" t="str">
        <x:v>用两点或两类的最小分布代入一次，检查每项非负、总和为1，以及条件分母是否为正。</x:v>
      </x:c>
      <x:c r="P248" s="60" t="str">
        <x:v>不要把密度值当作点概率，也不要在分母为0或支持集不匹配时继续套公式。</x:v>
      </x:c>
    </x:row>
    <x:row r="249" ht="44" customHeight="1">
      <x:c r="A249" s="60" t="str">
        <x:v>SLM-06-01-005</x:v>
      </x:c>
      <x:c r="B249" s="60" t="str">
        <x:v>模型参数估计</x:v>
      </x:c>
      <x:c r="C249" s="60" t="str">
        <x:v>算法/计算流程</x:v>
      </x:c>
      <x:c r="D249" s="60" t="n">
        <x:v>16</x:v>
      </x:c>
      <x:c r="E249" s="60" t="str">
        <x:v>逻辑斯谛回归</x:v>
      </x:c>
      <x:c r="F249" s="60" t="str">
        <x:v>极大似然与梯度推导</x:v>
      </x:c>
      <x:c r="G249" s="60" t="n">
        <x:v>303</x:v>
      </x:c>
      <x:c r="H249" s="60" t="str">
        <x:v>src/讲义源码/第02册_基础监督学习方法/chapters/V2-C05.tex</x:v>
      </x:c>
      <x:c r="I249" s="60" t="n">
        <x:v>258</x:v>
      </x:c>
      <x:c r="J249" s="60" t="str">
        <x:v>令$p_i= (w^Tx_i+b)$。独立样本的条件似然与对数似然分别为 $ L(w,b)= _i=1^Np_i^y_i(1-p_i)^1-y_i, (w,b)= _i=1^N\y_i p_i+(1-y_i) (1-p_i)\. $ 最大化$ $等价于最小化负对数似然。以下把截距并入增广参数，仍用$w$和$x_i$表示增广后的量，并令$z_i=w^Tx_i$。 把伯努利似然化为可稳定计算的凸目标，并得到一阶与 Newton 更新所需量。设计矩阵 $X$、参数 $w$、标签向量 $y$、概率 $p_i= (x_i^ Tw)$。$y_i \0,1\$；所有样本线性预测有限；$W=diag(p_i(1-p_i)) 0$。先改写 $ (w)= _i[ (1+e^x_i^ Tw)-y_ix_i^ Tw]$。 derivationgoalbox 从伯努利负对数似然推导梯度与Hessian矩阵，进而确定一阶优化和Newton更新所需的全部量。 derivationgoalbox derivationprepbox 使用$ '(z)= (z)[1- (z)]$以及$ (z)=z- (1+e^z)$、$ =- (1+e^z)$。记$p=(p_1, ,p_N)^T$、$y=(y_1, ,y_N)^T$。 derivationprepbox 推导第1步：整理单样本损失。 第$i$个样本的负对数似然为 $ j_i(w)=-y_i p_i-(1-y_i) (1-p_i) = (1+e^z_i)-y_i z_i. $ 因此未正则化目标为$J_0(w)= _i=1^Nj_i(w)$。 推导第2步：求梯度。 由于$d (1+e^z)/dz= (z)$且$ _wz_i=x_i$，有 $ j_i(w)=(p_i-y_i)x_i, J_0(w)= _i=1^N(p_i-y_i)x_i=X^T(p-y). $ 推导第3步：求Hessian矩阵。 再求一次导数，并记$D=diag\p_i(1-p_i)\$，得到 $ ^2J_0(w)= _i=1^Np_i(1-p_i)x_ix_i^T=X^TDX. $ 若使用$L_2$正则化$J_ (w)=J_0(w)+ w _2^2/2$，并且截距不参与惩罚，则应把单位阵替换为截距位置为0的对角惩罚矩阵$R$： $ J_ =X^T(p-y)+ Rw, ^2J_ =X^TDX+ R. $</x:v>
      </x:c>
      <x:c r="K249" s="60" t="n">
        <x:v>1007</x:v>
      </x:c>
      <x:c r="L249" s="60" t="str">
        <x:v>高</x:v>
      </x:c>
      <x:c r="M249" s="60" t="str">
        <x:v>符号密度较高；缺少最小例/非例；缺少一句话直觉桥；单段过长，需分层</x:v>
      </x:c>
      <x:c r="N249" s="60" t="str">
        <x:v>先说它解决什么：“模型参数估计”应按输入、状态、初始化、一次更新、停止与输出六个角色来读。
再给核心表述：令$p_i= (w^Tx_i+b)$。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49" s="60" t="str">
        <x:v>用2—3个状态或样本手算一轮，把更新前后量并排列出。</x:v>
      </x:c>
      <x:c r="P249" s="60" t="str">
        <x:v>预算耗尽、数值停止和数学收敛不是同一状态；候选失败时不能覆盖最后合法状态。</x:v>
      </x:c>
    </x:row>
    <x:row r="250" ht="44" customHeight="1">
      <x:c r="A250" s="60" t="str">
        <x:v>SLM-06-01-006</x:v>
      </x:c>
      <x:c r="B250" s="60" t="str">
        <x:v>多项逻辑斯谛回归</x:v>
      </x:c>
      <x:c r="C250" s="60" t="str">
        <x:v>概率与统计</x:v>
      </x:c>
      <x:c r="D250" s="60" t="n">
        <x:v>16</x:v>
      </x:c>
      <x:c r="E250" s="60" t="str">
        <x:v>逻辑斯谛回归</x:v>
      </x:c>
      <x:c r="F250" s="60" t="str">
        <x:v>极大似然与梯度推导</x:v>
      </x:c>
      <x:c r="G250" s="60" t="n">
        <x:v>308</x:v>
      </x:c>
      <x:c r="H250" s="60" t="str">
        <x:v>src/讲义源码/第02册_基础监督学习方法/chapters/V2-C05.tex</x:v>
      </x:c>
      <x:c r="I250" s="60" t="n">
        <x:v>438</x:v>
      </x:c>
      <x:c r="J250" s="60" t="str">
        <x:v>对$K$个互斥类别，选第$K$类为基准类，并为前$K-1$类设置参数$w_1, ,w_K-1$。把截距并入$x$后，条件概率为 $ P(Y=k x)= (w_k^Tx) 1+ _r=1^K-1 (w_r^Tx), k=1, ,K-1, $ $ P(Y=K x)= 1 1+ _r=1^K-1 (w_r^Tx). $ 每个非基准类相对基准类的对数几率为 $ P(Y=k x)P(Y=K x)=w_k^Tx. $ 这些概率均为正且和为1。基准类参数化固定了一个参照系，不表示第$K$类更重要；改变基准类只会改变参数表达，不会改变能够表示的条件概率族。 对称softmax形式为 $ P(Y=k x)= (a_k) _r=1^K (a_r), a_k=w_k^Tx+b_k. $ 若对所有$a_k$加同一常数，概率不变，因此参数存在共同平移的不可识别性。计算时令$m= _r a_r$并使用$ (a_k-m)/ _r (a_r-m)$，既保持概率不变，又避免大正数指数溢出。多项负对数似然是多类交叉熵，其对第$k$类线性预测量的单样本导数为$p_k- 1\y=k\$。 离散分布的熵为 $ H(P)=- _xP(x) P(x). $ 在给定经验特征期望约束时最大化条件熵，拉格朗日乘子进入指数项，归一化约束产生对数配分函数，因而得到与softmax相同的指数归一化结构。这里的“最大熵”是在约束集合内选择最不额外偏置的分布，不是要求每个输入上的类别概率都均匀。 数值优化、例题与练习sec:V2-C05-S05 稳定实现应围绕目标函数而不是仅围绕分类准确率设计。对很大的正$z$，可用$ (z)=1/(1+e^-z)$；对很小的负$z$，可用$ (z)=e^z/(1+e^z)$，从而避免计算$e^-z$时溢出。单样本软加函数采用 $ softplus(z)= (0,z)+ (1+e^-|z|), $ 再以$softplus(z)-yz$计算损失。特征缩放、缺失值填补、类别编码和阈值选择都必须纳入训练流程，并在每个训练折内重新估计。</x:v>
      </x:c>
      <x:c r="K250" s="60" t="n">
        <x:v>865</x:v>
      </x:c>
      <x:c r="L250" s="60" t="str">
        <x:v>高</x:v>
      </x:c>
      <x:c r="M250" s="60" t="str">
        <x:v>符号密度较高；缺少最小例/非例；缺少一句话直觉桥；单段过长，需分层</x:v>
      </x:c>
      <x:c r="N250" s="60" t="str">
        <x:v>先说它解决什么：“多项逻辑斯谛回归”用于说明概率量在支持集、条件化或归一化下如何定义与计算。
再给核心表述：对$K$个互斥类别，选第$K$类为基准类，并为前$K-1$类设置参数$w_1, ,w_K-1$。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250" s="60" t="str">
        <x:v>用两点或两类的最小分布代入一次，检查每项非负、总和为1，以及条件分母是否为正。</x:v>
      </x:c>
      <x:c r="P250" s="60" t="str">
        <x:v>不要把密度值当作点概率，也不要在分母为0或支持集不匹配时继续套公式。</x:v>
      </x:c>
    </x:row>
    <x:row r="251" ht="44" customHeight="1">
      <x:c r="A251" s="60" t="str">
        <x:v>SLM-06-02-002</x:v>
      </x:c>
      <x:c r="B251" s="60" t="str">
        <x:v>最大熵模型</x:v>
      </x:c>
      <x:c r="C251" s="60" t="str">
        <x:v>概率与统计</x:v>
      </x:c>
      <x:c r="D251" s="60" t="n">
        <x:v>17</x:v>
      </x:c>
      <x:c r="E251" s="60" t="str">
        <x:v>最大熵模型</x:v>
      </x:c>
      <x:c r="F251" s="60" t="str">
        <x:v>最大熵原理</x:v>
      </x:c>
      <x:c r="G251" s="60" t="n">
        <x:v>319</x:v>
      </x:c>
      <x:c r="H251" s="60" t="str">
        <x:v>src/讲义源码/第03册_优化模型与序列模型/chapters/V3-C01.tex</x:v>
      </x:c>
      <x:c r="I251" s="60" t="n">
        <x:v>112</x:v>
      </x:c>
      <x:c r="J251" s="60" t="str">
        <x:v>概率建模常只有部分可靠信息，例如若干事件概率之和、某些统计量的均值或训练样本给出的特征频率。问题不是任意补齐未知概率，而是在满足这些信息的所有分布中选择一个模型。最大熵方法把“没有证据时不额外偏向某一结果”表述为熵最大化。 首次阅读检查：最大熵原理。需要解决的阅读阻塞。对象、条件或最小例没有在首次阅读入口中同时出现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x:v>
      </x:c>
      <x:c r="K251" s="60" t="n">
        <x:v>253</x:v>
      </x:c>
      <x:c r="L251" s="60" t="str">
        <x:v>中</x:v>
      </x:c>
      <x:c r="M251" s="60" t="str">
        <x:v>符号密度较高；缺少一句话直觉桥</x:v>
      </x:c>
      <x:c r="N251" s="60" t="str">
        <x:v>先说它解决什么：“最大熵模型”用于说明概率量在支持集、条件化或归一化下如何定义与计算。
再给核心表述：概率建模常只有部分可靠信息，例如若干事件概率之和、某些统计量的均值或训练样本给出的特征频率。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251" s="60" t="str">
        <x:v>用两点或两类的最小分布代入一次，检查每项非负、总和为1，以及条件分母是否为正。</x:v>
      </x:c>
      <x:c r="P251" s="60" t="str">
        <x:v>不要把密度值当作点概率，也不要在分母为0或支持集不匹配时继续套公式。</x:v>
      </x:c>
    </x:row>
    <x:row r="252" ht="44" customHeight="1">
      <x:c r="A252" s="60" t="str">
        <x:v>SLM-06-02-003</x:v>
      </x:c>
      <x:c r="B252" s="60" t="str">
        <x:v>最大熵原理</x:v>
      </x:c>
      <x:c r="C252" s="60" t="str">
        <x:v>概率与统计</x:v>
      </x:c>
      <x:c r="D252" s="60" t="n">
        <x:v>17</x:v>
      </x:c>
      <x:c r="E252" s="60" t="str">
        <x:v>最大熵模型</x:v>
      </x:c>
      <x:c r="F252" s="60" t="str">
        <x:v>最大熵原理</x:v>
      </x:c>
      <x:c r="G252" s="60" t="n">
        <x:v>319</x:v>
      </x:c>
      <x:c r="H252" s="60" t="str">
        <x:v>src/讲义源码/第03册_优化模型与序列模型/chapters/V3-C01.tex</x:v>
      </x:c>
      <x:c r="I252" s="60" t="n">
        <x:v>120</x:v>
      </x:c>
      <x:c r="J252" s="60" t="str"/>
      <x:c r="K252" s="60" t="n">
        <x:v>0</x:v>
      </x:c>
      <x:c r="L252" s="60" t="str">
        <x:v>高</x:v>
      </x:c>
      <x:c r="M252" s="60" t="str">
        <x:v>核心表述偏短；成立条件未显式前置；缺少最小例/非例；缺少一句话直觉桥</x:v>
      </x:c>
      <x:c r="N252" s="60" t="str">
        <x:v>先说它解决什么：“最大熵原理”用于说明概率量在支持集、条件化或归一化下如何定义与计算。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252" s="60" t="str">
        <x:v>用两点或两类的最小分布代入一次，检查每项非负、总和为1，以及条件分母是否为正。</x:v>
      </x:c>
      <x:c r="P252" s="60" t="str">
        <x:v>不要把密度值当作点概率，也不要在分母为0或支持集不匹配时继续套公式。</x:v>
      </x:c>
    </x:row>
    <x:row r="253" ht="44" customHeight="1">
      <x:c r="A253" s="60" t="str">
        <x:v>SLM-06-02-006</x:v>
      </x:c>
      <x:c r="B253" s="60" t="str">
        <x:v>极大似然估计</x:v>
      </x:c>
      <x:c r="C253" s="60" t="str">
        <x:v>算法/计算流程</x:v>
      </x:c>
      <x:c r="D253" s="60" t="n">
        <x:v>17</x:v>
      </x:c>
      <x:c r="E253" s="60" t="str">
        <x:v>最大熵模型</x:v>
      </x:c>
      <x:c r="F253" s="60" t="str">
        <x:v>对偶目标与参数估计</x:v>
      </x:c>
      <x:c r="G253" s="60" t="n">
        <x:v>322</x:v>
      </x:c>
      <x:c r="H253" s="60" t="str">
        <x:v>src/讲义源码/第03册_优化模型与序列模型/chapters/V3-C01.tex</x:v>
      </x:c>
      <x:c r="I253" s="60" t="n">
        <x:v>208</x:v>
      </x:c>
      <x:c r="J253" s="60" t="str">
        <x:v>指数模型的平均条件对数似然为 $ (w)= _x,y P(x,y) P_w(y x) = _iw_i E(f_i)- _x P(x) Z_w(x). $ 因此最小化负对数似然 $ J(w)= _x P(x) Z_w(x)- _iw_i E(f_i) $ 与最大化最大熵对偶函数是同一个优化问题。 首次阅读检查：模型学习的最优化算法。需要解决的阅读阻塞。需把输入、状态、一次更新、停止与输出压缩成首次阅读主线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253" s="60" t="n">
        <x:v>290</x:v>
      </x:c>
      <x:c r="L253" s="60" t="str">
        <x:v>中</x:v>
      </x:c>
      <x:c r="M253" s="60" t="str">
        <x:v>符号密度较高；缺少一句话直觉桥</x:v>
      </x:c>
      <x:c r="N253" s="60" t="str">
        <x:v>先说它解决什么：“极大似然估计”应按输入、状态、初始化、一次更新、停止与输出六个角色来读。
再给核心表述：指数模型的平均条件对数似然为 $ (w)= _x,y P(x,y) P_w(y x) = _iw_i E(f_i)- _x P(x) Z_w(x). $ 因此最小化负对数似然 $ J(w)= _x P(x) Z_w(x)- _iw_i E(f_i) $ 与最大化最大熵对偶函数是同一个优化问题。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53" s="60" t="str">
        <x:v>用2—3个状态或样本手算一轮，把更新前后量并排列出。</x:v>
      </x:c>
      <x:c r="P253" s="60" t="str">
        <x:v>预算耗尽、数值停止和数学收敛不是同一状态；候选失败时不能覆盖最后合法状态。</x:v>
      </x:c>
    </x:row>
    <x:row r="254" ht="44" customHeight="1">
      <x:c r="A254" s="60" t="str">
        <x:v>SLM-06-03-002</x:v>
      </x:c>
      <x:c r="B254" s="60" t="str">
        <x:v>模型学习的最优化算法</x:v>
      </x:c>
      <x:c r="C254" s="60" t="str">
        <x:v>算法/计算流程</x:v>
      </x:c>
      <x:c r="D254" s="60" t="n">
        <x:v>17</x:v>
      </x:c>
      <x:c r="E254" s="60" t="str">
        <x:v>最大熵模型</x:v>
      </x:c>
      <x:c r="F254" s="60" t="str">
        <x:v>对偶目标与参数估计</x:v>
      </x:c>
      <x:c r="G254" s="60" t="n">
        <x:v>322</x:v>
      </x:c>
      <x:c r="H254" s="60" t="str">
        <x:v>src/讲义源码/第03册_优化模型与序列模型/chapters/V3-C01.tex</x:v>
      </x:c>
      <x:c r="I254" s="60" t="n">
        <x:v>225</x:v>
      </x:c>
      <x:c r="J254" s="60" t="str">
        <x:v>对$w_i$求导， $ J w_i = _x,y P(x)P_w(y x)f_i(x,y)- E(f_i) =E_P_w(f_i)- E(f_i). $ Hessian是条件特征协方差的经验加权和： $ ^2J w_i w_j = _x P(x)Cov_P_w( x) (f_i(x,Y),f_j(x,Y) ), $ 故半正定。最优性条件$ J(w)=0$恰好是全部特征期望匹配。 首次阅读检查：拟牛顿法。需要解决的阅读阻塞。需把输入、状态、一次更新、停止与输出压缩成首次阅读主线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首次阅读检查：最大熵模型学习的BFGS算法。需要解决的阅读阻塞。需把输入、状态、一次更新、停止与输出压缩成首次阅读主线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254" s="60" t="n">
        <x:v>474</x:v>
      </x:c>
      <x:c r="L254" s="60" t="str">
        <x:v>中</x:v>
      </x:c>
      <x:c r="M254" s="60" t="str">
        <x:v>符号密度较高；缺少一句话直觉桥</x:v>
      </x:c>
      <x:c r="N254" s="60" t="str">
        <x:v>先说它解决什么：“模型学习的最优化算法”应按输入、状态、初始化、一次更新、停止与输出六个角色来读。
再给核心表述：对$w_i$求导， $ J w_i = _x,y P(x)P_w(y x)f_i(x,y)- E(f_i) =E_P_w(f_i)- E(f_i). $ Hessian是条件特征协方差的经验加权和： $ ^2J w_i w_j = _x P(x)Cov_P_w( x) (f_i(x,Y),f_j(x,Y) ), $ 故半正定。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54" s="60" t="str">
        <x:v>用2—3个状态或样本手算一轮，把更新前后量并排列出。</x:v>
      </x:c>
      <x:c r="P254" s="60" t="str">
        <x:v>预算耗尽、数值停止和数学收敛不是同一状态；候选失败时不能覆盖最后合法状态。</x:v>
      </x:c>
    </x:row>
    <x:row r="255" ht="44" customHeight="1">
      <x:c r="A255" s="60" t="str">
        <x:v>SLM-06-03-004</x:v>
      </x:c>
      <x:c r="B255" s="60" t="str">
        <x:v>拟牛顿法</x:v>
      </x:c>
      <x:c r="C255" s="60" t="str">
        <x:v>算法/计算流程</x:v>
      </x:c>
      <x:c r="D255" s="60" t="n">
        <x:v>17</x:v>
      </x:c>
      <x:c r="E255" s="60" t="str">
        <x:v>最大熵模型</x:v>
      </x:c>
      <x:c r="F255" s="60" t="str">
        <x:v>对偶目标与参数估计</x:v>
      </x:c>
      <x:c r="G255" s="60" t="n">
        <x:v>322</x:v>
      </x:c>
      <x:c r="H255" s="60" t="str">
        <x:v>src/讲义源码/第03册_优化模型与序列模型/chapters/V3-C01.tex</x:v>
      </x:c>
      <x:c r="I255" s="60" t="n">
        <x:v>249</x:v>
      </x:c>
      <x:c r="J255" s="60" t="str"/>
      <x:c r="K255" s="60" t="n">
        <x:v>0</x:v>
      </x:c>
      <x:c r="L255" s="60" t="str">
        <x:v>高</x:v>
      </x:c>
      <x:c r="M255" s="60" t="str">
        <x:v>核心表述偏短；成立条件未显式前置；缺少最小例/非例；缺少一句话直觉桥</x:v>
      </x:c>
      <x:c r="N255" s="60" t="str">
        <x:v>先说它解决什么：“拟牛顿法”应按输入、状态、初始化、一次更新、停止与输出六个角色来读。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55" s="60" t="str">
        <x:v>用2—3个状态或样本手算一轮，把更新前后量并排列出。</x:v>
      </x:c>
      <x:c r="P255" s="60" t="str">
        <x:v>预算耗尽、数值停止和数学收敛不是同一状态；候选失败时不能覆盖最后合法状态。</x:v>
      </x:c>
    </x:row>
    <x:row r="256" ht="44" customHeight="1">
      <x:c r="A256" s="60" t="str">
        <x:v>SLM-06-02-007</x:v>
      </x:c>
      <x:c r="B256" s="60" t="str">
        <x:v>最大熵模型学习的BFGS算法</x:v>
      </x:c>
      <x:c r="C256" s="60" t="str">
        <x:v>算法/计算流程</x:v>
      </x:c>
      <x:c r="D256" s="60" t="n">
        <x:v>17</x:v>
      </x:c>
      <x:c r="E256" s="60" t="str">
        <x:v>最大熵模型</x:v>
      </x:c>
      <x:c r="F256" s="60" t="str">
        <x:v>对偶目标与参数估计</x:v>
      </x:c>
      <x:c r="G256" s="60" t="n">
        <x:v>322</x:v>
      </x:c>
      <x:c r="H256" s="60" t="str">
        <x:v>src/讲义源码/第03册_优化模型与序列模型/chapters/V3-C01.tex</x:v>
      </x:c>
      <x:c r="I256" s="60" t="n">
        <x:v>250</x:v>
      </x:c>
      <x:c r="J256" s="60" t="str">
        <x:v>geometrybox 几何解释。含$K$个结果的概率向量位于$(K-1)$维单纯形中；每条线性期望约束对应一个仿射超平面。可行模型集合是单纯形与这些超平面的交集。熵的等高面向均匀分布方向鼓起，最大熵解是可行截面上熵值最高的点。 geometrybox probabilitybox 熵越大，概率质量越不集中。最大熵不是声称真实世界一定最随机，而是说：在当前约束以外没有可验证信息时，不应凭空把质量集中到少数结果。新增可靠约束后，可行集合缩小，模型才相应偏离均匀分布。 probabilitybox ../../绘图源码/第03册_优化模型与序列模型/V3-C01/fig_v3_c01_simplex.tex 图fig:V3-C01-simplex把概率归一化表示为单纯形，把已知统计量表示为线性约束；可行集是两者的交集，最大熵解是在该交集内而不是在整个单纯形内选择熵最大点。 首次阅读检查：最大熵模型的定义。需要解决的阅读阻塞。对象、条件或最小例没有在首次阅读入口中同时出现 第一步。先识别对象类型与定义域，再逐项核对量词、支持集和特殊约定 核验路线。先识别对象类型与定义域，再逐项核对量词、支持集和特殊约定；例子只用于检验，不能替代定义。</x:v>
      </x:c>
      <x:c r="K256" s="60" t="n">
        <x:v>522</x:v>
      </x:c>
      <x:c r="L256" s="60" t="str">
        <x:v>低</x:v>
      </x:c>
      <x:c r="M256" s="60" t="str">
        <x:v>符号密度较高</x:v>
      </x:c>
      <x:c r="N256" s="60" t="str">
        <x:v>先说它解决什么：“最大熵模型学习的BFGS算法”应按输入、状态、初始化、一次更新、停止与输出六个角色来读。
再给核心表述：geometrybox 几何解释。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56" s="60" t="str">
        <x:v>用2—3个状态或样本手算一轮，把更新前后量并排列出。</x:v>
      </x:c>
      <x:c r="P256" s="60" t="str">
        <x:v>预算耗尽、数值停止和数学收敛不是同一状态；候选失败时不能覆盖最后合法状态。</x:v>
      </x:c>
    </x:row>
    <x:row r="257" ht="44" customHeight="1">
      <x:c r="A257" s="60" t="str">
        <x:v>SLM-06-02-004</x:v>
      </x:c>
      <x:c r="B257" s="60" t="str">
        <x:v>最大熵模型的定义</x:v>
      </x:c>
      <x:c r="C257" s="60" t="str">
        <x:v>概率与统计</x:v>
      </x:c>
      <x:c r="D257" s="60" t="n">
        <x:v>17</x:v>
      </x:c>
      <x:c r="E257" s="60" t="str">
        <x:v>最大熵模型</x:v>
      </x:c>
      <x:c r="F257" s="60" t="str">
        <x:v>最大熵模型的定义</x:v>
      </x:c>
      <x:c r="G257" s="60" t="n">
        <x:v>323</x:v>
      </x:c>
      <x:c r="H257" s="60" t="str">
        <x:v>src/讲义源码/第03册_优化模型与序列模型/chapters/V3-C01.tex</x:v>
      </x:c>
      <x:c r="I257" s="60" t="n">
        <x:v>274</x:v>
      </x:c>
      <x:c r="J257" s="60" t="str">
        <x:v>对训练集定义频数$ (x,y)$与$ (x)$，经验分布为 $ P(x,y)= (x,y)N, P(x)= (x)N. $ 给定特征$f_i(x,y)$，其经验期望与模型期望分别为 $ E(f_i)= _x,y P(x,y)f_i(x,y), E_P(f_i)= _x,y P(x)P(y x)f_i(x,y). $ 期望匹配约束$E_P(f_i)= E(f_i)$要求模型在输入经验分布下复现训练数据中的特征统计量。 首次阅读检查：满足经验约束的最大熵条件模型。需要解决的阅读阻塞。对象、条件或最小例没有在首次阅读入口中同时出现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x:v>
      </x:c>
      <x:c r="K257" s="60" t="n">
        <x:v>360</x:v>
      </x:c>
      <x:c r="L257" s="60" t="str">
        <x:v>中</x:v>
      </x:c>
      <x:c r="M257" s="60" t="str">
        <x:v>符号密度较高；缺少一句话直觉桥</x:v>
      </x:c>
      <x:c r="N257" s="60" t="str">
        <x:v>先说它解决什么：“最大熵模型的定义”用于说明概率量在支持集、条件化或归一化下如何定义与计算。
再给核心表述：对训练集定义频数$ (x,y)$与$ (x)$，经验分布为 $ P(x,y)= (x,y)N, P(x)= (x)N. $ 给定特征$f_i(x,y)$，其经验期望与模型期望分别为 $ E(f_i)= _x,y P(x,y)f_i(x,y), E_P(f_i)= _x,y P(x)P(y x)f_i(x,y). $ 期望匹配约束$E_P(f_i)= E(f_i)$要求模型在输入经验分布下复现训练数据中的特征统计量。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257" s="60" t="str">
        <x:v>用两点或两类的最小分布代入一次，检查每项非负、总和为1，以及条件分母是否为正。</x:v>
      </x:c>
      <x:c r="P257" s="60" t="str">
        <x:v>不要把密度值当作点概率，也不要在分母为0或支持集不匹配时继续套公式。</x:v>
      </x:c>
    </x:row>
    <x:row r="258" ht="44" customHeight="1">
      <x:c r="A258" s="60" t="str">
        <x:v>SLM-06-03-001</x:v>
      </x:c>
      <x:c r="B258" s="60" t="str">
        <x:v>满足经验约束的最大熵条件模型</x:v>
      </x:c>
      <x:c r="C258" s="60" t="str">
        <x:v>概率与统计</x:v>
      </x:c>
      <x:c r="D258" s="60" t="n">
        <x:v>17</x:v>
      </x:c>
      <x:c r="E258" s="60" t="str">
        <x:v>最大熵模型</x:v>
      </x:c>
      <x:c r="F258" s="60" t="str">
        <x:v>最大熵模型的定义</x:v>
      </x:c>
      <x:c r="G258" s="60" t="n">
        <x:v>324</x:v>
      </x:c>
      <x:c r="H258" s="60" t="str">
        <x:v>src/讲义源码/第03册_优化模型与序列模型/chapters/V3-C01.tex</x:v>
      </x:c>
      <x:c r="I258" s="60" t="n">
        <x:v>293</x:v>
      </x:c>
      <x:c r="J258" s="60" t="str">
        <x:v>首次阅读检查：条件最大熵模型。需要解决的阅读阻塞。缺少可立即代入的最小数值例或非例 第一步。先识别对象类型与定义域，再逐项核对量词、支持集和特殊约定 核验路线。先识别对象类型与定义域，再逐项核对量词、支持集和特殊约定；例子只用于检验，不能替代定义。</x:v>
      </x:c>
      <x:c r="K258" s="60" t="n">
        <x:v>124</x:v>
      </x:c>
      <x:c r="L258" s="60" t="str">
        <x:v>低</x:v>
      </x:c>
      <x:c r="M258" s="60" t="str">
        <x:v>符号密度较高</x:v>
      </x:c>
      <x:c r="N258" s="60" t="str">
        <x:v>先说它解决什么：“满足经验约束的最大熵条件模型”用于说明概率量在支持集、条件化或归一化下如何定义与计算。
再给核心表述：首次阅读检查：条件最大熵模型。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258" s="60" t="str">
        <x:v>用两点或两类的最小分布代入一次，检查每项非负、总和为1，以及条件分母是否为正。</x:v>
      </x:c>
      <x:c r="P258" s="60" t="str">
        <x:v>不要把密度值当作点概率，也不要在分母为0或支持集不匹配时继续套公式。</x:v>
      </x:c>
    </x:row>
    <x:row r="259" ht="44" customHeight="1">
      <x:c r="A259" s="60" t="str">
        <x:v>SLM-06-02-005</x:v>
      </x:c>
      <x:c r="B259" s="60" t="str">
        <x:v>最大熵模型的学习</x:v>
      </x:c>
      <x:c r="C259" s="60" t="str">
        <x:v>算法/计算流程</x:v>
      </x:c>
      <x:c r="D259" s="60" t="n">
        <x:v>17</x:v>
      </x:c>
      <x:c r="E259" s="60" t="str">
        <x:v>最大熵模型</x:v>
      </x:c>
      <x:c r="F259" s="60" t="str">
        <x:v>约束与指数族形式</x:v>
      </x:c>
      <x:c r="G259" s="60" t="n">
        <x:v>324</x:v>
      </x:c>
      <x:c r="H259" s="60" t="str">
        <x:v>src/讲义源码/第03册_优化模型与序列模型/chapters/V3-C01.tex</x:v>
      </x:c>
      <x:c r="I259" s="60" t="n">
        <x:v>321</x:v>
      </x:c>
      <x:c r="J259" s="60" t="str">
        <x:v>学习问题写成 $ _P CH(P), $ 等价地最小化$-H(P)$。以下对每个特征约束引入乘子$w_i$，并对每个$x$的归一化约束引入乘子$ (x)$。 算法与输入输出。BFGS输入特征、经验分布、初始参数、梯度容差和线搜索参数，输出参数$w$、条件概率模型、目标值与梯度范数。算法以正定矩阵$B_k$近似Hessian，不显式求真实Hessian。 参数。最大迭代次数$T_ $、线搜索上限$L_ $、梯度容差$ _g$、参数与目标相对变化容差$ _w, _J$、曲率容差$ _c$，以及强Wolfe常数$0&lt;c_1&lt;c_2&lt;1$。低曲率时采用Powell型阻尼曲率对，修复失败则返回明确状态。 初始化。取$w^(0)=0$和正定对称矩阵$B_0=I$；在稀疏高维问题中可取对角缩放。初始化后计算$J(w^(0))$与$g_0= J(w^(0))$。 更新规则。方向由$B_kp_k=-g_k$给出，强Wolfe线搜索同时控制充分下降与方向导数；仅在曲率内积为正且高于数值容差时采用BFGS秩二更新，从而保持$B_k+1$正定。 停止条件。梯度无穷范数达到容差时返回$ converged$；参数相对变化与目标相对变化同时很小时只说明数值推进停滞，返回$ numerical\_stop$并同时报告梯度。迭代上限只是保护条件；达到上限只能报告$ budget\_stop$，不能表述为收敛。 收敛条件。若$J$下有界、初始水平集有界、梯度Lipschitz连续，搜索方向保持下降性，强Wolfe线搜索成功且阻尼曲率对保持正定近似，则标准全局结论给出$ _k\| J(w^(k))\|=0$，有限聚点为一阶驻点。因为$J$凸，任一有限驻点都是全局极小点；若Hessian在有效参数空间正定，则最优参数唯一。线搜索失败、曲率修复失败或迭代预算用尽时只返回最后合法参数与残差，不能援引该结论。 异常、退化与未满足停止准则的情形。约束不可行、经验期望为零但模型支撑强制为正、指数或对数不是有限实数、线搜索找不到下降步、IIS一维方程无根时，算法应停止并说明相应数学条件。达到迭代上限而梯度或期望残差仍未满足容差时，应保留最后参数并报告残差，不能称为已经收敛。 首次阅读检查：复杂度分析：约束与指数族形式。需要解决的阅读阻塞。边界说明缺少具体失败现象 第一步。先写触发条件，再依次识别失败现象、可观察诊断与修正动作 核验路线。先写触发条件，再依次识别失败现象、可观察诊断与修正动作；反例只破坏一个关键条件。 complexitybox 训练时间复杂度。若每个样本平均有$s$个非零特征、类别数为$K$、参数数为$n$、外层迭代数为$T$，一次目标与梯度计算约为$O(NKs)$。若维护Hessian近似$B_k$的稳定秩更新，方向求解与更新合计为$O(n^2)$，总训练约为$O(T[NKs+n^2])$；若每轮从头对稠密$B_k$分解，线性代数项改为$O(Tn^3)$。 正确性依据。IIS的尺度方程来自似然增量的可分下界驻点，接受更新时保持目标不下降；BFGS在方向为下降方向且线搜索满足充分下降与曲率条件时接受迭代。曲率条件或线搜索条件不满足时，应重置近似矩阵、拒绝该步或停止并说明原因。 complexitybox textnormal keypointbox[title=条件最大熵模型的BFGS学习：首次阅读主线]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x:v>
      </x:c>
      <x:c r="K259" s="60" t="n">
        <x:v>1794</x:v>
      </x:c>
      <x:c r="L259" s="60" t="str">
        <x:v>中</x:v>
      </x:c>
      <x:c r="M259" s="60" t="str">
        <x:v>符号密度较高；缺少一句话直觉桥；单段过长，需分层</x:v>
      </x:c>
      <x:c r="N259" s="60" t="str">
        <x:v>先说它解决什么：“最大熵模型的学习”应按输入、状态、初始化、一次更新、停止与输出六个角色来读。
再给核心表述：学习问题写成 $ _P CH(P), $ 等价地最小化$-H(P)$。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59" s="60" t="str">
        <x:v>用2—3个状态或样本手算一轮，把更新前后量并排列出。</x:v>
      </x:c>
      <x:c r="P259" s="60" t="str">
        <x:v>预算耗尽、数值停止和数学收敛不是同一状态；候选失败时不能覆盖最后合法状态。</x:v>
      </x:c>
    </x:row>
    <x:row r="260" ht="44" customHeight="1">
      <x:c r="A260" s="60" t="str">
        <x:v>SLM-06-03-003</x:v>
      </x:c>
      <x:c r="B260" s="60" t="str">
        <x:v>改进的迭代尺度法</x:v>
      </x:c>
      <x:c r="C260" s="60" t="str">
        <x:v>算法/计算流程</x:v>
      </x:c>
      <x:c r="D260" s="60" t="n">
        <x:v>17</x:v>
      </x:c>
      <x:c r="E260" s="60" t="str">
        <x:v>最大熵模型</x:v>
      </x:c>
      <x:c r="F260" s="60" t="str">
        <x:v>约束与指数族形式</x:v>
      </x:c>
      <x:c r="G260" s="60" t="n">
        <x:v>324</x:v>
      </x:c>
      <x:c r="H260" s="60" t="str">
        <x:v>src/讲义源码/第03册_优化模型与序列模型/chapters/V3-C01.tex</x:v>
      </x:c>
      <x:c r="I260" s="60" t="n">
        <x:v>422</x:v>
      </x:c>
      <x:c r="J260" s="60" t="str"/>
      <x:c r="K260" s="60" t="n">
        <x:v>0</x:v>
      </x:c>
      <x:c r="L260" s="60" t="str">
        <x:v>高</x:v>
      </x:c>
      <x:c r="M260" s="60" t="str">
        <x:v>核心表述偏短；成立条件未显式前置；缺少最小例/非例；缺少一句话直觉桥</x:v>
      </x:c>
      <x:c r="N260" s="60" t="str">
        <x:v>先说它解决什么：“改进的迭代尺度法”应按输入、状态、初始化、一次更新、停止与输出六个角色来读。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60" s="60" t="str">
        <x:v>用2—3个状态或样本手算一轮，把更新前后量并排列出。</x:v>
      </x:c>
      <x:c r="P260" s="60" t="str">
        <x:v>预算耗尽、数值停止和数学收敛不是同一状态；候选失败时不能覆盖最后合法状态。</x:v>
      </x:c>
    </x:row>
    <x:row r="261" ht="44" customHeight="1">
      <x:c r="A261" s="60" t="str">
        <x:v>SLM-06-01-007</x:v>
      </x:c>
      <x:c r="B261" s="60" t="str">
        <x:v>改进的迭代尺度算法IIS</x:v>
      </x:c>
      <x:c r="C261" s="60" t="str">
        <x:v>算法/计算流程</x:v>
      </x:c>
      <x:c r="D261" s="60" t="n">
        <x:v>17</x:v>
      </x:c>
      <x:c r="E261" s="60" t="str">
        <x:v>最大熵模型</x:v>
      </x:c>
      <x:c r="F261" s="60" t="str">
        <x:v>约束与指数族形式</x:v>
      </x:c>
      <x:c r="G261" s="60" t="n">
        <x:v>328</x:v>
      </x:c>
      <x:c r="H261" s="60" t="str">
        <x:v>src/讲义源码/第03册_优化模型与序列模型/chapters/V3-C01.tex</x:v>
      </x:c>
      <x:c r="I261" s="60" t="n">
        <x:v>423</x:v>
      </x:c>
      <x:c r="J261" s="60" t="str">
        <x:v>把条件对数似然增量下界分离成每个特征参数的一维方程。非负特征 $f_i(x,y)$、总特征量 $f^\#= _i f_i$、当前模型 $P_w$ 与增量 $ _i$。$f_i 0$；使用 $- a 1-a$ 与指数函数的加权 Jensen 不等式；零总特征项不依赖增量。先写 $L(w+ )-L(w)$，再把归一化项表示成当前模型下 $e^ _i _if_i$ 的期望。 derivationgoalbox 从条件对数似然增量构造可按坐标分离的下界，推导IIS每个增量$ _i$的一维方程，并说明常特征总量时为何有闭式解。 derivationgoalbox derivationprepbox 设特征$f_i(x,y) 0$，当前模型为$P_w(y x)$，新参数为$w+ $；记$f^\#(x,y)= _i f_i(x,y)$。使用$- a 1-a$以及凸函数$e^u$的加权Jensen不等式；当$f^\#=0$时全部$f_i=0$，该项不依赖$ $。 derivationprepbox 推导第1步：写出精确似然增量。IIS从当前$w$寻找增量$ =( _1, , _n)^T$。由新旧条件概率之比， $ (w+ )- (w) = _i _i E(f_i) - _x P(x) _yP_w(y x) e^ _i _i f_i(x,y). $ 对第二项使用$- a 1-a$，再在$f^\#&gt;0$处使用 $ e^ _i[f_i/f^\#]( _i f^\#) _i f_if^\#e^ _i f^\#, $ 得到关于各$ _i$可分的完整下界 $ (w+ )- (w) B( w)\\ = _i _i E(f_i) - _x,y P(x)P_w(y x) _i:f^\#(x,y)&gt;0 f_i(x,y)f^\#(x,y) (e^ _i f^\#(x,y)-1 ). $ 当$f^\#(x,y)=0$时，非负性推出全部$f_i(x,y)=0$，对应项对$ $恒为零，因而不进入内层和式。这一约定同时避免了$0/0$。 推导第2步：对分离下界逐坐标求驻点。记 $ f^\#(x,y)= _i=1^nf_i(x,y). $ 逐项求导得到 $ B _i = E(f_i)- _x,y P(x)P_w(y x)f_i(x,y) e^ _i f^\#(x,y). $ 令该导数为零得到尺度方程 $ _x,y P(x)P_w(y x)f_i(x,y) \ _i f^\#(x,y)\= E(f_i). $ 记左侧为$g_i( _i)$，则 $ g_i'( _i)= _x,y P(x)P_w(y x) f_i(x,y)f^\#(x,y)e^ _i f^\#(x,y) 0. $ 若模型在某个$f_i&gt;0$且$f^\#&gt;0$的配置上有正质量，则$g_i$严格递增，有限根至多一个。有限根存在还要求$ E(f_i)$落在$g_i$的值域内；支撑不相容时没有有限根。若$ E(f_i)=E_P_w(f_i)=0$，该坐标不被数据或当前模型识别，应固定而不是声称根唯一；若$ E(f_i)=0&lt;E_P_w(f_i)$，极限解为$ _i - $，也不存在有限Newton根。 若$f^\#(x,y) M$且$M&gt;0$为常数，则 推导第3步：化简常特征总量情形。把$M$移出指数，左侧成为$e^M _iE_P_w(f_i)$，所以 $ _i= 1M E(f_i)E_P_w(f_i). $ 该闭式只适用于分子、分母均为正的可识别坐标；$M=0$时所有特征恒为零，尺度方程不含参数，不能使用上式。 零坐标分类。令$e_i= E(f_i)$、$m_i=E_P_w(f_i)$。当$e_i=m_i=0$时，该坐标在当前支撑上不可识别，固定$ _i=0$并继续，不能把整个问题判为不可行；当$|e_i-m_i| $时记为“已匹配”；当$e_i,m_i&gt;0$且未匹配时才进入有限一维求根。若$e_i&gt;0,m_i=0$，经验正质量落在模型零支撑上，才是需要报告的支撑冲突；若$e_i=0,m_i&gt;0$，无正则闭式只在$ _i - $的边界达到，有限精度实现应按预登记规则删除/固定该稀疏坐标或改用正则化，而不是伪造有限根。 IIS的每轮更新提高对数似然下界，但通常比利用联合曲率的拟Newton法慢。它的教学价值在于把“期望不匹配”转化为每个参数的一维修正，并明确说明归一化因子与特征总量为何进入更新方程。 keypointbox[title=改进的迭代尺度法（IIS）：执行契约：首次阅读主线]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keypointbox[title=改进的迭代尺度法（IIS）：首次阅读主线]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input=有限非负特征、合法经验分布、外层预算$T_ $、每坐标求根预算$B_ root$、容差与边界坐标规则, output=最后合法$w,P_w$、期望残差、完成轮数$t_ done$、求根坐标数$s_ done$、根函数求值数$q_ done$、状态与诊断, preconditions=经验分布归一化；特征和$f^\#$有限非负；支撑、边界规则、预算与容差已登记, initialization=$w=0,t_ done=s_ done=q_ done=0$；预计算经验期望与$f^\#$, loop=每轮由同一旧模型计算全部期望，在临时向量中独立求各$ _i$后统一验收, update=$w^+=w+ $及其归一化模型、目标全部有限且不下降后才原子提交, domain=$f_i,f^\#,e_i,m_i,P_w$非负有限；有限根只在尺度方程值域内求取, failure=非法接口或固定支撑冲突返回$ invalid\_input$；非有限模型、期望、根或候选返回$ numerical\_failure$, stop=期望残差证书、外层/求根预算耗尽或首次失败时停止, budget=$T_ $个完整同步更新轮；每个可更新坐标至多$B_ root$次根函数求值, status=$ converged$、$ budget\_stop$、$ invalid\_input$、$ numerical\_failure$, iterations=$t_ done$计同步提交轮，$s_ done$计已求有限根坐标，$q_ done$计实际根函数求值, diagnostics=失败$(t,i)$与支撑/求根阶段、最大期望残差、零坐标分类、目标增量及预算余量, complexity=每轮模型期望约$O(NKs)$，另加实际$q_ done$次尺度方程求值；空间$O(n+NK)$</x:v>
      </x:c>
      <x:c r="K261" s="60" t="n">
        <x:v>3486</x:v>
      </x:c>
      <x:c r="L261" s="60" t="str">
        <x:v>中</x:v>
      </x:c>
      <x:c r="M261" s="60" t="str">
        <x:v>符号密度较高；单段过长，需分层</x:v>
      </x:c>
      <x:c r="N261" s="60" t="str">
        <x:v>先说它解决什么：“改进的迭代尺度算法IIS”应按输入、状态、初始化、一次更新、停止与输出六个角色来读。
再给核心表述：把条件对数似然增量下界分离成每个特征参数的一维方程。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61" s="60" t="str">
        <x:v>用2—3个状态或样本手算一轮，把更新前后量并排列出。</x:v>
      </x:c>
      <x:c r="P261" s="60" t="str">
        <x:v>预算耗尽、数值停止和数学收敛不是同一状态；候选失败时不能覆盖最后合法状态。</x:v>
      </x:c>
    </x:row>
    <x:row r="262" ht="44" customHeight="1">
      <x:c r="A262" s="60" t="str">
        <x:v>SLM-07-00-001</x:v>
      </x:c>
      <x:c r="B262" s="60" t="str">
        <x:v>支持向量机</x:v>
      </x:c>
      <x:c r="C262" s="60" t="str">
        <x:v>算法/计算流程</x:v>
      </x:c>
      <x:c r="D262" s="60" t="n">
        <x:v>18</x:v>
      </x:c>
      <x:c r="E262" s="60" t="str">
        <x:v>支持向量机</x:v>
      </x:c>
      <x:c r="F262" s="60" t="str">
        <x:v>线性可分支持向量机</x:v>
      </x:c>
      <x:c r="G262" s="60" t="n">
        <x:v>343</x:v>
      </x:c>
      <x:c r="H262" s="60" t="str">
        <x:v>src/讲义源码/第03册_优化模型与序列模型/chapters/V3-C02.tex</x:v>
      </x:c>
      <x:c r="I262" s="60" t="n">
        <x:v>120</x:v>
      </x:c>
      <x:c r="J262" s="60" t="str">
        <x:v>支持向量机在特征空间中学习分离超平面。模型是$g(x)=w^Tx+b$及$f(x)=signg(x)$；策略是最大化离训练样本最近的间隔；算法是求解凸二次规划或其对偶。线性、软间隔和核化三种形式共享这条主线。 首次阅读检查：线性可分支持向量机与硬间隔最大化。需要解决的阅读阻塞。对象、条件或最小例没有在首次阅读入口中同时出现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x:v>
      </x:c>
      <x:c r="K262" s="60" t="n">
        <x:v>257</x:v>
      </x:c>
      <x:c r="L262" s="60" t="str">
        <x:v>中</x:v>
      </x:c>
      <x:c r="M262" s="60" t="str">
        <x:v>符号密度较高；缺少一句话直觉桥</x:v>
      </x:c>
      <x:c r="N262" s="60" t="str">
        <x:v>先说它解决什么：“支持向量机”应按输入、状态、初始化、一次更新、停止与输出六个角色来读。
再给核心表述：支持向量机在特征空间中学习分离超平面。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62" s="60" t="str">
        <x:v>用2—3个状态或样本手算一轮，把更新前后量并排列出。</x:v>
      </x:c>
      <x:c r="P262" s="60" t="str">
        <x:v>预算耗尽、数值停止和数学收敛不是同一状态；候选失败时不能覆盖最后合法状态。</x:v>
      </x:c>
    </x:row>
    <x:row r="263" ht="44" customHeight="1">
      <x:c r="A263" s="60" t="str">
        <x:v>SLM-07-01-002</x:v>
      </x:c>
      <x:c r="B263" s="60" t="str">
        <x:v>线性可分支持向量机与硬间隔最大化</x:v>
      </x:c>
      <x:c r="C263" s="60" t="str">
        <x:v>线性代数/几何</x:v>
      </x:c>
      <x:c r="D263" s="60" t="n">
        <x:v>18</x:v>
      </x:c>
      <x:c r="E263" s="60" t="str">
        <x:v>支持向量机</x:v>
      </x:c>
      <x:c r="F263" s="60" t="str">
        <x:v>线性可分支持向量机</x:v>
      </x:c>
      <x:c r="G263" s="60" t="n">
        <x:v>344</x:v>
      </x:c>
      <x:c r="H263" s="60" t="str">
        <x:v>src/讲义源码/第03册_优化模型与序列模型/chapters/V3-C02.tex</x:v>
      </x:c>
      <x:c r="I263" s="60" t="n">
        <x:v>128</x:v>
      </x:c>
      <x:c r="J263" s="60" t="str">
        <x:v>若存在$(w,b)$使所有样本满足$y_i(w^Tx_i+b)&gt;0$，训练集线性可分。可分超平面通常不唯一，硬间隔最大化在规范化后选择离最近样本最远的超平面。 首次阅读检查：线性可分支持向量机。需要解决的阅读阻塞。对象、条件或最小例没有在首次阅读入口中同时出现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263" s="60" t="n">
        <x:v>207</x:v>
      </x:c>
      <x:c r="L263" s="60" t="str">
        <x:v>中</x:v>
      </x:c>
      <x:c r="M263" s="60" t="str">
        <x:v>符号密度较高；缺少一句话直觉桥</x:v>
      </x:c>
      <x:c r="N263" s="60" t="str">
        <x:v>先说它解决什么：“线性可分支持向量机与硬间隔最大化”说明线性对象的维数、方向或几何作用，核心是先核对对象所在空间。
再给核心表述：若存在$(w,b)$使所有样本满足$y_i(w^Tx_i+b)&gt;0$，训练集线性可分。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263" s="60" t="str">
        <x:v>取二维向量或2×2矩阵逐项算一次，并在每个乘法前写出维数。</x:v>
      </x:c>
      <x:c r="P263" s="60" t="str">
        <x:v>矩阵乘法通常不可交换；零向量、非满秩和非正定情形要单独检查。</x:v>
      </x:c>
    </x:row>
    <x:row r="264" ht="44" customHeight="1">
      <x:c r="A264" s="60" t="str">
        <x:v>SLM-07-01-003</x:v>
      </x:c>
      <x:c r="B264" s="60" t="str">
        <x:v>线性可分支持向量机</x:v>
      </x:c>
      <x:c r="C264" s="60" t="str">
        <x:v>线性代数/几何</x:v>
      </x:c>
      <x:c r="D264" s="60" t="n">
        <x:v>18</x:v>
      </x:c>
      <x:c r="E264" s="60" t="str">
        <x:v>支持向量机</x:v>
      </x:c>
      <x:c r="F264" s="60" t="str">
        <x:v>线性可分支持向量机</x:v>
      </x:c>
      <x:c r="G264" s="60" t="n">
        <x:v>343</x:v>
      </x:c>
      <x:c r="H264" s="60" t="str">
        <x:v>src/讲义源码/第03册_优化模型与序列模型/chapters/V3-C02.tex</x:v>
      </x:c>
      <x:c r="I264" s="60" t="n">
        <x:v>136</x:v>
      </x:c>
      <x:c r="J264" s="60" t="str">
        <x:v>利用分类超平面的正尺度不变性固定函数间隔。线性可分样本、$w 0$、函数间隔 $y_i(w^ Tx_i+b)$ 与几何间隔。$(w,b)$ 可同乘任意正数而不改变分类边界；最小函数间隔为正。先把 $(w,b)$ 统一缩放，使最小函数间隔恰为 $1$。</x:v>
      </x:c>
      <x:c r="K264" s="60" t="n">
        <x:v>125</x:v>
      </x:c>
      <x:c r="L264" s="60" t="str">
        <x:v>中</x:v>
      </x:c>
      <x:c r="M264" s="60" t="str">
        <x:v>符号密度较高；缺少最小例/非例；缺少一句话直觉桥</x:v>
      </x:c>
      <x:c r="N264" s="60" t="str">
        <x:v>先说它解决什么：“线性可分支持向量机”说明线性对象的维数、方向或几何作用，核心是先核对对象所在空间。
再给核心表述：利用分类超平面的正尺度不变性固定函数间隔。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264" s="60" t="str">
        <x:v>取二维向量或2×2矩阵逐项算一次，并在每个乘法前写出维数。</x:v>
      </x:c>
      <x:c r="P264" s="60" t="str">
        <x:v>矩阵乘法通常不可交换；零向量、非满秩和非正定情形要单独检查。</x:v>
      </x:c>
    </x:row>
    <x:row r="265" ht="44" customHeight="1">
      <x:c r="A265" s="60" t="str">
        <x:v>SLM-07-01-004</x:v>
      </x:c>
      <x:c r="B265" s="60" t="str">
        <x:v>函数间隔和几何间隔</x:v>
      </x:c>
      <x:c r="C265" s="60" t="str">
        <x:v>基础概念</x:v>
      </x:c>
      <x:c r="D265" s="60" t="n">
        <x:v>18</x:v>
      </x:c>
      <x:c r="E265" s="60" t="str">
        <x:v>支持向量机</x:v>
      </x:c>
      <x:c r="F265" s="60" t="str">
        <x:v>超平面、函数间隔与几何间隔</x:v>
      </x:c>
      <x:c r="G265" s="60" t="n">
        <x:v>345</x:v>
      </x:c>
      <x:c r="H265" s="60" t="str">
        <x:v>src/讲义源码/第03册_优化模型与序列模型/chapters/V3-C02.tex</x:v>
      </x:c>
      <x:c r="I265" s="60" t="n">
        <x:v>167</x:v>
      </x:c>
      <x:c r="J265" s="60" t="str"/>
      <x:c r="K265" s="60" t="n">
        <x:v>0</x:v>
      </x:c>
      <x:c r="L265" s="60" t="str">
        <x:v>中</x:v>
      </x:c>
      <x:c r="M265" s="60" t="str">
        <x:v>核心表述偏短；缺少最小例/非例；缺少一句话直觉桥</x:v>
      </x:c>
      <x:c r="N265" s="60" t="str">
        <x:v>先说它解决什么：先把“函数间隔和几何间隔”理解为一个需要明确对象、条件与结论的基础概念。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265" s="60" t="str">
        <x:v>给出一个满足定义的最小例和一个只破坏单一条件的非例。</x:v>
      </x:c>
      <x:c r="P265" s="60" t="str">
        <x:v>不要只凭名称或图形相似作判断，应回到定义中的量词、作用域和条件。</x:v>
      </x:c>
    </x:row>
    <x:row r="266" ht="44" customHeight="1">
      <x:c r="A266" s="60" t="str">
        <x:v>SLM-07-02-001</x:v>
      </x:c>
      <x:c r="B266" s="60" t="str">
        <x:v>函数间隔</x:v>
      </x:c>
      <x:c r="C266" s="60" t="str">
        <x:v>基础概念</x:v>
      </x:c>
      <x:c r="D266" s="60" t="n">
        <x:v>18</x:v>
      </x:c>
      <x:c r="E266" s="60" t="str">
        <x:v>支持向量机</x:v>
      </x:c>
      <x:c r="F266" s="60" t="str">
        <x:v>超平面、函数间隔与几何间隔</x:v>
      </x:c>
      <x:c r="G266" s="60" t="n">
        <x:v>345</x:v>
      </x:c>
      <x:c r="H266" s="60" t="str">
        <x:v>src/讲义源码/第03册_优化模型与序列模型/chapters/V3-C02.tex</x:v>
      </x:c>
      <x:c r="I266" s="60" t="n">
        <x:v>168</x:v>
      </x:c>
      <x:c r="J266" s="60" t="str"/>
      <x:c r="K266" s="60" t="n">
        <x:v>0</x:v>
      </x:c>
      <x:c r="L266" s="60" t="str">
        <x:v>中</x:v>
      </x:c>
      <x:c r="M266" s="60" t="str">
        <x:v>核心表述偏短；缺少最小例/非例；缺少一句话直觉桥</x:v>
      </x:c>
      <x:c r="N266" s="60" t="str">
        <x:v>先说它解决什么：先把“函数间隔”理解为一个需要明确对象、条件与结论的基础概念。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266" s="60" t="str">
        <x:v>给出一个满足定义的最小例和一个只破坏单一条件的非例。</x:v>
      </x:c>
      <x:c r="P266" s="60" t="str">
        <x:v>不要只凭名称或图形相似作判断，应回到定义中的量词、作用域和条件。</x:v>
      </x:c>
    </x:row>
    <x:row r="267" ht="44" customHeight="1">
      <x:c r="A267" s="60" t="str">
        <x:v>SLM-07-03-001</x:v>
      </x:c>
      <x:c r="B267" s="60" t="str">
        <x:v>几何间隔</x:v>
      </x:c>
      <x:c r="C267" s="60" t="str">
        <x:v>模型与方法</x:v>
      </x:c>
      <x:c r="D267" s="60" t="n">
        <x:v>18</x:v>
      </x:c>
      <x:c r="E267" s="60" t="str">
        <x:v>支持向量机</x:v>
      </x:c>
      <x:c r="F267" s="60" t="str">
        <x:v>超平面、函数间隔与几何间隔</x:v>
      </x:c>
      <x:c r="G267" s="60" t="n">
        <x:v>345</x:v>
      </x:c>
      <x:c r="H267" s="60" t="str">
        <x:v>src/讲义源码/第03册_优化模型与序列模型/chapters/V3-C02.tex</x:v>
      </x:c>
      <x:c r="I267" s="60" t="n">
        <x:v>182</x:v>
      </x:c>
      <x:c r="J267" s="60" t="str"/>
      <x:c r="K267" s="60" t="n">
        <x:v>0</x:v>
      </x:c>
      <x:c r="L267" s="60" t="str">
        <x:v>中</x:v>
      </x:c>
      <x:c r="M267" s="60" t="str">
        <x:v>核心表述偏短；缺少最小例/非例；缺少一句话直觉桥</x:v>
      </x:c>
      <x:c r="N267" s="60" t="str">
        <x:v>先说它解决什么：先把“几何间隔”理解为一个需要明确对象、条件与结论的基础概念。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267" s="60" t="str">
        <x:v>给出一个满足定义的最小例和一个只破坏单一条件的非例。</x:v>
      </x:c>
      <x:c r="P267" s="60" t="str">
        <x:v>不要只凭名称或图形相似作判断，应回到定义中的量词、作用域和条件。</x:v>
      </x:c>
    </x:row>
    <x:row r="268" ht="44" customHeight="1">
      <x:c r="A268" s="60" t="str">
        <x:v>SLM-07-01-005</x:v>
      </x:c>
      <x:c r="B268" s="60" t="str">
        <x:v>间隔最大化</x:v>
      </x:c>
      <x:c r="C268" s="60" t="str">
        <x:v>模型与方法</x:v>
      </x:c>
      <x:c r="D268" s="60" t="n">
        <x:v>18</x:v>
      </x:c>
      <x:c r="E268" s="60" t="str">
        <x:v>支持向量机</x:v>
      </x:c>
      <x:c r="F268" s="60" t="str">
        <x:v>硬间隔最大化与原始问题</x:v>
      </x:c>
      <x:c r="G268" s="60" t="n">
        <x:v>346</x:v>
      </x:c>
      <x:c r="H268" s="60" t="str">
        <x:v>src/讲义源码/第03册_优化模型与序列模型/chapters/V3-C02.tex</x:v>
      </x:c>
      <x:c r="I268" s="60" t="n">
        <x:v>203</x:v>
      </x:c>
      <x:c r="J268" s="60" t="str"/>
      <x:c r="K268" s="60" t="n">
        <x:v>0</x:v>
      </x:c>
      <x:c r="L268" s="60" t="str">
        <x:v>中</x:v>
      </x:c>
      <x:c r="M268" s="60" t="str">
        <x:v>核心表述偏短；缺少最小例/非例；缺少一句话直觉桥</x:v>
      </x:c>
      <x:c r="N268" s="60" t="str">
        <x:v>先说它解决什么：先把“间隔最大化”理解为一个需要明确对象、条件与结论的基础概念。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268" s="60" t="str">
        <x:v>给出一个满足定义的最小例和一个只破坏单一条件的非例。</x:v>
      </x:c>
      <x:c r="P268" s="60" t="str">
        <x:v>不要只凭名称或图形相似作判断，应回到定义中的量词、作用域和条件。</x:v>
      </x:c>
    </x:row>
    <x:row r="269" ht="44" customHeight="1">
      <x:c r="A269" s="60" t="str">
        <x:v>SLM-07-01-001</x:v>
      </x:c>
      <x:c r="B269" s="60" t="str">
        <x:v>线性可分支持向量机的规范定义</x:v>
      </x:c>
      <x:c r="C269" s="60" t="str">
        <x:v>算法/计算流程</x:v>
      </x:c>
      <x:c r="D269" s="60" t="n">
        <x:v>18</x:v>
      </x:c>
      <x:c r="E269" s="60" t="str">
        <x:v>支持向量机</x:v>
      </x:c>
      <x:c r="F269" s="60" t="str">
        <x:v>硬间隔最大化与原始问题</x:v>
      </x:c>
      <x:c r="G269" s="60" t="n">
        <x:v>346</x:v>
      </x:c>
      <x:c r="H269" s="60" t="str">
        <x:v>src/讲义源码/第03册_优化模型与序列模型/chapters/V3-C02.tex</x:v>
      </x:c>
      <x:c r="I269" s="60" t="n">
        <x:v>204</x:v>
      </x:c>
      <x:c r="J269" s="60" t="str">
        <x:v>利用参数尺度自由度，可令训练集最小函数间隔等于1。最大化几何间隔$1/ w _2$等价于最小化$ w _2^2/2$。 derivationgoalbox 把最大几何间隔问题转换为标准的硬间隔凸二次规划，并说明每一次等价变换的尺度条件。 derivationgoalbox derivationprepbox 训练集线性可分且$w 0$。几何间隔为$ / w _2$；$(w,b)$可同乘任意正数，所以可以固定$ =1$。 derivationprepbox 推导第1步：写出几何间隔问题。 $ _w,b, \ .t. y_i(w^Tx_i+b) w _2 ,\ i=1, ,N. $ 推导第2步：引入函数间隔。 令$ = w _2$，目标改写为最大化$ / w _2$，约束为$y_i(w^Tx_i+b) $。尺度自由度允许固定$ =1$。 推导第3步：改写单调等价目标。 在$ =1$下，最大化$1/ w _2$等价于最小化$ w _2$，再等价于最小化光滑目标$ w _2^2/2$，得到 $ _w,b 12 w _2^2 .t. y_i(w^Tx_i+b) 1,\ i=1, ,N. $ 首次阅读检查：线性可分支持向量机学习算法——最大间隔法。需要解决的阅读阻塞。需把输入、状态、一次更新、停止与输出压缩成首次阅读主线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269" s="60" t="n">
        <x:v>650</x:v>
      </x:c>
      <x:c r="L269" s="60" t="str">
        <x:v>中</x:v>
      </x:c>
      <x:c r="M269" s="60" t="str">
        <x:v>符号密度较高；缺少一句话直觉桥</x:v>
      </x:c>
      <x:c r="N269" s="60" t="str">
        <x:v>先说它解决什么：“线性可分支持向量机的规范定义”应按输入、状态、初始化、一次更新、停止与输出六个角色来读。
再给核心表述：利用参数尺度自由度，可令训练集最小函数间隔等于1。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69" s="60" t="str">
        <x:v>用2—3个状态或样本手算一轮，把更新前后量并排列出。</x:v>
      </x:c>
      <x:c r="P269" s="60" t="str">
        <x:v>预算耗尽、数值停止和数学收敛不是同一状态；候选失败时不能覆盖最后合法状态。</x:v>
      </x:c>
    </x:row>
    <x:row r="270" ht="44" customHeight="1">
      <x:c r="A270" s="60" t="str">
        <x:v>SLM-07-01-006</x:v>
      </x:c>
      <x:c r="B270" s="60" t="str">
        <x:v>线性可分支持向量机学习算法——最大间隔法</x:v>
      </x:c>
      <x:c r="C270" s="60" t="str">
        <x:v>算法/计算流程</x:v>
      </x:c>
      <x:c r="D270" s="60" t="n">
        <x:v>18</x:v>
      </x:c>
      <x:c r="E270" s="60" t="str">
        <x:v>支持向量机</x:v>
      </x:c>
      <x:c r="F270" s="60" t="str">
        <x:v>硬间隔最大化与原始问题</x:v>
      </x:c>
      <x:c r="G270" s="60" t="n">
        <x:v>346</x:v>
      </x:c>
      <x:c r="H270" s="60" t="str">
        <x:v>src/讲义源码/第03册_优化模型与序列模型/chapters/V3-C02.tex</x:v>
      </x:c>
      <x:c r="I270" s="60" t="n">
        <x:v>236</x:v>
      </x:c>
      <x:c r="J270" s="60" t="str">
        <x:v>该问题的目标凸、约束仿射，是凸二次规划。求得最优$(w^ ,b^ )$后返回超平面与符号分类函数。 首次阅读检查：最大间隔分离超平面的存在唯一性。需要解决的阅读阻塞。对象、条件或最小例没有在首次阅读入口中同时出现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x:v>
      </x:c>
      <x:c r="K270" s="60" t="n">
        <x:v>201</x:v>
      </x:c>
      <x:c r="L270" s="60" t="str">
        <x:v>中</x:v>
      </x:c>
      <x:c r="M270" s="60" t="str">
        <x:v>符号密度较高；缺少一句话直觉桥</x:v>
      </x:c>
      <x:c r="N270" s="60" t="str">
        <x:v>先说它解决什么：“线性可分支持向量机学习算法——最大间隔法”应按输入、状态、初始化、一次更新、停止与输出六个角色来读。
再给核心表述：该问题的目标凸、约束仿射，是凸二次规划。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70" s="60" t="str">
        <x:v>用2—3个状态或样本手算一轮，把更新前后量并排列出。</x:v>
      </x:c>
      <x:c r="P270" s="60" t="str">
        <x:v>预算耗尽、数值停止和数学收敛不是同一状态；候选失败时不能覆盖最后合法状态。</x:v>
      </x:c>
    </x:row>
    <x:row r="271" ht="44" customHeight="1">
      <x:c r="A271" s="60" t="str">
        <x:v>SLM-07-01-007</x:v>
      </x:c>
      <x:c r="B271" s="60" t="str">
        <x:v>最大间隔分离超平面的存在唯一性</x:v>
      </x:c>
      <x:c r="C271" s="60" t="str">
        <x:v>模型与方法</x:v>
      </x:c>
      <x:c r="D271" s="60" t="n">
        <x:v>18</x:v>
      </x:c>
      <x:c r="E271" s="60" t="str">
        <x:v>支持向量机</x:v>
      </x:c>
      <x:c r="F271" s="60" t="str">
        <x:v>硬间隔最大化与原始问题</x:v>
      </x:c>
      <x:c r="G271" s="60" t="n">
        <x:v>346</x:v>
      </x:c>
      <x:c r="H271" s="60" t="str">
        <x:v>src/讲义源码/第03册_优化模型与序列模型/chapters/V3-C02.tex</x:v>
      </x:c>
      <x:c r="I271" s="60" t="n">
        <x:v>244</x:v>
      </x:c>
      <x:c r="J271" s="60" t="str"/>
      <x:c r="K271" s="60" t="n">
        <x:v>0</x:v>
      </x:c>
      <x:c r="L271" s="60" t="str">
        <x:v>中</x:v>
      </x:c>
      <x:c r="M271" s="60" t="str">
        <x:v>核心表述偏短；缺少最小例/非例；缺少一句话直觉桥</x:v>
      </x:c>
      <x:c r="N271" s="60" t="str">
        <x:v>先说它解决什么：先把“最大间隔分离超平面的存在唯一性”理解为一个需要明确对象、条件与结论的基础概念。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271" s="60" t="str">
        <x:v>给出一个满足定义的最小例和一个只破坏单一条件的非例。</x:v>
      </x:c>
      <x:c r="P271" s="60" t="str">
        <x:v>不要只凭名称或图形相似作判断，应回到定义中的量词、作用域和条件。</x:v>
      </x:c>
    </x:row>
    <x:row r="272" ht="44" customHeight="1">
      <x:c r="A272" s="60" t="str">
        <x:v>SLM-07-01-008</x:v>
      </x:c>
      <x:c r="B272" s="60" t="str">
        <x:v>学习的对偶算法</x:v>
      </x:c>
      <x:c r="C272" s="60" t="str">
        <x:v>算法/计算流程</x:v>
      </x:c>
      <x:c r="D272" s="60" t="n">
        <x:v>18</x:v>
      </x:c>
      <x:c r="E272" s="60" t="str">
        <x:v>支持向量机</x:v>
      </x:c>
      <x:c r="F272" s="60" t="str">
        <x:v>拉格朗日对偶、KKT与支持向量</x:v>
      </x:c>
      <x:c r="G272" s="60" t="n">
        <x:v>348</x:v>
      </x:c>
      <x:c r="H272" s="60" t="str">
        <x:v>src/讲义源码/第03册_优化模型与序列模型/chapters/V3-C02.tex</x:v>
      </x:c>
      <x:c r="I272" s="60" t="n">
        <x:v>308</x:v>
      </x:c>
      <x:c r="J272" s="60" t="str">
        <x:v>消去 $w,b$，得到只含对偶变量的凸二次规划。线性可分训练集、原变量 $(w,b)$ 与约束乘子 $ _i 0$。存在严格可行点，Slater 条件成立；原约束为 $1-y_i(w^ Tx_i+b) 0$。先构造拉格朗日函数，并令其对 $w$、$b$ 的导数为零。 derivationgoalbox 从硬间隔原始问题推导只含对偶变量的凸二次规划，并指出每个约束如何产生对偶可行条件。 derivationgoalbox derivationprepbox 原问题为最小化$ w ^2/2$，约束写成$1-y_i(w^Tx_i+b) 0$；训练集线性可分，所以存在严格可行点，Slater条件保证强对偶。每个不等式乘子$ _i 0$。 derivationprepbox 推导第1步：构造Lagrange函数。对约束引入$ _i 0$： $ L(w,b, )= 12 w ^2 + _i _i\1-y_i(w^Tx_i+b)\. $ 推导第2步：消去原始变量。分别对$w,b$求导并令其为零，得到 $ w= _i _i y_i x_i, _i _i y_i=0. $ 推导第3步：代回并整理。把$w$展开代入$L$，二次项与交叉线性项合并，得到等价的对偶最小化 $ _ \ 12 _i,j _i _jy_iy_jx_i^Tx_j- _i _i, s.t. _i _iy_i=0,\ _i 0. $ optimizationbox 优化解释。线性可分时存在严格可行点，凸问题满足强对偶；原始最优值与对偶最优值相等。对偶变量衡量放松某个间隔约束对最优值的边际影响，只有活动或关键约束具有正权重。 optimizationbox 首次阅读检查：由对偶解恢复硬间隔原始解。需要解决的阅读阻塞。对象、条件或最小例没有在首次阅读入口中同时出现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x:v>
      </x:c>
      <x:c r="K272" s="60" t="n">
        <x:v>861</x:v>
      </x:c>
      <x:c r="L272" s="60" t="str">
        <x:v>中</x:v>
      </x:c>
      <x:c r="M272" s="60" t="str">
        <x:v>符号密度较高；单段过长，需分层</x:v>
      </x:c>
      <x:c r="N272" s="60" t="str">
        <x:v>先说它解决什么：“学习的对偶算法”应按输入、状态、初始化、一次更新、停止与输出六个角色来读。
再给核心表述：消去 $w,b$，得到只含对偶变量的凸二次规划。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72" s="60" t="str">
        <x:v>用2—3个状态或样本手算一轮，把更新前后量并排列出。</x:v>
      </x:c>
      <x:c r="P272" s="60" t="str">
        <x:v>预算耗尽、数值停止和数学收敛不是同一状态；候选失败时不能覆盖最后合法状态。</x:v>
      </x:c>
    </x:row>
    <x:row r="273" ht="44" customHeight="1">
      <x:c r="A273" s="60" t="str">
        <x:v>SLM-07-02-002</x:v>
      </x:c>
      <x:c r="B273" s="60" t="str">
        <x:v>由对偶解恢复硬间隔原始解</x:v>
      </x:c>
      <x:c r="C273" s="60" t="str">
        <x:v>优化与微分</x:v>
      </x:c>
      <x:c r="D273" s="60" t="n">
        <x:v>18</x:v>
      </x:c>
      <x:c r="E273" s="60" t="str">
        <x:v>支持向量机</x:v>
      </x:c>
      <x:c r="F273" s="60" t="str">
        <x:v>拉格朗日对偶、KKT与支持向量</x:v>
      </x:c>
      <x:c r="G273" s="60" t="n">
        <x:v>348</x:v>
      </x:c>
      <x:c r="H273" s="60" t="str">
        <x:v>src/讲义源码/第03册_优化模型与序列模型/chapters/V3-C02.tex</x:v>
      </x:c>
      <x:c r="I273" s="60" t="n">
        <x:v>344</x:v>
      </x:c>
      <x:c r="J273" s="60" t="str"/>
      <x:c r="K273" s="60" t="n">
        <x:v>0</x:v>
      </x:c>
      <x:c r="L273" s="60" t="str">
        <x:v>高</x:v>
      </x:c>
      <x:c r="M273" s="60" t="str">
        <x:v>核心表述偏短；成立条件未显式前置；缺少最小例/非例；缺少一句话直觉桥</x:v>
      </x:c>
      <x:c r="N273" s="60" t="str">
        <x:v>先说它解决什么：“由对偶解恢复硬间隔原始解”回答怎样从目标、可行域和导数条件判断候选解或构造更新。
再给核心表述：
然后落地对象与条件：逐一写清输入/变量属于什么集合，公式在哪些前提下成立。
最小自检：取一元二次函数，写出目标、定义域/约束、一阶条件和二阶检查。
误区与边界：梯度为0通常只是必要条件；有约束时还要检查可行性、乘子符号和互补松弛。</x:v>
      </x:c>
      <x:c r="O273" s="60" t="str">
        <x:v>取一元二次函数，写出目标、定义域/约束、一阶条件和二阶检查。</x:v>
      </x:c>
      <x:c r="P273" s="60" t="str">
        <x:v>梯度为0通常只是必要条件；有约束时还要检查可行性、乘子符号和互补松弛。</x:v>
      </x:c>
    </x:row>
    <x:row r="274" ht="44" customHeight="1">
      <x:c r="A274" s="60" t="str">
        <x:v>SLM-07-02-003</x:v>
      </x:c>
      <x:c r="B274" s="60" t="str">
        <x:v>线性可分支持向量机学习算法</x:v>
      </x:c>
      <x:c r="C274" s="60" t="str">
        <x:v>算法/计算流程</x:v>
      </x:c>
      <x:c r="D274" s="60" t="n">
        <x:v>18</x:v>
      </x:c>
      <x:c r="E274" s="60" t="str">
        <x:v>支持向量机</x:v>
      </x:c>
      <x:c r="F274" s="60" t="str">
        <x:v>拉格朗日对偶、KKT与支持向量</x:v>
      </x:c>
      <x:c r="G274" s="60" t="n">
        <x:v>348</x:v>
      </x:c>
      <x:c r="H274" s="60" t="str">
        <x:v>src/讲义源码/第03册_优化模型与序列模型/chapters/V3-C02.tex</x:v>
      </x:c>
      <x:c r="I274" s="60" t="n">
        <x:v>369</x:v>
      </x:c>
      <x:c r="J274" s="60" t="str">
        <x:v>对偶解只通过内积依赖输入。计算$ ^ $，恢复$w^ ,b^ $，再构造 $ f(x)=sign ( _i _i^ y_i x_i^Tx+b^ ). $ 首次阅读检查：支持向量。需要解决的阅读阻塞。对象、条件或最小例没有在首次阅读入口中同时出现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274" s="60" t="n">
        <x:v>199</x:v>
      </x:c>
      <x:c r="L274" s="60" t="str">
        <x:v>中</x:v>
      </x:c>
      <x:c r="M274" s="60" t="str">
        <x:v>符号密度较高；缺少一句话直觉桥</x:v>
      </x:c>
      <x:c r="N274" s="60" t="str">
        <x:v>先说它解决什么：“线性可分支持向量机学习算法”应按输入、状态、初始化、一次更新、停止与输出六个角色来读。
再给核心表述：对偶解只通过内积依赖输入。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74" s="60" t="str">
        <x:v>用2—3个状态或样本手算一轮，把更新前后量并排列出。</x:v>
      </x:c>
      <x:c r="P274" s="60" t="str">
        <x:v>预算耗尽、数值停止和数学收敛不是同一状态；候选失败时不能覆盖最后合法状态。</x:v>
      </x:c>
    </x:row>
    <x:row r="275" ht="44" customHeight="1">
      <x:c r="A275" s="60" t="str">
        <x:v>SLM-07-04-001</x:v>
      </x:c>
      <x:c r="B275" s="60" t="str">
        <x:v>支持向量</x:v>
      </x:c>
      <x:c r="C275" s="60" t="str">
        <x:v>线性代数/几何</x:v>
      </x:c>
      <x:c r="D275" s="60" t="n">
        <x:v>18</x:v>
      </x:c>
      <x:c r="E275" s="60" t="str">
        <x:v>支持向量机</x:v>
      </x:c>
      <x:c r="F275" s="60" t="str">
        <x:v>拉格朗日对偶、KKT与支持向量</x:v>
      </x:c>
      <x:c r="G275" s="60" t="n">
        <x:v>348</x:v>
      </x:c>
      <x:c r="H275" s="60" t="str">
        <x:v>src/讲义源码/第03册_优化模型与序列模型/chapters/V3-C02.tex</x:v>
      </x:c>
      <x:c r="I275" s="60" t="n">
        <x:v>380</x:v>
      </x:c>
      <x:c r="J275" s="60" t="str"/>
      <x:c r="K275" s="60" t="n">
        <x:v>0</x:v>
      </x:c>
      <x:c r="L275" s="60" t="str">
        <x:v>中</x:v>
      </x:c>
      <x:c r="M275" s="60" t="str">
        <x:v>核心表述偏短；缺少最小例/非例；缺少一句话直觉桥</x:v>
      </x:c>
      <x:c r="N275" s="60" t="str">
        <x:v>先说它解决什么：“支持向量”说明线性对象的维数、方向或几何作用，核心是先核对对象所在空间。
再给核心表述：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275" s="60" t="str">
        <x:v>取二维向量或2×2矩阵逐项算一次，并在每个乘法前写出维数。</x:v>
      </x:c>
      <x:c r="P275" s="60" t="str">
        <x:v>矩阵乘法通常不可交换；零向量、非满秩和非正定情形要单独检查。</x:v>
      </x:c>
    </x:row>
    <x:row r="276" ht="44" customHeight="1">
      <x:c r="A276" s="60" t="str">
        <x:v>SLM-07-02-004</x:v>
      </x:c>
      <x:c r="B276" s="60" t="str">
        <x:v>线性支持向量机与软间隔最大化</x:v>
      </x:c>
      <x:c r="C276" s="60" t="str">
        <x:v>线性代数/几何</x:v>
      </x:c>
      <x:c r="D276" s="60" t="n">
        <x:v>18</x:v>
      </x:c>
      <x:c r="E276" s="60" t="str">
        <x:v>支持向量机</x:v>
      </x:c>
      <x:c r="F276" s="60" t="str">
        <x:v>线性支持向量机与软间隔</x:v>
      </x:c>
      <x:c r="G276" s="60" t="n">
        <x:v>350</x:v>
      </x:c>
      <x:c r="H276" s="60" t="str">
        <x:v>src/讲义源码/第03册_优化模型与序列模型/chapters/V3-C02.tex</x:v>
      </x:c>
      <x:c r="I276" s="60" t="n">
        <x:v>392</x:v>
      </x:c>
      <x:c r="J276" s="60" t="str">
        <x:v>线性不可分时，为每个样本引入$ _i 0$，允许 $y_i(w^Tx_i+b) 1- _i$，并为违约支付$C _i$。 首次阅读检查：线性支持向量机。需要解决的阅读阻塞。对象、条件或最小例没有在首次阅读入口中同时出现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 首次阅读检查：线性支持向量机的定义。需要解决的阅读阻塞。对象、条件或最小例没有在首次阅读入口中同时出现 第一步。先识别对象类型与定义域，再逐项核对量词、支持集和特殊约定 核验路线。先识别对象类型与定义域，再逐项核对量词、支持集和特殊约定；例子只用于检验，不能替代定义。</x:v>
      </x:c>
      <x:c r="K276" s="60" t="n">
        <x:v>321</x:v>
      </x:c>
      <x:c r="L276" s="60" t="str">
        <x:v>低</x:v>
      </x:c>
      <x:c r="M276" s="60" t="str">
        <x:v>符号密度较高</x:v>
      </x:c>
      <x:c r="N276" s="60" t="str">
        <x:v>先说它解决什么：“线性支持向量机与软间隔最大化”说明线性对象的维数、方向或几何作用，核心是先核对对象所在空间。
再给核心表述：线性不可分时，为每个样本引入$ _i 0$，允许 $y_i(w^Tx_i+b) 1- _i$，并为违约支付$C _i$。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276" s="60" t="str">
        <x:v>取二维向量或2×2矩阵逐项算一次，并在每个乘法前写出维数。</x:v>
      </x:c>
      <x:c r="P276" s="60" t="str">
        <x:v>矩阵乘法通常不可交换；零向量、非满秩和非正定情形要单独检查。</x:v>
      </x:c>
    </x:row>
    <x:row r="277" ht="44" customHeight="1">
      <x:c r="A277" s="60" t="str">
        <x:v>SLM-07-02-005</x:v>
      </x:c>
      <x:c r="B277" s="60" t="str">
        <x:v>线性支持向量机</x:v>
      </x:c>
      <x:c r="C277" s="60" t="str">
        <x:v>线性代数/几何</x:v>
      </x:c>
      <x:c r="D277" s="60" t="n">
        <x:v>18</x:v>
      </x:c>
      <x:c r="E277" s="60" t="str">
        <x:v>支持向量机</x:v>
      </x:c>
      <x:c r="F277" s="60" t="str">
        <x:v>线性支持向量机与软间隔</x:v>
      </x:c>
      <x:c r="G277" s="60" t="n">
        <x:v>350</x:v>
      </x:c>
      <x:c r="H277" s="60" t="str">
        <x:v>src/讲义源码/第03册_优化模型与序列模型/chapters/V3-C02.tex</x:v>
      </x:c>
      <x:c r="I277" s="60" t="n">
        <x:v>405</x:v>
      </x:c>
      <x:c r="J277" s="60" t="str"/>
      <x:c r="K277" s="60" t="n">
        <x:v>0</x:v>
      </x:c>
      <x:c r="L277" s="60" t="str">
        <x:v>中</x:v>
      </x:c>
      <x:c r="M277" s="60" t="str">
        <x:v>核心表述偏短；缺少最小例/非例；缺少一句话直觉桥</x:v>
      </x:c>
      <x:c r="N277" s="60" t="str">
        <x:v>先说它解决什么：“线性支持向量机”说明线性对象的维数、方向或几何作用，核心是先核对对象所在空间。
再给核心表述：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277" s="60" t="str">
        <x:v>取二维向量或2×2矩阵逐项算一次，并在每个乘法前写出维数。</x:v>
      </x:c>
      <x:c r="P277" s="60" t="str">
        <x:v>矩阵乘法通常不可交换；零向量、非满秩和非正定情形要单独检查。</x:v>
      </x:c>
    </x:row>
    <x:row r="278" ht="44" customHeight="1">
      <x:c r="A278" s="60" t="str">
        <x:v>SLM-07-05-001</x:v>
      </x:c>
      <x:c r="B278" s="60" t="str">
        <x:v>线性支持向量机的定义</x:v>
      </x:c>
      <x:c r="C278" s="60" t="str">
        <x:v>线性代数/几何</x:v>
      </x:c>
      <x:c r="D278" s="60" t="n">
        <x:v>18</x:v>
      </x:c>
      <x:c r="E278" s="60" t="str">
        <x:v>支持向量机</x:v>
      </x:c>
      <x:c r="F278" s="60" t="str">
        <x:v>线性支持向量机与软间隔</x:v>
      </x:c>
      <x:c r="G278" s="60" t="n">
        <x:v>350</x:v>
      </x:c>
      <x:c r="H278" s="60" t="str">
        <x:v>src/讲义源码/第03册_优化模型与序列模型/chapters/V3-C02.tex</x:v>
      </x:c>
      <x:c r="I278" s="60" t="n">
        <x:v>406</x:v>
      </x:c>
      <x:c r="J278" s="60" t="str"/>
      <x:c r="K278" s="60" t="n">
        <x:v>0</x:v>
      </x:c>
      <x:c r="L278" s="60" t="str">
        <x:v>中</x:v>
      </x:c>
      <x:c r="M278" s="60" t="str">
        <x:v>核心表述偏短；缺少最小例/非例；缺少一句话直觉桥</x:v>
      </x:c>
      <x:c r="N278" s="60" t="str">
        <x:v>先说它解决什么：“线性支持向量机的定义”说明线性对象的维数、方向或几何作用，核心是先核对对象所在空间。
再给核心表述：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278" s="60" t="str">
        <x:v>取二维向量或2×2矩阵逐项算一次，并在每个乘法前写出维数。</x:v>
      </x:c>
      <x:c r="P278" s="60" t="str">
        <x:v>矩阵乘法通常不可交换；零向量、非满秩和非正定情形要单独检查。</x:v>
      </x:c>
    </x:row>
    <x:row r="279" ht="44" customHeight="1">
      <x:c r="A279" s="60" t="str">
        <x:v>SLM-07-02-006</x:v>
      </x:c>
      <x:c r="B279" s="60" t="str">
        <x:v>软间隔学习的对偶算法</x:v>
      </x:c>
      <x:c r="C279" s="60" t="str">
        <x:v>算法/计算流程</x:v>
      </x:c>
      <x:c r="D279" s="60" t="n">
        <x:v>18</x:v>
      </x:c>
      <x:c r="E279" s="60" t="str">
        <x:v>支持向量机</x:v>
      </x:c>
      <x:c r="F279" s="60" t="str">
        <x:v>线性支持向量机与软间隔</x:v>
      </x:c>
      <x:c r="G279" s="60" t="n">
        <x:v>350</x:v>
      </x:c>
      <x:c r="H279" s="60" t="str">
        <x:v>src/讲义源码/第03册_优化模型与序列模型/chapters/V3-C02.tex</x:v>
      </x:c>
      <x:c r="I279" s="60" t="n">
        <x:v>422</x:v>
      </x:c>
      <x:c r="J279" s="60" t="str">
        <x:v>derivationgoalbox 推导软间隔对偶中的盒约束$0 _i C$，并说明它来自松弛变量的非负约束而不是额外假设。 derivationgoalbox derivationprepbox 把约束写成$1- _i-y_i(w^Tx_i+b) 0$和$- _i 0$，分别引入$ _i, _i 0$；原目标含$C _i _i$。 derivationprepbox 推导第1步：对$w,b$取驻点。得到与硬间隔相同的$w= _i _i y_ix_i$和$ _i _i y_i=0$。 推导第2步：对$ _i$取驻点。由$ L/ _i=0$有$C- _i- _i=0$；结合$ _i, _i 0$得到$0 _i C$。 推导第3步：消去$w,b, , $。代回并整理得到 $ _ 12 _i,j _i _jy_iy_jx_i^Tx_j- _i _i, _i _i y_i=0, 0 _i C. $ 首次阅读检查：由软间隔对偶解恢复原始解。需要解决的阅读阻塞。对象、条件或最小例没有在首次阅读入口中同时出现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x:v>
      </x:c>
      <x:c r="K279" s="60" t="n">
        <x:v>549</x:v>
      </x:c>
      <x:c r="L279" s="60" t="str">
        <x:v>中</x:v>
      </x:c>
      <x:c r="M279" s="60" t="str">
        <x:v>符号密度较高；缺少一句话直觉桥</x:v>
      </x:c>
      <x:c r="N279" s="60" t="str">
        <x:v>先说它解决什么：“软间隔学习的对偶算法”应按输入、状态、初始化、一次更新、停止与输出六个角色来读。
再给核心表述：derivationgoalbox 推导软间隔对偶中的盒约束$0 _i C$，并说明它来自松弛变量的非负约束而不是额外假设。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79" s="60" t="str">
        <x:v>用2—3个状态或样本手算一轮，把更新前后量并排列出。</x:v>
      </x:c>
      <x:c r="P279" s="60" t="str">
        <x:v>预算耗尽、数值停止和数学收敛不是同一状态；候选失败时不能覆盖最后合法状态。</x:v>
      </x:c>
    </x:row>
    <x:row r="280" ht="44" customHeight="1">
      <x:c r="A280" s="60" t="str">
        <x:v>SLM-07-03-002</x:v>
      </x:c>
      <x:c r="B280" s="60" t="str">
        <x:v>由软间隔对偶解恢复原始解</x:v>
      </x:c>
      <x:c r="C280" s="60" t="str">
        <x:v>算法/计算流程</x:v>
      </x:c>
      <x:c r="D280" s="60" t="n">
        <x:v>18</x:v>
      </x:c>
      <x:c r="E280" s="60" t="str">
        <x:v>支持向量机</x:v>
      </x:c>
      <x:c r="F280" s="60" t="str">
        <x:v>线性支持向量机与软间隔</x:v>
      </x:c>
      <x:c r="G280" s="60" t="n">
        <x:v>351</x:v>
      </x:c>
      <x:c r="H280" s="60" t="str">
        <x:v>src/讲义源码/第03册_优化模型与序列模型/chapters/V3-C02.tex</x:v>
      </x:c>
      <x:c r="I280" s="60" t="n">
        <x:v>443</x:v>
      </x:c>
      <x:c r="J280" s="60" t="str">
        <x:v>若存在$0&lt; _j^ &lt;C$，则 $ w^ = _i _i^ y_ix_i, b^ =y_j- _i _i^ y_ix_i^Tx_j. $ 实践中可对多个自由支持向量所得$b$取平均以减小数值误差。 首次阅读检查：线性支持向量机学习算法。需要解决的阅读阻塞。需把输入、状态、一次更新、停止与输出压缩成首次阅读主线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280" s="60" t="n">
        <x:v>243</x:v>
      </x:c>
      <x:c r="L280" s="60" t="str">
        <x:v>中</x:v>
      </x:c>
      <x:c r="M280" s="60" t="str">
        <x:v>符号密度较高；缺少一句话直觉桥</x:v>
      </x:c>
      <x:c r="N280" s="60" t="str">
        <x:v>先说它解决什么：“由软间隔对偶解恢复原始解”应按输入、状态、初始化、一次更新、停止与输出六个角色来读。
再给核心表述：若存在$0&lt; _j^ &lt;C$，则 $ w^ = _i _i^ y_ix_i, b^ =y_j- _i _i^ y_ix_i^Tx_j. $ 实践中可对多个自由支持向量所得$b$取平均以减小数值误差。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80" s="60" t="str">
        <x:v>用2—3个状态或样本手算一轮，把更新前后量并排列出。</x:v>
      </x:c>
      <x:c r="P280" s="60" t="str">
        <x:v>预算耗尽、数值停止和数学收敛不是同一状态；候选失败时不能覆盖最后合法状态。</x:v>
      </x:c>
    </x:row>
    <x:row r="281" ht="44" customHeight="1">
      <x:c r="A281" s="60" t="str">
        <x:v>SLM-07-03-003</x:v>
      </x:c>
      <x:c r="B281" s="60" t="str">
        <x:v>线性支持向量机学习算法</x:v>
      </x:c>
      <x:c r="C281" s="60" t="str">
        <x:v>算法/计算流程</x:v>
      </x:c>
      <x:c r="D281" s="60" t="n">
        <x:v>18</x:v>
      </x:c>
      <x:c r="E281" s="60" t="str">
        <x:v>支持向量机</x:v>
      </x:c>
      <x:c r="F281" s="60" t="str">
        <x:v>线性支持向量机与软间隔</x:v>
      </x:c>
      <x:c r="G281" s="60" t="n">
        <x:v>352</x:v>
      </x:c>
      <x:c r="H281" s="60" t="str">
        <x:v>src/讲义源码/第03册_优化模型与序列模型/chapters/V3-C02.tex</x:v>
      </x:c>
      <x:c r="I281" s="60" t="n">
        <x:v>456</x:v>
      </x:c>
      <x:c r="J281" s="60" t="str">
        <x:v>学习流程是选择$C$、求解带盒约束的对偶问题、由自由支持向量求$b$，最后构造线性判别函数。$C$大时更重视违约损失，$C$小时更重视较小的$ w $。 首次阅读检查：软间隔支持向量。需要解决的阅读阻塞。对象、条件或最小例没有在首次阅读入口中同时出现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x:v>
      </x:c>
      <x:c r="K281" s="60" t="n">
        <x:v>220</x:v>
      </x:c>
      <x:c r="L281" s="60" t="str">
        <x:v>中</x:v>
      </x:c>
      <x:c r="M281" s="60" t="str">
        <x:v>符号密度较高；缺少一句话直觉桥</x:v>
      </x:c>
      <x:c r="N281" s="60" t="str">
        <x:v>先说它解决什么：“线性支持向量机学习算法”应按输入、状态、初始化、一次更新、停止与输出六个角色来读。
再给核心表述：学习流程是选择$C$、求解带盒约束的对偶问题、由自由支持向量求$b$，最后构造线性判别函数。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81" s="60" t="str">
        <x:v>用2—3个状态或样本手算一轮，把更新前后量并排列出。</x:v>
      </x:c>
      <x:c r="P281" s="60" t="str">
        <x:v>预算耗尽、数值停止和数学收敛不是同一状态；候选失败时不能覆盖最后合法状态。</x:v>
      </x:c>
    </x:row>
    <x:row r="282" ht="44" customHeight="1">
      <x:c r="A282" s="60" t="str">
        <x:v>SLM-07-02-007</x:v>
      </x:c>
      <x:c r="B282" s="60" t="str">
        <x:v>软间隔支持向量</x:v>
      </x:c>
      <x:c r="C282" s="60" t="str">
        <x:v>线性代数/几何</x:v>
      </x:c>
      <x:c r="D282" s="60" t="n">
        <x:v>18</x:v>
      </x:c>
      <x:c r="E282" s="60" t="str">
        <x:v>支持向量机</x:v>
      </x:c>
      <x:c r="F282" s="60" t="str">
        <x:v>线性支持向量机与软间隔</x:v>
      </x:c>
      <x:c r="G282" s="60" t="n">
        <x:v>350</x:v>
      </x:c>
      <x:c r="H282" s="60" t="str">
        <x:v>src/讲义源码/第03册_优化模型与序列模型/chapters/V3-C02.tex</x:v>
      </x:c>
      <x:c r="I282" s="60" t="n">
        <x:v>464</x:v>
      </x:c>
      <x:c r="J282" s="60" t="str">
        <x:v>软间隔KKT条件给出三种核心状态： $ _i=0 y_ig(x_i) 1,\\ 0&lt; _i&lt;C y_ig(x_i)=1,\ _i=0,\\ _i=C y_ig(x_i) 1,\ _i=1-y_ig(x_i) 0. $ 最后一类中，$ _i=0$表示样本恰在间隔边界但对偶变量饱和，这在退化或非唯一解中可能发生；$ _i (0,1)$、$=1$、$&gt;1$依次表示“正确但侵入间隔”“位于分类面”“被误分类”。因此不能把$ _i=C$无条件等同于误分类样本。 首次阅读检查：合页损失函数。需要解决的阅读阻塞。对象、条件或最小例没有在首次阅读入口中同时出现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x:v>
      </x:c>
      <x:c r="K282" s="60" t="n">
        <x:v>370</x:v>
      </x:c>
      <x:c r="L282" s="60" t="str">
        <x:v>中</x:v>
      </x:c>
      <x:c r="M282" s="60" t="str">
        <x:v>符号密度较高；缺少一句话直觉桥</x:v>
      </x:c>
      <x:c r="N282" s="60" t="str">
        <x:v>先说它解决什么：“软间隔支持向量”说明线性对象的维数、方向或几何作用，核心是先核对对象所在空间。
再给核心表述：软间隔KKT条件给出三种核心状态： $ _i=0 y_ig(x_i) 1,\\ 0&lt; _i&lt;C y_ig(x_i)=1,\ _i=0,\\ _i=C y_ig(x_i) 1,\ _i=1-y_ig(x_i) 0. $ 最后一类中，$ _i=0$表示样本恰在间隔边界但对偶变量饱和，这在退化或非唯一解中可能发生；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282" s="60" t="str">
        <x:v>取二维向量或2×2矩阵逐项算一次，并在每个乘法前写出维数。</x:v>
      </x:c>
      <x:c r="P282" s="60" t="str">
        <x:v>矩阵乘法通常不可交换；零向量、非满秩和非正定情形要单独检查。</x:v>
      </x:c>
    </x:row>
    <x:row r="283" ht="44" customHeight="1">
      <x:c r="A283" s="60" t="str">
        <x:v>SLM-07-02-008</x:v>
      </x:c>
      <x:c r="B283" s="60" t="str">
        <x:v>合页损失函数</x:v>
      </x:c>
      <x:c r="C283" s="60" t="str">
        <x:v>线性代数/几何</x:v>
      </x:c>
      <x:c r="D283" s="60" t="n">
        <x:v>18</x:v>
      </x:c>
      <x:c r="E283" s="60" t="str">
        <x:v>支持向量机</x:v>
      </x:c>
      <x:c r="F283" s="60" t="str">
        <x:v>松弛变量与合页损失</x:v>
      </x:c>
      <x:c r="G283" s="60" t="n">
        <x:v>352</x:v>
      </x:c>
      <x:c r="H283" s="60" t="str">
        <x:v>src/讲义源码/第03册_优化模型与序列模型/chapters/V3-C02.tex</x:v>
      </x:c>
      <x:c r="I283" s="60" t="n">
        <x:v>482</x:v>
      </x:c>
      <x:c r="J283" s="60" t="str">
        <x:v>定义$[z]_+= (0,z)$。对给定$w,b$，使约束成立的最小松弛量为 $ _i=[1-y_i(w^Tx_i+b)]_+, $ 这就是单样本合页损失。 首次阅读检查：线性支持向量机原始最优化问题。需要解决的阅读阻塞。对象、条件或最小例没有在首次阅读入口中同时出现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283" s="60" t="n">
        <x:v>211</x:v>
      </x:c>
      <x:c r="L283" s="60" t="str">
        <x:v>中</x:v>
      </x:c>
      <x:c r="M283" s="60" t="str">
        <x:v>符号密度较高；缺少一句话直觉桥</x:v>
      </x:c>
      <x:c r="N283" s="60" t="str">
        <x:v>先说它解决什么：“合页损失函数”说明线性对象的维数、方向或几何作用，核心是先核对对象所在空间。
再给核心表述：定义$[z]_+= (0,z)$。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283" s="60" t="str">
        <x:v>取二维向量或2×2矩阵逐项算一次，并在每个乘法前写出维数。</x:v>
      </x:c>
      <x:c r="P283" s="60" t="str">
        <x:v>矩阵乘法通常不可交换；零向量、非满秩和非正定情形要单独检查。</x:v>
      </x:c>
    </x:row>
    <x:row r="284" ht="44" customHeight="1">
      <x:c r="A284" s="60" t="str">
        <x:v>SLM-07-04-002</x:v>
      </x:c>
      <x:c r="B284" s="60" t="str">
        <x:v>线性支持向量机原始最优化问题</x:v>
      </x:c>
      <x:c r="C284" s="60" t="str">
        <x:v>线性代数/几何</x:v>
      </x:c>
      <x:c r="D284" s="60" t="n">
        <x:v>18</x:v>
      </x:c>
      <x:c r="E284" s="60" t="str">
        <x:v>支持向量机</x:v>
      </x:c>
      <x:c r="F284" s="60" t="str">
        <x:v>松弛变量与合页损失</x:v>
      </x:c>
      <x:c r="G284" s="60" t="n">
        <x:v>353</x:v>
      </x:c>
      <x:c r="H284" s="60" t="str">
        <x:v>src/讲义源码/第03册_优化模型与序列模型/chapters/V3-C02.tex</x:v>
      </x:c>
      <x:c r="I284" s="60" t="n">
        <x:v>494</x:v>
      </x:c>
      <x:c r="J284" s="60" t="str">
        <x:v>首次阅读检查：软间隔原始问题与合页损失等价。需要解决的阅读阻塞。定理陈述中的对象与条件入口不够醒目 第一步。先把条件与结论分开写清，再判断条件是必要、充分还是仅供证明使用，最后沿原文验证结论。 核验路线。先把条件与结论分开写清，再判断条件是必要、充分还是仅供证明使用，最后沿原文验证结论。</x:v>
      </x:c>
      <x:c r="K284" s="60" t="n">
        <x:v>144</x:v>
      </x:c>
      <x:c r="L284" s="60" t="str">
        <x:v>中</x:v>
      </x:c>
      <x:c r="M284" s="60" t="str">
        <x:v>符号密度较高；缺少最小例/非例；缺少一句话直觉桥</x:v>
      </x:c>
      <x:c r="N284" s="60" t="str">
        <x:v>先说它解决什么：“线性支持向量机原始最优化问题”说明线性对象的维数、方向或几何作用，核心是先核对对象所在空间。
再给核心表述：首次阅读检查：软间隔原始问题与合页损失等价。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284" s="60" t="str">
        <x:v>取二维向量或2×2矩阵逐项算一次，并在每个乘法前写出维数。</x:v>
      </x:c>
      <x:c r="P284" s="60" t="str">
        <x:v>矩阵乘法通常不可交换；零向量、非满秩和非正定情形要单独检查。</x:v>
      </x:c>
    </x:row>
    <x:row r="285" ht="44" customHeight="1">
      <x:c r="A285" s="60" t="str">
        <x:v>SLM-07-03-004</x:v>
      </x:c>
      <x:c r="B285" s="60" t="str">
        <x:v>非线性支持向量机与核函数</x:v>
      </x:c>
      <x:c r="C285" s="60" t="str">
        <x:v>线性代数/几何</x:v>
      </x:c>
      <x:c r="D285" s="60" t="n">
        <x:v>18</x:v>
      </x:c>
      <x:c r="E285" s="60" t="str">
        <x:v>支持向量机</x:v>
      </x:c>
      <x:c r="F285" s="60" t="str">
        <x:v>松弛变量与合页损失</x:v>
      </x:c>
      <x:c r="G285" s="60" t="n">
        <x:v>353</x:v>
      </x:c>
      <x:c r="H285" s="60" t="str">
        <x:v>src/讲义源码/第03册_优化模型与序列模型/chapters/V3-C02.tex</x:v>
      </x:c>
      <x:c r="I285" s="60" t="n">
        <x:v>525</x:v>
      </x:c>
      <x:c r="J285" s="60" t="str">
        <x:v>非线性问题可先由$ : X H$映射到特征空间，再在$ H$中学习线性超平面。对偶只需要$ (x), (z) $。 首次阅读检查：核技巧。需要解决的阅读阻塞。对象、条件或最小例没有在首次阅读入口中同时出现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285" s="60" t="n">
        <x:v>179</x:v>
      </x:c>
      <x:c r="L285" s="60" t="str">
        <x:v>中</x:v>
      </x:c>
      <x:c r="M285" s="60" t="str">
        <x:v>符号密度较高；缺少一句话直觉桥</x:v>
      </x:c>
      <x:c r="N285" s="60" t="str">
        <x:v>先说它解决什么：“非线性支持向量机与核函数”说明线性对象的维数、方向或几何作用，核心是先核对对象所在空间。
再给核心表述：非线性问题可先由$ : X H$映射到特征空间，再在$ H$中学习线性超平面。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285" s="60" t="str">
        <x:v>取二维向量或2×2矩阵逐项算一次，并在每个乘法前写出维数。</x:v>
      </x:c>
      <x:c r="P285" s="60" t="str">
        <x:v>矩阵乘法通常不可交换；零向量、非满秩和非正定情形要单独检查。</x:v>
      </x:c>
    </x:row>
    <x:row r="286" ht="44" customHeight="1">
      <x:c r="A286" s="60" t="str">
        <x:v>SLM-07-03-005</x:v>
      </x:c>
      <x:c r="B286" s="60" t="str">
        <x:v>核技巧</x:v>
      </x:c>
      <x:c r="C286" s="60" t="str">
        <x:v>线性代数/几何</x:v>
      </x:c>
      <x:c r="D286" s="60" t="n">
        <x:v>18</x:v>
      </x:c>
      <x:c r="E286" s="60" t="str">
        <x:v>支持向量机</x:v>
      </x:c>
      <x:c r="F286" s="60" t="str">
        <x:v>松弛变量与合页损失</x:v>
      </x:c>
      <x:c r="G286" s="60" t="n">
        <x:v>352</x:v>
      </x:c>
      <x:c r="H286" s="60" t="str">
        <x:v>src/讲义源码/第03册_优化模型与序列模型/chapters/V3-C02.tex</x:v>
      </x:c>
      <x:c r="I286" s="60" t="n">
        <x:v>533</x:v>
      </x:c>
      <x:c r="J286" s="60" t="str">
        <x:v>核技巧以$K(x,z)$直接计算特征空间内积，无需显式构造$ (x)$。高维或无限维特征因此可以通过有限次核值计算进入优化。 首次阅读检查：核函数的定义。需要解决的阅读阻塞。对象、条件或最小例没有在首次阅读入口中同时出现 第一步。先识别对象类型与定义域，再逐项核对量词、支持集和特殊约定 核验路线。先识别对象类型与定义域，再逐项核对量词、支持集和特殊约定；例子只用于检验，不能替代定义。</x:v>
      </x:c>
      <x:c r="K286" s="60" t="n">
        <x:v>193</x:v>
      </x:c>
      <x:c r="L286" s="60" t="str">
        <x:v>低</x:v>
      </x:c>
      <x:c r="M286" s="60" t="str">
        <x:v>符号密度较高</x:v>
      </x:c>
      <x:c r="N286" s="60" t="str">
        <x:v>先说它解决什么：“核技巧”说明线性对象的维数、方向或几何作用，核心是先核对对象所在空间。
再给核心表述：核技巧以$K(x,z)$直接计算特征空间内积，无需显式构造$ (x)$。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286" s="60" t="str">
        <x:v>取二维向量或2×2矩阵逐项算一次，并在每个乘法前写出维数。</x:v>
      </x:c>
      <x:c r="P286" s="60" t="str">
        <x:v>矩阵乘法通常不可交换；零向量、非满秩和非正定情形要单独检查。</x:v>
      </x:c>
    </x:row>
    <x:row r="287" ht="44" customHeight="1">
      <x:c r="A287" s="60" t="str">
        <x:v>SLM-07-06-001</x:v>
      </x:c>
      <x:c r="B287" s="60" t="str">
        <x:v>核函数的定义</x:v>
      </x:c>
      <x:c r="C287" s="60" t="str">
        <x:v>基础概念</x:v>
      </x:c>
      <x:c r="D287" s="60" t="n">
        <x:v>18</x:v>
      </x:c>
      <x:c r="E287" s="60" t="str">
        <x:v>支持向量机</x:v>
      </x:c>
      <x:c r="F287" s="60" t="str">
        <x:v>松弛变量与合页损失</x:v>
      </x:c>
      <x:c r="G287" s="60" t="n">
        <x:v>352</x:v>
      </x:c>
      <x:c r="H287" s="60" t="str">
        <x:v>src/讲义源码/第03册_优化模型与序列模型/chapters/V3-C02.tex</x:v>
      </x:c>
      <x:c r="I287" s="60" t="n">
        <x:v>541</x:v>
      </x:c>
      <x:c r="J287" s="60" t="str"/>
      <x:c r="K287" s="60" t="n">
        <x:v>0</x:v>
      </x:c>
      <x:c r="L287" s="60" t="str">
        <x:v>中</x:v>
      </x:c>
      <x:c r="M287" s="60" t="str">
        <x:v>核心表述偏短；缺少最小例/非例；缺少一句话直觉桥</x:v>
      </x:c>
      <x:c r="N287" s="60" t="str">
        <x:v>先说它解决什么：先把“核函数的定义”理解为一个需要明确对象、条件与结论的基础概念。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287" s="60" t="str">
        <x:v>给出一个满足定义的最小例和一个只破坏单一条件的非例。</x:v>
      </x:c>
      <x:c r="P287" s="60" t="str">
        <x:v>不要只凭名称或图形相似作判断，应回到定义中的量词、作用域和条件。</x:v>
      </x:c>
    </x:row>
    <x:row r="288" ht="44" customHeight="1">
      <x:c r="A288" s="60" t="str">
        <x:v>SLM-07-03-006</x:v>
      </x:c>
      <x:c r="B288" s="60" t="str">
        <x:v>正定核</x:v>
      </x:c>
      <x:c r="C288" s="60" t="str">
        <x:v>模型与方法</x:v>
      </x:c>
      <x:c r="D288" s="60" t="n">
        <x:v>18</x:v>
      </x:c>
      <x:c r="E288" s="60" t="str">
        <x:v>支持向量机</x:v>
      </x:c>
      <x:c r="F288" s="60" t="str">
        <x:v>松弛变量与合页损失</x:v>
      </x:c>
      <x:c r="G288" s="60" t="n">
        <x:v>352</x:v>
      </x:c>
      <x:c r="H288" s="60" t="str">
        <x:v>src/讲义源码/第03册_优化模型与序列模型/chapters/V3-C02.tex</x:v>
      </x:c>
      <x:c r="I288" s="60" t="n">
        <x:v>559</x:v>
      </x:c>
      <x:c r="J288" s="60" t="str"/>
      <x:c r="K288" s="60" t="n">
        <x:v>0</x:v>
      </x:c>
      <x:c r="L288" s="60" t="str">
        <x:v>中</x:v>
      </x:c>
      <x:c r="M288" s="60" t="str">
        <x:v>核心表述偏短；缺少最小例/非例；缺少一句话直觉桥</x:v>
      </x:c>
      <x:c r="N288" s="60" t="str">
        <x:v>先说它解决什么：先把“正定核”理解为一个需要明确对象、条件与结论的基础概念。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288" s="60" t="str">
        <x:v>给出一个满足定义的最小例和一个只破坏单一条件的非例。</x:v>
      </x:c>
      <x:c r="P288" s="60" t="str">
        <x:v>不要只凭名称或图形相似作判断，应回到定义中的量词、作用域和条件。</x:v>
      </x:c>
    </x:row>
    <x:row r="289" ht="44" customHeight="1">
      <x:c r="A289" s="60" t="str">
        <x:v>SLM-07-05-002</x:v>
      </x:c>
      <x:c r="B289" s="60" t="str">
        <x:v>正定核的充要条件</x:v>
      </x:c>
      <x:c r="C289" s="60" t="str">
        <x:v>模型与方法</x:v>
      </x:c>
      <x:c r="D289" s="60" t="n">
        <x:v>18</x:v>
      </x:c>
      <x:c r="E289" s="60" t="str">
        <x:v>支持向量机</x:v>
      </x:c>
      <x:c r="F289" s="60" t="str">
        <x:v>松弛变量与合页损失</x:v>
      </x:c>
      <x:c r="G289" s="60" t="n">
        <x:v>352</x:v>
      </x:c>
      <x:c r="H289" s="60" t="str">
        <x:v>src/讲义源码/第03册_优化模型与序列模型/chapters/V3-C02.tex</x:v>
      </x:c>
      <x:c r="I289" s="60" t="n">
        <x:v>560</x:v>
      </x:c>
      <x:c r="J289" s="60" t="str"/>
      <x:c r="K289" s="60" t="n">
        <x:v>0</x:v>
      </x:c>
      <x:c r="L289" s="60" t="str">
        <x:v>中</x:v>
      </x:c>
      <x:c r="M289" s="60" t="str">
        <x:v>核心表述偏短；缺少最小例/非例；缺少一句话直觉桥</x:v>
      </x:c>
      <x:c r="N289" s="60" t="str">
        <x:v>先说它解决什么：先把“正定核的充要条件”理解为一个需要明确对象、条件与结论的基础概念。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289" s="60" t="str">
        <x:v>给出一个满足定义的最小例和一个只破坏单一条件的非例。</x:v>
      </x:c>
      <x:c r="P289" s="60" t="str">
        <x:v>不要只凭名称或图形相似作判断，应回到定义中的量词、作用域和条件。</x:v>
      </x:c>
    </x:row>
    <x:row r="290" ht="44" customHeight="1">
      <x:c r="A290" s="60" t="str">
        <x:v>SLM-07-03-007</x:v>
      </x:c>
      <x:c r="B290" s="60" t="str">
        <x:v>常用核函数</x:v>
      </x:c>
      <x:c r="C290" s="60" t="str">
        <x:v>学习框架与评价</x:v>
      </x:c>
      <x:c r="D290" s="60" t="n">
        <x:v>18</x:v>
      </x:c>
      <x:c r="E290" s="60" t="str">
        <x:v>支持向量机</x:v>
      </x:c>
      <x:c r="F290" s="60" t="str">
        <x:v>松弛变量与合页损失</x:v>
      </x:c>
      <x:c r="G290" s="60" t="n">
        <x:v>352</x:v>
      </x:c>
      <x:c r="H290" s="60" t="str">
        <x:v>src/讲义源码/第03册_优化模型与序列模型/chapters/V3-C02.tex</x:v>
      </x:c>
      <x:c r="I290" s="60" t="n">
        <x:v>583</x:v>
      </x:c>
      <x:c r="J290" s="60" t="str">
        <x:v>常用核包括 $ K_poly(x,z)=(x^Tz+c)^p, c 0,\ p N, $ $ K_rbf(x,z)= (- x-z ^22 ^2 ), &gt;0. $ 多项式核控制交互阶数；高斯核的$ $控制相似度衰减尺度。核参数和$C$必须在严格隔离的验证流程中联合选择。 首次阅读检查：正定核的等价定义。需要解决的阅读阻塞。对象、条件或最小例没有在首次阅读入口中同时出现 第一步。先识别对象类型与定义域，再逐项核对量词、支持集和特殊约定 核验路线。先识别对象类型与定义域，再逐项核对量词、支持集和特殊约定；例子只用于检验，不能替代定义。</x:v>
      </x:c>
      <x:c r="K290" s="60" t="n">
        <x:v>268</x:v>
      </x:c>
      <x:c r="L290" s="60" t="str">
        <x:v>低</x:v>
      </x:c>
      <x:c r="M290" s="60" t="str">
        <x:v>符号密度较高</x:v>
      </x:c>
      <x:c r="N290" s="60" t="str">
        <x:v>先说它解决什么：“常用核函数”用于固定任务、数据角色和评价口径，避免选择过程发生信息泄漏。
再给核心表述：常用核包括 $ K_poly(x,z)=(x^Tz+c)^p, c 0,\ p N, $ $ K_rbf(x,z)= (- x-z ^22 ^2 ), &gt;0. $ 多项式核控制交互阶数；
然后落地对象与条件：逐一写清输入/变量属于什么集合，公式在哪些前提下成立。
最小自检：构造两个候选和一组验证分数，按预先声明的指标方向与并列规则完成一次选择。
误区与边界：训练集用于拟合、验证集用于选择、测试集只做最终评估；三者不能反复互换。</x:v>
      </x:c>
      <x:c r="O290" s="60" t="str">
        <x:v>构造两个候选和一组验证分数，按预先声明的指标方向与并列规则完成一次选择。</x:v>
      </x:c>
      <x:c r="P290" s="60" t="str">
        <x:v>训练集用于拟合、验证集用于选择、测试集只做最终评估；三者不能反复互换。</x:v>
      </x:c>
    </x:row>
    <x:row r="291" ht="44" customHeight="1">
      <x:c r="A291" s="60" t="str">
        <x:v>SLM-07-07-001</x:v>
      </x:c>
      <x:c r="B291" s="60" t="str">
        <x:v>正定核的等价定义</x:v>
      </x:c>
      <x:c r="C291" s="60" t="str">
        <x:v>算法/计算流程</x:v>
      </x:c>
      <x:c r="D291" s="60" t="n">
        <x:v>18</x:v>
      </x:c>
      <x:c r="E291" s="60" t="str">
        <x:v>支持向量机</x:v>
      </x:c>
      <x:c r="F291" s="60" t="str">
        <x:v>松弛变量与合页损失</x:v>
      </x:c>
      <x:c r="G291" s="60" t="n">
        <x:v>355</x:v>
      </x:c>
      <x:c r="H291" s="60" t="str">
        <x:v>src/讲义源码/第03册_优化模型与序列模型/chapters/V3-C02.tex</x:v>
      </x:c>
      <x:c r="I291" s="60" t="n">
        <x:v>598</x:v>
      </x:c>
      <x:c r="J291" s="60" t="str">
        <x:v>Gram矩阵判据本身也可作为正定核的等价定义。核必须对称且对任意有限样本产生半正定矩阵；只在某一个训练集上数值半正定不足以证明函数对所有输入都是合法核。 首次阅读检查：非线性支持向量分类机。需要解决的阅读阻塞。对象、条件或最小例没有在首次阅读入口中同时出现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 首次阅读检查：非线性支持向量机学习算法。需要解决的阅读阻塞。需把输入、状态、一次更新、停止与输出压缩成首次阅读主线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非线性支持向量机sec:V3-C02-S08</x:v>
      </x:c>
      <x:c r="K291" s="60" t="n">
        <x:v>373</x:v>
      </x:c>
      <x:c r="L291" s="60" t="str">
        <x:v>中</x:v>
      </x:c>
      <x:c r="M291" s="60" t="str">
        <x:v>符号密度较高；缺少一句话直觉桥</x:v>
      </x:c>
      <x:c r="N291" s="60" t="str">
        <x:v>先说它解决什么：“正定核的等价定义”应按输入、状态、初始化、一次更新、停止与输出六个角色来读。
再给核心表述：Gram矩阵判据本身也可作为正定核的等价定义。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91" s="60" t="str">
        <x:v>用2—3个状态或样本手算一轮，把更新前后量并排列出。</x:v>
      </x:c>
      <x:c r="P291" s="60" t="str">
        <x:v>预算耗尽、数值停止和数学收敛不是同一状态；候选失败时不能覆盖最后合法状态。</x:v>
      </x:c>
    </x:row>
    <x:row r="292" ht="44" customHeight="1">
      <x:c r="A292" s="60" t="str">
        <x:v>SLM-07-03-008</x:v>
      </x:c>
      <x:c r="B292" s="60" t="str">
        <x:v>非线性支持向量分类机</x:v>
      </x:c>
      <x:c r="C292" s="60" t="str">
        <x:v>线性代数/几何</x:v>
      </x:c>
      <x:c r="D292" s="60" t="n">
        <x:v>18</x:v>
      </x:c>
      <x:c r="E292" s="60" t="str">
        <x:v>支持向量机</x:v>
      </x:c>
      <x:c r="F292" s="60" t="str">
        <x:v>松弛变量与合页损失</x:v>
      </x:c>
      <x:c r="G292" s="60" t="n">
        <x:v>355</x:v>
      </x:c>
      <x:c r="H292" s="60" t="str">
        <x:v>src/讲义源码/第03册_优化模型与序列模型/chapters/V3-C02.tex</x:v>
      </x:c>
      <x:c r="I292" s="60" t="n">
        <x:v>612</x:v>
      </x:c>
      <x:c r="J292" s="60" t="str"/>
      <x:c r="K292" s="60" t="n">
        <x:v>0</x:v>
      </x:c>
      <x:c r="L292" s="60" t="str">
        <x:v>中</x:v>
      </x:c>
      <x:c r="M292" s="60" t="str">
        <x:v>核心表述偏短；缺少最小例/非例；缺少一句话直觉桥</x:v>
      </x:c>
      <x:c r="N292" s="60" t="str">
        <x:v>先说它解决什么：“非线性支持向量分类机”说明线性对象的维数、方向或几何作用，核心是先核对对象所在空间。
再给核心表述：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292" s="60" t="str">
        <x:v>取二维向量或2×2矩阵逐项算一次，并在每个乘法前写出维数。</x:v>
      </x:c>
      <x:c r="P292" s="60" t="str">
        <x:v>矩阵乘法通常不可交换；零向量、非满秩和非正定情形要单独检查。</x:v>
      </x:c>
    </x:row>
    <x:row r="293" ht="44" customHeight="1">
      <x:c r="A293" s="60" t="str">
        <x:v>SLM-07-04-003</x:v>
      </x:c>
      <x:c r="B293" s="60" t="str">
        <x:v>非线性支持向量机学习算法</x:v>
      </x:c>
      <x:c r="C293" s="60" t="str">
        <x:v>算法/计算流程</x:v>
      </x:c>
      <x:c r="D293" s="60" t="n">
        <x:v>18</x:v>
      </x:c>
      <x:c r="E293" s="60" t="str">
        <x:v>支持向量机</x:v>
      </x:c>
      <x:c r="F293" s="60" t="str">
        <x:v>松弛变量与合页损失</x:v>
      </x:c>
      <x:c r="G293" s="60" t="n">
        <x:v>356</x:v>
      </x:c>
      <x:c r="H293" s="60" t="str">
        <x:v>src/讲义源码/第03册_优化模型与序列模型/chapters/V3-C02.tex</x:v>
      </x:c>
      <x:c r="I293" s="60" t="n">
        <x:v>613</x:v>
      </x:c>
      <x:c r="J293" s="60" t="str">
        <x:v>非线性学习先选择正定核及惩罚参数，再在核矩阵上求解软间隔对偶，最后以支持向量核展开完成预测；定义中的每个约束都将在这一流程中保留。 首次阅读检查：非线性支持向量机的定义。需要解决的阅读阻塞。对象、条件或最小例没有在首次阅读入口中同时出现 第一步。先识别对象类型与定义域，再逐项核对量词、支持集和特殊约定 核验路线。先识别对象类型与定义域，再逐项核对量词、支持集和特殊约定；例子只用于检验，不能替代定义。</x:v>
      </x:c>
      <x:c r="K293" s="60" t="n">
        <x:v>201</x:v>
      </x:c>
      <x:c r="L293" s="60" t="str">
        <x:v>低</x:v>
      </x:c>
      <x:c r="M293" s="60" t="str">
        <x:v>符号密度较高</x:v>
      </x:c>
      <x:c r="N293" s="60" t="str">
        <x:v>先说它解决什么：“非线性支持向量机学习算法”应按输入、状态、初始化、一次更新、停止与输出六个角色来读。
再给核心表述：非线性学习先选择正定核及惩罚参数，再在核矩阵上求解软间隔对偶，最后以支持向量核展开完成预测；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93" s="60" t="str">
        <x:v>用2—3个状态或样本手算一轮，把更新前后量并排列出。</x:v>
      </x:c>
      <x:c r="P293" s="60" t="str">
        <x:v>预算耗尽、数值停止和数学收敛不是同一状态；候选失败时不能覆盖最后合法状态。</x:v>
      </x:c>
    </x:row>
    <x:row r="294" ht="44" customHeight="1">
      <x:c r="A294" s="60" t="str">
        <x:v>SLM-07-08-001</x:v>
      </x:c>
      <x:c r="B294" s="60" t="str">
        <x:v>非线性支持向量机的定义</x:v>
      </x:c>
      <x:c r="C294" s="60" t="str">
        <x:v>线性代数/几何</x:v>
      </x:c>
      <x:c r="D294" s="60" t="n">
        <x:v>18</x:v>
      </x:c>
      <x:c r="E294" s="60" t="str">
        <x:v>支持向量机</x:v>
      </x:c>
      <x:c r="F294" s="60" t="str">
        <x:v>松弛变量与合页损失</x:v>
      </x:c>
      <x:c r="G294" s="60" t="n">
        <x:v>356</x:v>
      </x:c>
      <x:c r="H294" s="60" t="str">
        <x:v>src/讲义源码/第03册_优化模型与序列模型/chapters/V3-C02.tex</x:v>
      </x:c>
      <x:c r="I294" s="60" t="n">
        <x:v>621</x:v>
      </x:c>
      <x:c r="J294" s="60" t="str">
        <x:v>首次阅读检查：非线性支持向量机。需要解决的阅读阻塞。缺少可立即代入的最小数值例或非例；短段落内符号密度高，但符号角色未逐一落地 第一步。先识别对象类型与定义域，再逐项核对量词、支持集和特殊约定 核验路线。先识别对象类型与定义域，再逐项核对量词、支持集和特殊约定；例子只用于检验，不能替代定义。</x:v>
      </x:c>
      <x:c r="K294" s="60" t="n">
        <x:v>146</x:v>
      </x:c>
      <x:c r="L294" s="60" t="str">
        <x:v>低</x:v>
      </x:c>
      <x:c r="M294" s="60" t="str">
        <x:v>符号密度较高</x:v>
      </x:c>
      <x:c r="N294" s="60" t="str">
        <x:v>先说它解决什么：“非线性支持向量机的定义”说明线性对象的维数、方向或几何作用，核心是先核对对象所在空间。
再给核心表述：首次阅读检查：非线性支持向量机。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294" s="60" t="str">
        <x:v>取二维向量或2×2矩阵逐项算一次，并在每个乘法前写出维数。</x:v>
      </x:c>
      <x:c r="P294" s="60" t="str">
        <x:v>矩阵乘法通常不可交换；零向量、非满秩和非正定情形要单独检查。</x:v>
      </x:c>
    </x:row>
    <x:row r="295" ht="44" customHeight="1">
      <x:c r="A295" s="60" t="str">
        <x:v>SLM-07-04-004</x:v>
      </x:c>
      <x:c r="B295" s="60" t="str">
        <x:v>序列最小最优化算法</x:v>
      </x:c>
      <x:c r="C295" s="60" t="str">
        <x:v>算法/计算流程</x:v>
      </x:c>
      <x:c r="D295" s="60" t="n">
        <x:v>18</x:v>
      </x:c>
      <x:c r="E295" s="60" t="str">
        <x:v>支持向量机</x:v>
      </x:c>
      <x:c r="F295" s="60" t="str">
        <x:v>松弛变量与合页损失</x:v>
      </x:c>
      <x:c r="G295" s="60" t="n">
        <x:v>352</x:v>
      </x:c>
      <x:c r="H295" s="60" t="str">
        <x:v>src/讲义源码/第03册_优化模型与序列模型/chapters/V3-C02.tex</x:v>
      </x:c>
      <x:c r="I295" s="60" t="n">
        <x:v>653</x:v>
      </x:c>
      <x:c r="J295" s="60" t="str">
        <x:v>SMO每次选择两个对偶变量，固定其余变量。等式$ _i _iy_i=0$使两个变量中只有一个自由度，子问题可解析求解。</x:v>
      </x:c>
      <x:c r="K295" s="60" t="n">
        <x:v>59</x:v>
      </x:c>
      <x:c r="L295" s="60" t="str">
        <x:v>高</x:v>
      </x:c>
      <x:c r="M295" s="60" t="str">
        <x:v>核心表述偏短；符号密度较高；成立条件未显式前置；缺少最小例/非例；缺少一句话直觉桥</x:v>
      </x:c>
      <x:c r="N295" s="60" t="str">
        <x:v>先说它解决什么：“序列最小最优化算法”应按输入、状态、初始化、一次更新、停止与输出六个角色来读。
再给核心表述：SMO每次选择两个对偶变量，固定其余变量。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95" s="60" t="str">
        <x:v>用2—3个状态或样本手算一轮，把更新前后量并排列出。</x:v>
      </x:c>
      <x:c r="P295" s="60" t="str">
        <x:v>预算耗尽、数值停止和数学收敛不是同一状态；候选失败时不能覆盖最后合法状态。</x:v>
      </x:c>
    </x:row>
    <x:row r="296" ht="44" customHeight="1">
      <x:c r="A296" s="60" t="str">
        <x:v>SLM-07-04-005</x:v>
      </x:c>
      <x:c r="B296" s="60" t="str">
        <x:v>两个变量二次规划的求解方法</x:v>
      </x:c>
      <x:c r="C296" s="60" t="str">
        <x:v>模型与方法</x:v>
      </x:c>
      <x:c r="D296" s="60" t="n">
        <x:v>18</x:v>
      </x:c>
      <x:c r="E296" s="60" t="str">
        <x:v>支持向量机</x:v>
      </x:c>
      <x:c r="F296" s="60" t="str">
        <x:v>松弛变量与合页损失</x:v>
      </x:c>
      <x:c r="G296" s="60" t="n">
        <x:v>352</x:v>
      </x:c>
      <x:c r="H296" s="60" t="str">
        <x:v>src/讲义源码/第03册_优化模型与序列模型/chapters/V3-C02.tex</x:v>
      </x:c>
      <x:c r="I296" s="60" t="n">
        <x:v>656</x:v>
      </x:c>
      <x:c r="J296" s="60" t="str">
        <x:v>设选择$ _1, _2$。若$y_1 y_2$， $ L= (0, _2^ old- _1^ old), H= (C,C+ _2^ old- _1^ old); $ 若$y_1=y_2$， $ L= (0, _1^ old+ _2^ old-C), H= (C, _1^ old+ _2^ old). $ 令$E_i=g(x_i)-y_i$与$ =K_11+K_22-2K_12$。</x:v>
      </x:c>
      <x:c r="K296" s="60" t="n">
        <x:v>191</x:v>
      </x:c>
      <x:c r="L296" s="60" t="str">
        <x:v>中</x:v>
      </x:c>
      <x:c r="M296" s="60" t="str">
        <x:v>符号密度较高；缺少最小例/非例；缺少一句话直觉桥</x:v>
      </x:c>
      <x:c r="N296" s="60" t="str">
        <x:v>先说它解决什么：先把“两个变量二次规划的求解方法”理解为一个需要明确对象、条件与结论的基础概念。
再给核心表述：设选择$ _1, _2$。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296" s="60" t="str">
        <x:v>给出一个满足定义的最小例和一个只破坏单一条件的非例。</x:v>
      </x:c>
      <x:c r="P296" s="60" t="str">
        <x:v>不要只凭名称或图形相似作判断，应回到定义中的量词、作用域和条件。</x:v>
      </x:c>
    </x:row>
    <x:row r="297" ht="44" customHeight="1">
      <x:c r="A297" s="60" t="str">
        <x:v>SLM-07-06-002</x:v>
      </x:c>
      <x:c r="B297" s="60" t="str">
        <x:v>SMO两变量未剪辑解</x:v>
      </x:c>
      <x:c r="C297" s="60" t="str">
        <x:v>算法/计算流程</x:v>
      </x:c>
      <x:c r="D297" s="60" t="n">
        <x:v>18</x:v>
      </x:c>
      <x:c r="E297" s="60" t="str">
        <x:v>支持向量机</x:v>
      </x:c>
      <x:c r="F297" s="60" t="str">
        <x:v>松弛变量与合页损失</x:v>
      </x:c>
      <x:c r="G297" s="60" t="n">
        <x:v>352</x:v>
      </x:c>
      <x:c r="H297" s="60" t="str">
        <x:v>src/讲义源码/第03册_优化模型与序列模型/chapters/V3-C02.tex</x:v>
      </x:c>
      <x:c r="I297" s="60" t="n">
        <x:v>669</x:v>
      </x:c>
      <x:c r="J297" s="60" t="str">
        <x:v>$ _2^ unc = _2^ old+ y_2(E_1-E_2) , _2^ new=clip( _2^ unc,L,H), $ $ _1^ new = _1^ old+y_1y_2( _2^ old- _2^ new). $ 若$ $接近0，应比较区间端点的子目标而不是除以小数。 首次阅读检查：SMO变量的选择方法。需要解决的阅读阻塞。对象、条件或最小例没有在首次阅读入口中同时出现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297" s="60" t="n">
        <x:v>271</x:v>
      </x:c>
      <x:c r="L297" s="60" t="str">
        <x:v>中</x:v>
      </x:c>
      <x:c r="M297" s="60" t="str">
        <x:v>符号密度较高；缺少一句话直觉桥</x:v>
      </x:c>
      <x:c r="N297" s="60" t="str">
        <x:v>先说它解决什么：“SMO两变量未剪辑解”应按输入、状态、初始化、一次更新、停止与输出六个角色来读。
再给核心表述：$ _2^ unc = _2^ old+ y_2(E_1-E_2) , _2^ new=clip( _2^ unc,L,H), $ $ _1^ new = _1^ old+y_1y_2( _2^ old- _2^ new). $ 若$ $接近0，应比较区间端点的子目标而不是除以小数。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97" s="60" t="str">
        <x:v>用2—3个状态或样本手算一轮，把更新前后量并排列出。</x:v>
      </x:c>
      <x:c r="P297" s="60" t="str">
        <x:v>预算耗尽、数值停止和数学收敛不是同一状态；候选失败时不能覆盖最后合法状态。</x:v>
      </x:c>
    </x:row>
    <x:row r="298" ht="44" customHeight="1">
      <x:c r="A298" s="60" t="str">
        <x:v>SLM-07-04-006</x:v>
      </x:c>
      <x:c r="B298" s="60" t="str">
        <x:v>SMO变量的选择方法</x:v>
      </x:c>
      <x:c r="C298" s="60" t="str">
        <x:v>算法/计算流程</x:v>
      </x:c>
      <x:c r="D298" s="60" t="n">
        <x:v>18</x:v>
      </x:c>
      <x:c r="E298" s="60" t="str">
        <x:v>支持向量机</x:v>
      </x:c>
      <x:c r="F298" s="60" t="str">
        <x:v>松弛变量与合页损失</x:v>
      </x:c>
      <x:c r="G298" s="60" t="n">
        <x:v>357</x:v>
      </x:c>
      <x:c r="H298" s="60" t="str">
        <x:v>src/讲义源码/第03册_优化模型与序列模型/chapters/V3-C02.tex</x:v>
      </x:c>
      <x:c r="I298" s="60" t="n">
        <x:v>687</x:v>
      </x:c>
      <x:c r="J298" s="60" t="str">
        <x:v>第一个变量选择违反KKT最严重的样本，优先扫描$0&lt; _i&lt;C$者；第二个变量优先使$|E_1-E_2|$大，以获得较大的候选步。若该启发式无改进，再遍历非边界样本和全部样本。 首次阅读检查：SMO算法。需要解决的阅读阻塞。需把输入、状态、一次更新、停止与输出压缩成首次阅读主线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首次阅读检查：SMO算法的完整流程。需要解决的阅读阻塞。需把输入、状态、一次更新、停止与输出压缩成首次阅读主线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298" s="60" t="n">
        <x:v>369</x:v>
      </x:c>
      <x:c r="L298" s="60" t="str">
        <x:v>中</x:v>
      </x:c>
      <x:c r="M298" s="60" t="str">
        <x:v>符号密度较高；缺少一句话直觉桥</x:v>
      </x:c>
      <x:c r="N298" s="60" t="str">
        <x:v>先说它解决什么：“SMO变量的选择方法”应按输入、状态、初始化、一次更新、停止与输出六个角色来读。
再给核心表述：第一个变量选择违反KKT最严重的样本，优先扫描$0&lt; _i&lt;C$者；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98" s="60" t="str">
        <x:v>用2—3个状态或样本手算一轮，把更新前后量并排列出。</x:v>
      </x:c>
      <x:c r="P298" s="60" t="str">
        <x:v>预算耗尽、数值停止和数学收敛不是同一状态；候选失败时不能覆盖最后合法状态。</x:v>
      </x:c>
    </x:row>
    <x:row r="299" ht="44" customHeight="1">
      <x:c r="A299" s="60" t="str">
        <x:v>SLM-07-04-007</x:v>
      </x:c>
      <x:c r="B299" s="60" t="str">
        <x:v>SMO算法</x:v>
      </x:c>
      <x:c r="C299" s="60" t="str">
        <x:v>算法/计算流程</x:v>
      </x:c>
      <x:c r="D299" s="60" t="n">
        <x:v>18</x:v>
      </x:c>
      <x:c r="E299" s="60" t="str">
        <x:v>支持向量机</x:v>
      </x:c>
      <x:c r="F299" s="60" t="str">
        <x:v>松弛变量与合页损失</x:v>
      </x:c>
      <x:c r="G299" s="60" t="n">
        <x:v>352</x:v>
      </x:c>
      <x:c r="H299" s="60" t="str">
        <x:v>src/讲义源码/第03册_优化模型与序列模型/chapters/V3-C02.tex</x:v>
      </x:c>
      <x:c r="I299" s="60" t="n">
        <x:v>699</x:v>
      </x:c>
      <x:c r="J299" s="60" t="str"/>
      <x:c r="K299" s="60" t="n">
        <x:v>0</x:v>
      </x:c>
      <x:c r="L299" s="60" t="str">
        <x:v>高</x:v>
      </x:c>
      <x:c r="M299" s="60" t="str">
        <x:v>核心表述偏短；成立条件未显式前置；缺少最小例/非例；缺少一句话直觉桥</x:v>
      </x:c>
      <x:c r="N299" s="60" t="str">
        <x:v>先说它解决什么：“SMO算法”应按输入、状态、初始化、一次更新、停止与输出六个角色来读。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299" s="60" t="str">
        <x:v>用2—3个状态或样本手算一轮，把更新前后量并排列出。</x:v>
      </x:c>
      <x:c r="P299" s="60" t="str">
        <x:v>预算耗尽、数值停止和数学收敛不是同一状态；候选失败时不能覆盖最后合法状态。</x:v>
      </x:c>
    </x:row>
    <x:row r="300" ht="44" customHeight="1">
      <x:c r="A300" s="60" t="str">
        <x:v>SLM-07-05-003</x:v>
      </x:c>
      <x:c r="B300" s="60" t="str">
        <x:v>SMO算法的完整流程</x:v>
      </x:c>
      <x:c r="C300" s="60" t="str">
        <x:v>算法/计算流程</x:v>
      </x:c>
      <x:c r="D300" s="60" t="n">
        <x:v>18</x:v>
      </x:c>
      <x:c r="E300" s="60" t="str">
        <x:v>支持向量机</x:v>
      </x:c>
      <x:c r="F300" s="60" t="str">
        <x:v>松弛变量与合页损失</x:v>
      </x:c>
      <x:c r="G300" s="60" t="n">
        <x:v>357</x:v>
      </x:c>
      <x:c r="H300" s="60" t="str">
        <x:v>src/讲义源码/第03册_优化模型与序列模型/chapters/V3-C02.tex</x:v>
      </x:c>
      <x:c r="I300" s="60" t="n">
        <x:v>700</x:v>
      </x:c>
      <x:c r="J300" s="60" t="str">
        <x:v>1.40 geometrybox 几何解释。两条间隔边界$w^Tx+b= 1$平行于分类面$w^Tx+b=0$，它们之间的距离为$2/ w _2$。落在边界上的训练点最靠近分类面，改变远离边界的点通常不改变最优超平面。KKT条件保证$ _i&gt;0$的硬间隔样本必在边界；反向命题在退化或非唯一对偶解中不成立，某个边界点也可能取$ _i=0$。 geometrybox ../../绘图源码/第03册_优化模型与序列模型/V3-C02/fig_v3_c02_margin.tex 图fig:V3-C02-margin中的两条虚线满足$w^Tx+b= 1$，其法向量均为$w$；沿单位法向量测得的两边界距离为$2/ w _2$，支持向量位于至少一条间隔边界上。 从KKT推导到SMO更新。以上原始--对偶与KKT推导给出SMO的目标、可行域和停止证书；下面把这些条件落实为可执行的两变量更新。 输入输出。输入训练集、核、$C$、KKT容差、步长容差和迭代预算；输出$ ,b$、支持向量集合、目标值与KKT残差。 参数。KKT容差$ _ KKT$、最小变量变化$ _ $、最大无更新扫描次数$R_ $和最大外层轮数$T_ $。 初始化。取$ =0,b=0$，于是$E_i=-y_i$；建立核缓存和误差缓存。初值满足盒约束与等式约束。 阈值更新。令$ _i= _i^ new- _i^ old$、$ _j$类似，则 $ b_i=b^ old-E_i-y_iK_ii _i-y_jK_ji _j, $ $ b_j=b^ old-E_j-y_iK_ij _i-y_jK_jj _j. $ 停止条件。在容差内满足等式、盒约束和分段KKT条件，并且一次完整扫描没有可接受更新；同时使用最大轮数和连续无更新扫描数作为保护。 textnormal keypointbox[title=序列最小最优化（SMO）：首次阅读主线]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x:v>
      </x:c>
      <x:c r="K300" s="60" t="n">
        <x:v>1184</x:v>
      </x:c>
      <x:c r="L300" s="60" t="str">
        <x:v>中</x:v>
      </x:c>
      <x:c r="M300" s="60" t="str">
        <x:v>符号密度较高；单段过长，需分层</x:v>
      </x:c>
      <x:c r="N300" s="60" t="str">
        <x:v>先说它解决什么：“SMO算法的完整流程”应按输入、状态、初始化、一次更新、停止与输出六个角色来读。
再给核心表述：1.40 geometrybox 几何解释。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00" s="60" t="str">
        <x:v>用2—3个状态或样本手算一轮，把更新前后量并排列出。</x:v>
      </x:c>
      <x:c r="P300" s="60" t="str">
        <x:v>预算耗尽、数值停止和数学收敛不是同一状态；候选失败时不能覆盖最后合法状态。</x:v>
      </x:c>
    </x:row>
    <x:row r="301" ht="44" customHeight="1">
      <x:c r="A301" s="60" t="str">
        <x:v>SLM-08-00-001</x:v>
      </x:c>
      <x:c r="B301" s="60" t="str">
        <x:v>提升方法</x:v>
      </x:c>
      <x:c r="C301" s="60" t="str">
        <x:v>基础概念</x:v>
      </x:c>
      <x:c r="D301" s="60" t="n">
        <x:v>19</x:v>
      </x:c>
      <x:c r="E301" s="60" t="str">
        <x:v>提升方法</x:v>
      </x:c>
      <x:c r="F301" s="60" t="str">
        <x:v>弱学习与强学习</x:v>
      </x:c>
      <x:c r="G301" s="60" t="n">
        <x:v>373</x:v>
      </x:c>
      <x:c r="H301" s="60" t="str">
        <x:v>src/讲义源码/第03册_优化模型与序列模型/chapters/V3-C03.tex</x:v>
      </x:c>
      <x:c r="I301" s="60" t="n">
        <x:v>115</x:v>
      </x:c>
      <x:c r="J301" s="60" t="str">
        <x:v>提升方法按顺序训练多个基学习器，并把它们组合成一个性能更强的模型。后续基学习器针对当前组合尚未处理好的样本或函数方向工作，所以各轮并非相互独立。分类模型通常写成 $ F_M(x)= _m=1^M _mG_m(x), G(x)=signF_M(x). $ 实值函数$F_M$保存组合置信方向，符号函数$G$给出最终类别。 首次阅读检查：提升方法的基本思路。需要解决的阅读阻塞。对象、条件或最小例没有在首次阅读入口中同时出现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301" s="60" t="n">
        <x:v>287</x:v>
      </x:c>
      <x:c r="L301" s="60" t="str">
        <x:v>中</x:v>
      </x:c>
      <x:c r="M301" s="60" t="str">
        <x:v>符号密度较高；缺少一句话直觉桥</x:v>
      </x:c>
      <x:c r="N301" s="60" t="str">
        <x:v>先说它解决什么：先把“提升方法”理解为一个需要明确对象、条件与结论的基础概念。
再给核心表述：提升方法按顺序训练多个基学习器，并把它们组合成一个性能更强的模型。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301" s="60" t="str">
        <x:v>给出一个满足定义的最小例和一个只破坏单一条件的非例。</x:v>
      </x:c>
      <x:c r="P301" s="60" t="str">
        <x:v>不要只凭名称或图形相似作判断，应回到定义中的量词、作用域和条件。</x:v>
      </x:c>
    </x:row>
    <x:row r="302" ht="44" customHeight="1">
      <x:c r="A302" s="60" t="str">
        <x:v>SLM-08-01-001</x:v>
      </x:c>
      <x:c r="B302" s="60" t="str">
        <x:v>提升方法的基本思路</x:v>
      </x:c>
      <x:c r="C302" s="60" t="str">
        <x:v>模型与方法</x:v>
      </x:c>
      <x:c r="D302" s="60" t="n">
        <x:v>19</x:v>
      </x:c>
      <x:c r="E302" s="60" t="str">
        <x:v>提升方法</x:v>
      </x:c>
      <x:c r="F302" s="60" t="str">
        <x:v>弱学习与强学习</x:v>
      </x:c>
      <x:c r="G302" s="60" t="n">
        <x:v>374</x:v>
      </x:c>
      <x:c r="H302" s="60" t="str">
        <x:v>src/讲义源码/第03册_优化模型与序列模型/chapters/V3-C03.tex</x:v>
      </x:c>
      <x:c r="I302" s="60" t="n">
        <x:v>129</x:v>
      </x:c>
      <x:c r="J302" s="60" t="str"/>
      <x:c r="K302" s="60" t="n">
        <x:v>0</x:v>
      </x:c>
      <x:c r="L302" s="60" t="str">
        <x:v>中</x:v>
      </x:c>
      <x:c r="M302" s="60" t="str">
        <x:v>核心表述偏短；缺少最小例/非例；缺少一句话直觉桥</x:v>
      </x:c>
      <x:c r="N302" s="60" t="str">
        <x:v>先说它解决什么：先把“提升方法的基本思路”理解为一个需要明确对象、条件与结论的基础概念。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302" s="60" t="str">
        <x:v>给出一个满足定义的最小例和一个只破坏单一条件的非例。</x:v>
      </x:c>
      <x:c r="P302" s="60" t="str">
        <x:v>不要只凭名称或图形相似作判断，应回到定义中的量词、作用域和条件。</x:v>
      </x:c>
    </x:row>
    <x:row r="303" ht="44" customHeight="1">
      <x:c r="A303" s="60" t="str">
        <x:v>SLM-08-01-003</x:v>
      </x:c>
      <x:c r="B303" s="60" t="str">
        <x:v>提升方法的基本思路</x:v>
      </x:c>
      <x:c r="C303" s="60" t="str">
        <x:v>算法/计算流程</x:v>
      </x:c>
      <x:c r="D303" s="60" t="n">
        <x:v>19</x:v>
      </x:c>
      <x:c r="E303" s="60" t="str">
        <x:v>提升方法</x:v>
      </x:c>
      <x:c r="F303" s="60" t="str">
        <x:v>弱学习与强学习</x:v>
      </x:c>
      <x:c r="G303" s="60" t="n">
        <x:v>374</x:v>
      </x:c>
      <x:c r="H303" s="60" t="str">
        <x:v>src/讲义源码/第03册_优化模型与序列模型/chapters/V3-C03.tex</x:v>
      </x:c>
      <x:c r="I303" s="60" t="n">
        <x:v>135</x:v>
      </x:c>
      <x:c r="J303" s="60" t="str">
        <x:v>两个权重层次。样本权重$D_m(i)$决定第$m$轮训练时哪些观测更受重视；分类器权重$ _m$决定$G_m$在最终表决中的影响。AdaBoost提高被当前分类器错分样本的相对权重，同时让错误率较低的分类器取得较大的正系数。 学习策略。提升法在加法模型族中逐轮降低经验代理损失：每轮先按当前模型诱导的样本权重或负梯度选择一个基学习器，再确定该学习器的系数。二类AdaBoost对应指数损失的前向分步；回归与一般梯度提升则分别使用平方损失或任务指定的可微损失。独立验证只负责选择轮数与复杂度，不参与同一轮参数拟合。 ../../绘图源码/第03册_优化模型与序列模型/V3-C03/fig_v3_c03_adaboost_loop.tex 沿图fig:V3-C03-adaboost-loop核对实现顺序时，$D_m$只能进入第$m$轮弱学习器，得到$G_m$与$ _m$后才生成$D_m+1$；最终模型累加的是$ _mG_m$。把$ _m$写入样本分布或把$D_m$当作加法系数，虽可能维度合法，却已不对应指数损失推导。 首次阅读检查：提升方法AdaBoost算法。需要解决的阅读阻塞。需把输入、状态、一次更新、停止与输出压缩成首次阅读主线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303" s="60" t="n">
        <x:v>607</x:v>
      </x:c>
      <x:c r="L303" s="60" t="str">
        <x:v>中</x:v>
      </x:c>
      <x:c r="M303" s="60" t="str">
        <x:v>符号密度较高；缺少一句话直觉桥</x:v>
      </x:c>
      <x:c r="N303" s="60" t="str">
        <x:v>先说它解决什么：“提升方法的基本思路”应按输入、状态、初始化、一次更新、停止与输出六个角色来读。
再给核心表述：两个权重层次。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03" s="60" t="str">
        <x:v>用2—3个状态或样本手算一轮，把更新前后量并排列出。</x:v>
      </x:c>
      <x:c r="P303" s="60" t="str">
        <x:v>预算耗尽、数值停止和数学收敛不是同一状态；候选失败时不能覆盖最后合法状态。</x:v>
      </x:c>
    </x:row>
    <x:row r="304" ht="44" customHeight="1">
      <x:c r="A304" s="60" t="str">
        <x:v>SLM-08-01-002</x:v>
      </x:c>
      <x:c r="B304" s="60" t="str">
        <x:v>提升方法AdaBoost算法</x:v>
      </x:c>
      <x:c r="C304" s="60" t="str">
        <x:v>算法/计算流程</x:v>
      </x:c>
      <x:c r="D304" s="60" t="n">
        <x:v>19</x:v>
      </x:c>
      <x:c r="E304" s="60" t="str">
        <x:v>提升方法</x:v>
      </x:c>
      <x:c r="F304" s="60" t="str">
        <x:v>AdaBoost算法</x:v>
      </x:c>
      <x:c r="G304" s="60" t="n">
        <x:v>374</x:v>
      </x:c>
      <x:c r="H304" s="60" t="str">
        <x:v>src/讲义源码/第03册_优化模型与序列模型/chapters/V3-C03.tex</x:v>
      </x:c>
      <x:c r="I304" s="60" t="n">
        <x:v>153</x:v>
      </x:c>
      <x:c r="J304" s="60" t="str">
        <x:v>给定第$m$轮分布$D_m$，先训练$G_m$，再计算 $ e_m= _i=1^ND_m(i)1\G_m(x_i) y_i\. $ 当$0&lt;e_m&lt;1/2$时，组合系数和权重更新为 $ _m= 12 1-e_me_m, D_m+1(i)= D_m(i) Z_m, $ $ Z_m= _i=1^ND_m(i) . $ 正确分类时$y_iG_m(x_i)=1$，未规范化权重乘$e^- _m$；错分时乘$e^ _m$。两者之比为$e^2 _m=(1-e_m)/e_m$。 首次阅读检查：AdaBoost算法。需要解决的阅读阻塞。需把输入、状态、一次更新、停止与输出压缩成首次阅读主线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304" s="60" t="n">
        <x:v>376</x:v>
      </x:c>
      <x:c r="L304" s="60" t="str">
        <x:v>中</x:v>
      </x:c>
      <x:c r="M304" s="60" t="str">
        <x:v>符号密度较高；缺少一句话直觉桥</x:v>
      </x:c>
      <x:c r="N304" s="60" t="str">
        <x:v>先说它解决什么：“提升方法AdaBoost算法”应按输入、状态、初始化、一次更新、停止与输出六个角色来读。
再给核心表述：给定第$m$轮分布$D_m$，先训练$G_m$，再计算 $ e_m= _i=1^ND_m(i)1\G_m(x_i) y_i\. $ 当$0&lt;e_m&lt;1/2$时，组合系数和权重更新为 $ _m= 12 1-e_me_m, D_m+1(i)= D_m(i) Z_m, $ $ Z_m= _i=1^ND_m(i) . $ 正确分类时$y_iG_m(x_i)=1$，未规范化权重乘$e^- _m$；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04" s="60" t="str">
        <x:v>用2—3个状态或样本手算一轮，把更新前后量并排列出。</x:v>
      </x:c>
      <x:c r="P304" s="60" t="str">
        <x:v>预算耗尽、数值停止和数学收敛不是同一状态；候选失败时不能覆盖最后合法状态。</x:v>
      </x:c>
    </x:row>
    <x:row r="305" ht="44" customHeight="1">
      <x:c r="A305" s="60" t="str">
        <x:v>SLM-08-01-004</x:v>
      </x:c>
      <x:c r="B305" s="60" t="str">
        <x:v>AdaBoost算法</x:v>
      </x:c>
      <x:c r="C305" s="60" t="str">
        <x:v>算法/计算流程</x:v>
      </x:c>
      <x:c r="D305" s="60" t="n">
        <x:v>19</x:v>
      </x:c>
      <x:c r="E305" s="60" t="str">
        <x:v>提升方法</x:v>
      </x:c>
      <x:c r="F305" s="60" t="str">
        <x:v>AdaBoost算法</x:v>
      </x:c>
      <x:c r="G305" s="60" t="n">
        <x:v>375</x:v>
      </x:c>
      <x:c r="H305" s="60" t="str">
        <x:v>src/讲义源码/第03册_优化模型与序列模型/chapters/V3-C03.tex</x:v>
      </x:c>
      <x:c r="I305" s="60" t="n">
        <x:v>173</x:v>
      </x:c>
      <x:c r="J305" s="60" t="str">
        <x:v>算法契约。基学习算法必须接受样本权重，或通过按$D_m$重采样实现等价训练接口。若$e_m&gt;1/2$而假设类不对反号封闭，本轮不能强行改号；若$e_m=1/2$，则$ _m=0$，加入该分类器不改变模型；若$e_m=0$，理论系数发散，数值实现以$ _num$和$ _ $截断，但必须先把当前$G_m$实际并入$F_m$，再依据组合训练错误或验证规则决定是否停止。 停止条件。三套提升算法都只在一个候选基学习器完成系数、权重与加法模型更新后检查停止。状态统一为：完成预定有限流程或达到零训练错误用$ completed$；目标/参数变化落入数值阈值但无最优性证书用$ numerical\_stop$；独立验证耐心耗尽用$ stagnated$并返回最佳验证轮；实际耗尽$M$轮用$ budget\_stop$；AdaBoost找不到正边缘弱分类器用$ no\_weak\_edge$。同因必须同码，且每种出口同时报告触发指标。 textnormal keypointbox[title=二类AdaBoost训练：执行契约：首次阅读主线]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keypointbox[title=二类AdaBoost训练：首次阅读主线]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input=有限非空二类训练集、可选验证集、带权基学习器$ A$、轮数与早停/数值参数, output=最后合法加法轨迹、选定$F^*,G^*$、权重分布、完成轮数$m_ done$、基学习调用数$a_ done$、状态与诊断, preconditions=$y_i \-1,+1\$；$ A$接受权重并返回覆盖训练集的二值预测；预算、截断与并列规则合法, initialization=$D(i)=1/N,F=0,m_ done=a_ done=0$；可选验证最佳记录从$F_0$开始, loop=每轮训练一个弱分类器，计算误差、系数、候选权重与候选加法模型, update=$D^+,F^+$、训练/验证指标全部有限且权重归一化后才原子提交完整轮, domain=$D$位于概率单纯形；$e $；$ $和指数权重有限；基预测属于$\-1,+1\$, failure=非法接口返回$ invalid\_input$；基学习、误差、归一化或候选模型失败返回$ numerical\_failure$并保留旧轮, stop=零训练误差、弱学习条件失效、验证耐心耗尽、轮数预算耗尽或首次失败时停止, budget=至多$M$个完整提升轮；每轮恰好一次基学习调用和$N$个权重候选, status=$ completed$、$ stagnated$、$ no\_weak\_edge$、$ budget\_stop$、$ invalid\_input$、$ numerical\_failure$, iterations=$m_ done$计原子提交轮，$a_ done$计实际基学习调用；最佳验证轮另行记录, diagnostics=失败轮与阶段、弱分类误差、截断原因、$Z_m$与权重和、训练/验证损失和最佳轮, complexity=$m_ done$轮为$O(m_ done[C_ A(N,d)+N])$时间；保存轨迹时空间随轮数增长</x:v>
      </x:c>
      <x:c r="K305" s="60" t="n">
        <x:v>2096</x:v>
      </x:c>
      <x:c r="L305" s="60" t="str">
        <x:v>中</x:v>
      </x:c>
      <x:c r="M305" s="60" t="str">
        <x:v>符号密度较高；缺少一句话直觉桥；单段过长，需分层</x:v>
      </x:c>
      <x:c r="N305" s="60" t="str">
        <x:v>先说它解决什么：“AdaBoost算法”应按输入、状态、初始化、一次更新、停止与输出六个角色来读。
再给核心表述：算法契约。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05" s="60" t="str">
        <x:v>用2—3个状态或样本手算一轮，把更新前后量并排列出。</x:v>
      </x:c>
      <x:c r="P305" s="60" t="str">
        <x:v>预算耗尽、数值停止和数学收敛不是同一状态；候选失败时不能覆盖最后合法状态。</x:v>
      </x:c>
    </x:row>
    <x:row r="306" ht="44" customHeight="1">
      <x:c r="A306" s="60" t="str">
        <x:v>SLM-08-03-001</x:v>
      </x:c>
      <x:c r="B306" s="60" t="str">
        <x:v>AdaBoost算法的解释</x:v>
      </x:c>
      <x:c r="C306" s="60" t="str">
        <x:v>算法/计算流程</x:v>
      </x:c>
      <x:c r="D306" s="60" t="n">
        <x:v>19</x:v>
      </x:c>
      <x:c r="E306" s="60" t="str">
        <x:v>提升方法</x:v>
      </x:c>
      <x:c r="F306" s="60" t="str">
        <x:v>AdaBoost算法</x:v>
      </x:c>
      <x:c r="G306" s="60" t="n">
        <x:v>377</x:v>
      </x:c>
      <x:c r="H306" s="60" t="str">
        <x:v>src/讲义源码/第03册_优化模型与序列模型/chapters/V3-C03.tex</x:v>
      </x:c>
      <x:c r="I306" s="60" t="n">
        <x:v>253</x:v>
      </x:c>
      <x:c r="J306" s="60" t="str">
        <x:v>更新式还可写成 $ D_m+1(i)= D_m(i)Z_me^- _m, G_m(x_i)=y_i,\$6pt] D_m(i)Z_me^ _m, G_m(x_i) y_i. $ 这不是把错分样本复制一次的启发式操作，而是指数损失坐标下降诱导的精确重加权。规范化因子使$ _iD_m+1(i)=1$，同时记录本轮指数经验风险的缩减程度。 首次阅读检查：AdaBoost最终分类器的训练误差。需要解决的阅读阻塞。对象、条件或最小例没有在首次阅读入口中同时出现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 首次阅读检查：AdaBoost算法的训练误差分析。需要解决的阅读阻塞。需把输入、状态、一次更新、停止与输出压缩成首次阅读主线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训练误差与泛化解释sec:V3-C03-S03</x:v>
      </x:c>
      <x:c r="K306" s="60" t="n">
        <x:v>478</x:v>
      </x:c>
      <x:c r="L306" s="60" t="str">
        <x:v>低</x:v>
      </x:c>
      <x:c r="M306" s="60" t="str">
        <x:v>符号密度较高</x:v>
      </x:c>
      <x:c r="N306" s="60" t="str">
        <x:v>先说它解决什么：“AdaBoost算法的解释”应按输入、状态、初始化、一次更新、停止与输出六个角色来读。
再给核心表述：更新式还可写成 $ D_m+1(i)= D_m(i)Z_me^- _m, G_m(x_i)=y_i,\$6pt] D_m(i)Z_me^ _m, G_m(x_i) y_i. $ 这不是把错分样本复制一次的启发式操作，而是指数损失坐标下降诱导的精确重加权。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06" s="60" t="str">
        <x:v>用2—3个状态或样本手算一轮，把更新前后量并排列出。</x:v>
      </x:c>
      <x:c r="P306" s="60" t="str">
        <x:v>预算耗尽、数值停止和数学收敛不是同一状态；候选失败时不能覆盖最后合法状态。</x:v>
      </x:c>
    </x:row>
    <x:row r="307" ht="44" customHeight="1">
      <x:c r="A307" s="60" t="str">
        <x:v>SLM-08-01-006</x:v>
      </x:c>
      <x:c r="B307" s="60" t="str">
        <x:v>AdaBoost最终分类器的训练误差</x:v>
      </x:c>
      <x:c r="C307" s="60" t="str">
        <x:v>模型与方法</x:v>
      </x:c>
      <x:c r="D307" s="60" t="n">
        <x:v>19</x:v>
      </x:c>
      <x:c r="E307" s="60" t="str">
        <x:v>提升方法</x:v>
      </x:c>
      <x:c r="F307" s="60" t="str">
        <x:v>AdaBoost算法</x:v>
      </x:c>
      <x:c r="G307" s="60" t="n">
        <x:v>378</x:v>
      </x:c>
      <x:c r="H307" s="60" t="str">
        <x:v>src/讲义源码/第03册_优化模型与序列模型/chapters/V3-C03.tex</x:v>
      </x:c>
      <x:c r="I307" s="60" t="n">
        <x:v>276</x:v>
      </x:c>
      <x:c r="J307" s="60" t="str"/>
      <x:c r="K307" s="60" t="n">
        <x:v>0</x:v>
      </x:c>
      <x:c r="L307" s="60" t="str">
        <x:v>中</x:v>
      </x:c>
      <x:c r="M307" s="60" t="str">
        <x:v>核心表述偏短；缺少最小例/非例；缺少一句话直觉桥</x:v>
      </x:c>
      <x:c r="N307" s="60" t="str">
        <x:v>先说它解决什么：先把“AdaBoost最终分类器的训练误差”理解为一个需要明确对象、条件与结论的基础概念。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307" s="60" t="str">
        <x:v>给出一个满足定义的最小例和一个只破坏单一条件的非例。</x:v>
      </x:c>
      <x:c r="P307" s="60" t="str">
        <x:v>不要只凭名称或图形相似作判断，应回到定义中的量词、作用域和条件。</x:v>
      </x:c>
    </x:row>
    <x:row r="308" ht="44" customHeight="1">
      <x:c r="A308" s="60" t="str">
        <x:v>SLM-08-02-001</x:v>
      </x:c>
      <x:c r="B308" s="60" t="str">
        <x:v>AdaBoost算法的训练误差分析</x:v>
      </x:c>
      <x:c r="C308" s="60" t="str">
        <x:v>算法/计算流程</x:v>
      </x:c>
      <x:c r="D308" s="60" t="n">
        <x:v>19</x:v>
      </x:c>
      <x:c r="E308" s="60" t="str">
        <x:v>提升方法</x:v>
      </x:c>
      <x:c r="F308" s="60" t="str">
        <x:v>AdaBoost算法</x:v>
      </x:c>
      <x:c r="G308" s="60" t="n">
        <x:v>378</x:v>
      </x:c>
      <x:c r="H308" s="60" t="str">
        <x:v>src/讲义源码/第03册_优化模型与序列模型/chapters/V3-C03.tex</x:v>
      </x:c>
      <x:c r="I308" s="60" t="n">
        <x:v>277</x:v>
      </x:c>
      <x:c r="J308" s="60" t="str"/>
      <x:c r="K308" s="60" t="n">
        <x:v>0</x:v>
      </x:c>
      <x:c r="L308" s="60" t="str">
        <x:v>高</x:v>
      </x:c>
      <x:c r="M308" s="60" t="str">
        <x:v>核心表述偏短；成立条件未显式前置；缺少最小例/非例；缺少一句话直觉桥</x:v>
      </x:c>
      <x:c r="N308" s="60" t="str">
        <x:v>先说它解决什么：“AdaBoost算法的训练误差分析”应按输入、状态、初始化、一次更新、停止与输出六个角色来读。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08" s="60" t="str">
        <x:v>用2—3个状态或样本手算一轮，把更新前后量并排列出。</x:v>
      </x:c>
      <x:c r="P308" s="60" t="str">
        <x:v>预算耗尽、数值停止和数学收敛不是同一状态；候选失败时不能覆盖最后合法状态。</x:v>
      </x:c>
    </x:row>
    <x:row r="309" ht="44" customHeight="1">
      <x:c r="A309" s="60" t="str">
        <x:v>SLM-08-02-002</x:v>
      </x:c>
      <x:c r="B309" s="60" t="str">
        <x:v>二类AdaBoost的训练误差界</x:v>
      </x:c>
      <x:c r="C309" s="60" t="str">
        <x:v>模型与方法</x:v>
      </x:c>
      <x:c r="D309" s="60" t="n">
        <x:v>19</x:v>
      </x:c>
      <x:c r="E309" s="60" t="str">
        <x:v>提升方法</x:v>
      </x:c>
      <x:c r="F309" s="60" t="str">
        <x:v>AdaBoost算法</x:v>
      </x:c>
      <x:c r="G309" s="60" t="n">
        <x:v>374</x:v>
      </x:c>
      <x:c r="H309" s="60" t="str">
        <x:v>src/讲义源码/第03册_优化模型与序列模型/chapters/V3-C03.tex</x:v>
      </x:c>
      <x:c r="I309" s="60" t="n">
        <x:v>306</x:v>
      </x:c>
      <x:c r="J309" s="60" t="str">
        <x:v>将正确与错误样本分开可写出 $ Z_m=(1-e_m)e^- _m+e_me^ _m. $ 代入$ _m= 12 $，得到 $ Z_m=2 e_m(1-e_m). $ 若$e_m= 12- _m$且$ _m&gt;0$，则 $ Z_m= 1-4 _m^2 e^-2 _m^2, R_train(G) (-2 _m=1^M _m^2 ). $ 只要各轮保持正边缘，乘积上界会持续收缩。</x:v>
      </x:c>
      <x:c r="K309" s="60" t="n">
        <x:v>188</x:v>
      </x:c>
      <x:c r="L309" s="60" t="str">
        <x:v>中</x:v>
      </x:c>
      <x:c r="M309" s="60" t="str">
        <x:v>符号密度较高；缺少最小例/非例；缺少一句话直觉桥</x:v>
      </x:c>
      <x:c r="N309" s="60" t="str">
        <x:v>先说它解决什么：先把“二类AdaBoost的训练误差界”理解为一个需要明确对象、条件与结论的基础概念。
再给核心表述：将正确与错误样本分开可写出 $ Z_m=(1-e_m)e^- _m+e_me^ _m. $ 代入$ _m= 12 $，得到 $ Z_m=2 e_m(1-e_m). $ 若$e_m= 12- _m$且$ _m&gt;0$，则 $ Z_m= 1-4 _m^2 e^-2 _m^2, R_train(G) (-2 _m=1^M _m^2 ). $ 只要各轮保持正边缘，乘积上界会持续收缩。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309" s="60" t="str">
        <x:v>给出一个满足定义的最小例和一个只破坏单一条件的非例。</x:v>
      </x:c>
      <x:c r="P309" s="60" t="str">
        <x:v>不要只凭名称或图形相似作判断，应回到定义中的量词、作用域和条件。</x:v>
      </x:c>
    </x:row>
    <x:row r="310" ht="44" customHeight="1">
      <x:c r="A310" s="60" t="str">
        <x:v>SLM-08-01-007</x:v>
      </x:c>
      <x:c r="B310" s="60" t="str">
        <x:v>一致弱学习条件下的指数误差界</x:v>
      </x:c>
      <x:c r="C310" s="60" t="str">
        <x:v>算法/计算流程</x:v>
      </x:c>
      <x:c r="D310" s="60" t="n">
        <x:v>19</x:v>
      </x:c>
      <x:c r="E310" s="60" t="str">
        <x:v>提升方法</x:v>
      </x:c>
      <x:c r="F310" s="60" t="str">
        <x:v>AdaBoost算法</x:v>
      </x:c>
      <x:c r="G310" s="60" t="n">
        <x:v>374</x:v>
      </x:c>
      <x:c r="H310" s="60" t="str">
        <x:v>src/讲义源码/第03册_优化模型与序列模型/chapters/V3-C03.tex</x:v>
      </x:c>
      <x:c r="I310" s="60" t="n">
        <x:v>325</x:v>
      </x:c>
      <x:c r="J310" s="60" t="str">
        <x:v>若存在常数$ &gt;0$使每轮$ _m $，则 $ R_train(G) e^-2M ^2. $ 该结论是训练误差上界，不等同于测试误差保证。泛化还受假设类容量、轮数、基学习器复杂度、样本量、标签噪声和边际分布影响。常用归一化间隔为 $ _i= y_iF_M(x_i) _m| _m|. $ 训练错误对应$ _i 0$；在训练错误已经为0后继续提升，仍可能把一部分小正间隔推大，这为实践中的泛化现象提供解释。若异常点或错标样本长期保持负间隔，指数损失会赋予它们很大影响并造成过拟合。 几何解释。令$g(x)=(G_1(x), ,G_M(x))^T$、$ =( _1, , _M)^T$，则$yF_M(x)= ,yg(x) $是在“基分类器输出空间”中的有符号间隔。用$ _1$归一化后，$ _i$等于正确表决权重比例减去错误表决权重比例，取值位于$[-1,1]$；它衡量样本离加权表决边界的相对位置，但不是原输入空间中的欧氏距离。 概率解释。设$ (x)=P(Y=1 X=x)$，在固定$x$处，指数损失的条件风险为 $ R(F x)= e^-F+(1- )e^F. $ 令其关于$F$的导数为零，得到$F^ (x)= 12 $，从而$ (x)=\1+ \^-1$。这一总体最优关系说明得分方向与条件概率相容；有限样本、受限基函数和早停下的$F_M$不必已经校准，若业务需要概率，应在独立校准数据上检查并校准。 首次阅读检查：前向分步算法。需要解决的阅读阻塞。需把输入、状态、一次更新、停止与输出压缩成首次阅读主线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首次阅读检查：前向分步算法。需要解决的阅读阻塞。需把输入、状态、一次更新、停止与输出压缩成首次阅读主线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310" s="60" t="n">
        <x:v>881</x:v>
      </x:c>
      <x:c r="L310" s="60" t="str">
        <x:v>中</x:v>
      </x:c>
      <x:c r="M310" s="60" t="str">
        <x:v>符号密度较高；单段过长，需分层</x:v>
      </x:c>
      <x:c r="N310" s="60" t="str">
        <x:v>先说它解决什么：“一致弱学习条件下的指数误差界”应按输入、状态、初始化、一次更新、停止与输出六个角色来读。
再给核心表述：若存在常数$ &gt;0$使每轮$ _m $，则 $ R_train(G) e^-2M ^2. $ 该结论是训练误差上界，不等同于测试误差保证。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10" s="60" t="str">
        <x:v>用2—3个状态或样本手算一轮，把更新前后量并排列出。</x:v>
      </x:c>
      <x:c r="P310" s="60" t="str">
        <x:v>预算耗尽、数值停止和数学收敛不是同一状态；候选失败时不能覆盖最后合法状态。</x:v>
      </x:c>
    </x:row>
    <x:row r="311" ht="44" customHeight="1">
      <x:c r="A311" s="60" t="str">
        <x:v>SLM-08-03-002</x:v>
      </x:c>
      <x:c r="B311" s="60" t="str">
        <x:v>前向分步算法</x:v>
      </x:c>
      <x:c r="C311" s="60" t="str">
        <x:v>算法/计算流程</x:v>
      </x:c>
      <x:c r="D311" s="60" t="n">
        <x:v>19</x:v>
      </x:c>
      <x:c r="E311" s="60" t="str">
        <x:v>提升方法</x:v>
      </x:c>
      <x:c r="F311" s="60" t="str">
        <x:v>加法模型与前向分步算法</x:v>
      </x:c>
      <x:c r="G311" s="60" t="n">
        <x:v>380</x:v>
      </x:c>
      <x:c r="H311" s="60" t="str">
        <x:v>src/讲义源码/第03册_优化模型与序列模型/chapters/V3-C03.tex</x:v>
      </x:c>
      <x:c r="I311" s="60" t="n">
        <x:v>356</x:v>
      </x:c>
      <x:c r="J311" s="60" t="str"/>
      <x:c r="K311" s="60" t="n">
        <x:v>0</x:v>
      </x:c>
      <x:c r="L311" s="60" t="str">
        <x:v>高</x:v>
      </x:c>
      <x:c r="M311" s="60" t="str">
        <x:v>核心表述偏短；成立条件未显式前置；缺少最小例/非例；缺少一句话直觉桥</x:v>
      </x:c>
      <x:c r="N311" s="60" t="str">
        <x:v>先说它解决什么：“前向分步算法”应按输入、状态、初始化、一次更新、停止与输出六个角色来读。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11" s="60" t="str">
        <x:v>用2—3个状态或样本手算一轮，把更新前后量并排列出。</x:v>
      </x:c>
      <x:c r="P311" s="60" t="str">
        <x:v>预算耗尽、数值停止和数学收敛不是同一状态；候选失败时不能覆盖最后合法状态。</x:v>
      </x:c>
    </x:row>
    <x:row r="312" ht="44" customHeight="1">
      <x:c r="A312" s="60" t="str">
        <x:v>SLM-08-02-003</x:v>
      </x:c>
      <x:c r="B312" s="60" t="str">
        <x:v>前向分步算法</x:v>
      </x:c>
      <x:c r="C312" s="60" t="str">
        <x:v>算法/计算流程</x:v>
      </x:c>
      <x:c r="D312" s="60" t="n">
        <x:v>19</x:v>
      </x:c>
      <x:c r="E312" s="60" t="str">
        <x:v>提升方法</x:v>
      </x:c>
      <x:c r="F312" s="60" t="str">
        <x:v>加法模型与前向分步算法</x:v>
      </x:c>
      <x:c r="G312" s="60" t="n">
        <x:v>380</x:v>
      </x:c>
      <x:c r="H312" s="60" t="str">
        <x:v>src/讲义源码/第03册_优化模型与序列模型/chapters/V3-C03.tex</x:v>
      </x:c>
      <x:c r="I312" s="60" t="n">
        <x:v>357</x:v>
      </x:c>
      <x:c r="J312" s="60" t="str">
        <x:v>首次阅读检查：加法模型与前向分步。需要解决的阅读阻塞。缺少可立即代入的最小数值例或非例；短段落内符号密度高，但符号角色未逐一落地 第一步。先识别对象类型与定义域，再逐项核对量词、支持集和特殊约定 核验路线。先识别对象类型与定义域，再逐项核对量词、支持集和特殊约定；例子只用于检验，不能替代定义。</x:v>
      </x:c>
      <x:c r="K312" s="60" t="n">
        <x:v>147</x:v>
      </x:c>
      <x:c r="L312" s="60" t="str">
        <x:v>低</x:v>
      </x:c>
      <x:c r="M312" s="60" t="str">
        <x:v>符号密度较高</x:v>
      </x:c>
      <x:c r="N312" s="60" t="str">
        <x:v>先说它解决什么：“前向分步算法”应按输入、状态、初始化、一次更新、停止与输出六个角色来读。
再给核心表述：首次阅读检查：加法模型与前向分步。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12" s="60" t="str">
        <x:v>用2—3个状态或样本手算一轮，把更新前后量并排列出。</x:v>
      </x:c>
      <x:c r="P312" s="60" t="str">
        <x:v>预算耗尽、数值停止和数学收敛不是同一状态；候选失败时不能覆盖最后合法状态。</x:v>
      </x:c>
    </x:row>
    <x:row r="313" ht="44" customHeight="1">
      <x:c r="A313" s="60" t="str">
        <x:v>SLM-08-03-003</x:v>
      </x:c>
      <x:c r="B313" s="60" t="str">
        <x:v>AdaBoost是前向分步加法算法的特例</x:v>
      </x:c>
      <x:c r="C313" s="60" t="str">
        <x:v>算法/计算流程</x:v>
      </x:c>
      <x:c r="D313" s="60" t="n">
        <x:v>19</x:v>
      </x:c>
      <x:c r="E313" s="60" t="str">
        <x:v>提升方法</x:v>
      </x:c>
      <x:c r="F313" s="60" t="str">
        <x:v>加法模型与前向分步算法</x:v>
      </x:c>
      <x:c r="G313" s="60" t="n">
        <x:v>380</x:v>
      </x:c>
      <x:c r="H313" s="60" t="str">
        <x:v>src/讲义源码/第03册_优化模型与序列模型/chapters/V3-C03.tex</x:v>
      </x:c>
      <x:c r="I313" s="60" t="n">
        <x:v>384</x:v>
      </x:c>
      <x:c r="J313" s="60" t="str">
        <x:v>推导第1步：固定旧模型。对二类标签采用指数损失$L(y,f)=e^-yf$，并令基函数$G(x) \-1,+1\$。第$m$轮目标为 $ _i \-y_i[F_m-1(x_i)+ G(x_i)]\ = _iw_mie^- y_iG(x_i), w_mi=e^-y_iF_m-1(x_i). $ 推导第2步：先选择基分类器。对固定$G$，记 $ W_+= _y_i=G(x_i)w_mi, W_-= _y_i G(x_i)w_mi. $ 目标化为$W_+e^- +W_-e^ $。先在允许时对错误率大于$1/2$的分类器反号，使$e=W_-/(W_++W_-) $；其关于$ $的最小值为$2(W_++W_-) e(1-e)$，在该区间随$e$单调增加，所以选择$G_m$等价于最小化当前加权分类错误。若不限制到$[0,1/2]$，这个单调性结论不成立。 推导第3步：求组合系数。令目标对$ $的导数为零， $ -W_+e^- +W_-e^ =0, $ 因而$e^2 =W_+/W_-$。用$e_m=W_-/(W_++W_-)$表示，得到 $ _m= 12 1-e_me_m. $ 把$w_mi$规范化后就是$D_m(i)$，下一轮的指数因子也与AdaBoost权重更新完全一致。 首次阅读检查：前向分步算法与AdaBoost。需要解决的阅读阻塞。需把输入、状态、一次更新、停止与输出压缩成首次阅读主线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313" s="60" t="n">
        <x:v>687</x:v>
      </x:c>
      <x:c r="L313" s="60" t="str">
        <x:v>中</x:v>
      </x:c>
      <x:c r="M313" s="60" t="str">
        <x:v>符号密度较高；缺少一句话直觉桥；单段过长，需分层</x:v>
      </x:c>
      <x:c r="N313" s="60" t="str">
        <x:v>先说它解决什么：“AdaBoost是前向分步加法算法的特例”应按输入、状态、初始化、一次更新、停止与输出六个角色来读。
再给核心表述：推导第1步：固定旧模型。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13" s="60" t="str">
        <x:v>用2—3个状态或样本手算一轮，把更新前后量并排列出。</x:v>
      </x:c>
      <x:c r="P313" s="60" t="str">
        <x:v>预算耗尽、数值停止和数学收敛不是同一状态；候选失败时不能覆盖最后合法状态。</x:v>
      </x:c>
    </x:row>
    <x:row r="314" ht="44" customHeight="1">
      <x:c r="A314" s="60" t="str">
        <x:v>SLM-08-03-004</x:v>
      </x:c>
      <x:c r="B314" s="60" t="str">
        <x:v>前向分步算法与AdaBoost</x:v>
      </x:c>
      <x:c r="C314" s="60" t="str">
        <x:v>算法/计算流程</x:v>
      </x:c>
      <x:c r="D314" s="60" t="n">
        <x:v>19</x:v>
      </x:c>
      <x:c r="E314" s="60" t="str">
        <x:v>提升方法</x:v>
      </x:c>
      <x:c r="F314" s="60" t="str">
        <x:v>加法模型与前向分步算法</x:v>
      </x:c>
      <x:c r="G314" s="60" t="n">
        <x:v>381</x:v>
      </x:c>
      <x:c r="H314" s="60" t="str">
        <x:v>src/讲义源码/第03册_优化模型与序列模型/chapters/V3-C03.tex</x:v>
      </x:c>
      <x:c r="I314" s="60" t="n">
        <x:v>417</x:v>
      </x:c>
      <x:c r="J314" s="60" t="str"/>
      <x:c r="K314" s="60" t="n">
        <x:v>0</x:v>
      </x:c>
      <x:c r="L314" s="60" t="str">
        <x:v>高</x:v>
      </x:c>
      <x:c r="M314" s="60" t="str">
        <x:v>核心表述偏短；成立条件未显式前置；缺少最小例/非例；缺少一句话直觉桥</x:v>
      </x:c>
      <x:c r="N314" s="60" t="str">
        <x:v>先说它解决什么：“前向分步算法与AdaBoost”应按输入、状态、初始化、一次更新、停止与输出六个角色来读。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14" s="60" t="str">
        <x:v>用2—3个状态或样本手算一轮，把更新前后量并排列出。</x:v>
      </x:c>
      <x:c r="P314" s="60" t="str">
        <x:v>预算耗尽、数值停止和数学收敛不是同一状态；候选失败时不能覆盖最后合法状态。</x:v>
      </x:c>
    </x:row>
    <x:row r="315" ht="44" customHeight="1">
      <x:c r="A315" s="60" t="str">
        <x:v>SLM-08-04-001</x:v>
      </x:c>
      <x:c r="B315" s="60" t="str">
        <x:v>提升树</x:v>
      </x:c>
      <x:c r="C315" s="60" t="str">
        <x:v>模型与方法</x:v>
      </x:c>
      <x:c r="D315" s="60" t="n">
        <x:v>19</x:v>
      </x:c>
      <x:c r="E315" s="60" t="str">
        <x:v>提升方法</x:v>
      </x:c>
      <x:c r="F315" s="60" t="str">
        <x:v>提升树</x:v>
      </x:c>
      <x:c r="G315" s="60" t="n">
        <x:v>382</x:v>
      </x:c>
      <x:c r="H315" s="60" t="str">
        <x:v>src/讲义源码/第03册_优化模型与序列模型/chapters/V3-C03.tex</x:v>
      </x:c>
      <x:c r="I315" s="60" t="n">
        <x:v>441</x:v>
      </x:c>
      <x:c r="J315" s="60" t="str"/>
      <x:c r="K315" s="60" t="n">
        <x:v>0</x:v>
      </x:c>
      <x:c r="L315" s="60" t="str">
        <x:v>中</x:v>
      </x:c>
      <x:c r="M315" s="60" t="str">
        <x:v>核心表述偏短；缺少最小例/非例；缺少一句话直觉桥</x:v>
      </x:c>
      <x:c r="N315" s="60" t="str">
        <x:v>先说它解决什么：先把“提升树”理解为一个需要明确对象、条件与结论的基础概念。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315" s="60" t="str">
        <x:v>给出一个满足定义的最小例和一个只破坏单一条件的非例。</x:v>
      </x:c>
      <x:c r="P315" s="60" t="str">
        <x:v>不要只凭名称或图形相似作判断，应回到定义中的量词、作用域和条件。</x:v>
      </x:c>
    </x:row>
    <x:row r="316" ht="44" customHeight="1">
      <x:c r="A316" s="60" t="str">
        <x:v>SLM-08-04-002</x:v>
      </x:c>
      <x:c r="B316" s="60" t="str">
        <x:v>提升树模型</x:v>
      </x:c>
      <x:c r="C316" s="60" t="str">
        <x:v>算法/计算流程</x:v>
      </x:c>
      <x:c r="D316" s="60" t="n">
        <x:v>19</x:v>
      </x:c>
      <x:c r="E316" s="60" t="str">
        <x:v>提升方法</x:v>
      </x:c>
      <x:c r="F316" s="60" t="str">
        <x:v>提升树</x:v>
      </x:c>
      <x:c r="G316" s="60" t="n">
        <x:v>382</x:v>
      </x:c>
      <x:c r="H316" s="60" t="str">
        <x:v>src/讲义源码/第03册_优化模型与序列模型/chapters/V3-C03.tex</x:v>
      </x:c>
      <x:c r="I316" s="60" t="n">
        <x:v>442</x:v>
      </x:c>
      <x:c r="J316" s="60" t="str">
        <x:v>提升树以决策树为基函数。若第$m$棵回归树把输入空间划分为互不相交区域$R_mj$，$j=1, ,J_m$，并在每个叶区域输出$c_mj$，则 $ T(x; _m)= _j=1^J_mc_mj1\x R_mj\, f_M(x)=f_0(x)+ _m=1^MT(x; _m), 0&lt; 1. $ 树负责选择非线性分区，加法结构负责逐轮修正。分类提升树可使用二类分类树与指数损失；回归提升树可使用回归树与平方损失。 首次阅读检查：提升树算法。需要解决的阅读阻塞。需把输入、状态、一次更新、停止与输出压缩成首次阅读主线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首次阅读检查：回归问题的提升树算法。需要解决的阅读阻塞。需把输入、状态、一次更新、停止与输出压缩成首次阅读主线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316" s="60" t="n">
        <x:v>485</x:v>
      </x:c>
      <x:c r="L316" s="60" t="str">
        <x:v>中</x:v>
      </x:c>
      <x:c r="M316" s="60" t="str">
        <x:v>符号密度较高；缺少一句话直觉桥</x:v>
      </x:c>
      <x:c r="N316" s="60" t="str">
        <x:v>先说它解决什么：“提升树模型”应按输入、状态、初始化、一次更新、停止与输出六个角色来读。
再给核心表述：提升树以决策树为基函数。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16" s="60" t="str">
        <x:v>用2—3个状态或样本手算一轮，把更新前后量并排列出。</x:v>
      </x:c>
      <x:c r="P316" s="60" t="str">
        <x:v>预算耗尽、数值停止和数学收敛不是同一状态；候选失败时不能覆盖最后合法状态。</x:v>
      </x:c>
    </x:row>
    <x:row r="317" ht="44" customHeight="1">
      <x:c r="A317" s="60" t="str">
        <x:v>SLM-08-04-003</x:v>
      </x:c>
      <x:c r="B317" s="60" t="str">
        <x:v>提升树算法</x:v>
      </x:c>
      <x:c r="C317" s="60" t="str">
        <x:v>算法/计算流程</x:v>
      </x:c>
      <x:c r="D317" s="60" t="n">
        <x:v>19</x:v>
      </x:c>
      <x:c r="E317" s="60" t="str">
        <x:v>提升方法</x:v>
      </x:c>
      <x:c r="F317" s="60" t="str">
        <x:v>提升树</x:v>
      </x:c>
      <x:c r="G317" s="60" t="n">
        <x:v>382</x:v>
      </x:c>
      <x:c r="H317" s="60" t="str">
        <x:v>src/讲义源码/第03册_优化模型与序列模型/chapters/V3-C03.tex</x:v>
      </x:c>
      <x:c r="I317" s="60" t="n">
        <x:v>461</x:v>
      </x:c>
      <x:c r="J317" s="60" t="str"/>
      <x:c r="K317" s="60" t="n">
        <x:v>0</x:v>
      </x:c>
      <x:c r="L317" s="60" t="str">
        <x:v>高</x:v>
      </x:c>
      <x:c r="M317" s="60" t="str">
        <x:v>核心表述偏短；成立条件未显式前置；缺少最小例/非例；缺少一句话直觉桥</x:v>
      </x:c>
      <x:c r="N317" s="60" t="str">
        <x:v>先说它解决什么：“提升树算法”应按输入、状态、初始化、一次更新、停止与输出六个角色来读。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17" s="60" t="str">
        <x:v>用2—3个状态或样本手算一轮，把更新前后量并排列出。</x:v>
      </x:c>
      <x:c r="P317" s="60" t="str">
        <x:v>预算耗尽、数值停止和数学收敛不是同一状态；候选失败时不能覆盖最后合法状态。</x:v>
      </x:c>
    </x:row>
    <x:row r="318" ht="44" customHeight="1">
      <x:c r="A318" s="60" t="str">
        <x:v>SLM-08-03-005</x:v>
      </x:c>
      <x:c r="B318" s="60" t="str">
        <x:v>回归问题的提升树算法</x:v>
      </x:c>
      <x:c r="C318" s="60" t="str">
        <x:v>算法/计算流程</x:v>
      </x:c>
      <x:c r="D318" s="60" t="n">
        <x:v>19</x:v>
      </x:c>
      <x:c r="E318" s="60" t="str">
        <x:v>提升方法</x:v>
      </x:c>
      <x:c r="F318" s="60" t="str">
        <x:v>提升树</x:v>
      </x:c>
      <x:c r="G318" s="60" t="n">
        <x:v>382</x:v>
      </x:c>
      <x:c r="H318" s="60" t="str">
        <x:v>src/讲义源码/第03册_优化模型与序列模型/chapters/V3-C03.tex</x:v>
      </x:c>
      <x:c r="I318" s="60" t="n">
        <x:v>462</x:v>
      </x:c>
      <x:c r="J318" s="60" t="str">
        <x:v>把平方损失前向分步子问题改写为对残差的回归。已有模型 $f_m-1$、残差 $r_i=y_i-f_m-1(x_i)$、固定叶区域 $R_mj$ 与叶值 $c_mj$。每个参与更新的叶区域非空；本轮区域划分固定。先代入平方损失并写 $y_i-[f_m-1(x_i)+g(x_i)]=r_i-g(x_i)$。 derivationgoalbox 把平方损失的前向分步子问题化为残差回归，并推导固定叶区域后的最优叶值。 derivationgoalbox derivationprepbox 固定已有模型$f_m-1$和本轮树的区域划分$R_m1, ,R_mJ_m$；损失为$L(y,f)= 12(y-f)^2$，每个叶输出常数$c_mj$，空叶不允许进入求均值公式。 derivationprepbox 推导第1步：把目标改写为残差平方和。已有模型$f_m-1$的本轮目标为 $ 12 _i[y_i-f_m-1(x_i)-T(x_i; _m)]^2. $ 令残差$r_mi=y_i-f_m-1(x_i)$，问题变成用一棵回归树拟合$(x_i,r_mi)$。这说明“拟合残差”不是额外经验规则，而是平方损失前向分步子问题的代数重写。 推导第2步：分离各叶子问题。固定树划分后，不同叶包含互不相交的样本，第$j$个叶值独立求解 $ _c 12 _x_i R_mj(r_mi-c)^2. $ 推导第3步：求驻点并核对极小性。导数为$- _x_i R_mj(r_mi-c)$，二阶导数为$|R_mj|&gt;0$；令一阶导数为零得到叶内残差均值$c_mj$。若叶为空则二阶导数为0且均值无定义，构树阶段必须禁止或回退该叶。加入收缩率$ &lt;1$后，每轮只沿该树方向走部分步长。 complexitybox 训练时间复杂度。若一次带权基学习训练成本为$C_ A(N,d)$，AdaBoost的$M$轮训练约为$O(M[C_ A(N,d)+N])$。提升树若每棵深度受限树的训练成本为$C_tree(N,d)$，总训练约为$O(MC_tree)$；预排序或直方图会改变该参数化成本。 正确性依据。AdaBoost的权重更新以$Z_m$归一化为概率分布，并沿指数损失的一维精确系数更新；平方损失提升树的叶值是非空叶区域上的唯一均值极小点；一般梯度提升以负梯度构造下降方向，再由叶内一维优化确定步长。任一子问题不能完成时，算法停止并保留最后一个完整模型。 complexitybox keypointbox[title=平方损失回归提升树：执行契约：首次阅读主线]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keypointbox[title=平方损失回归提升树：首次阅读主线]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input=有限回归训练集、可选验证集、冻结树约束、收缩率、轮数预算、训练容差与早停耐心, output=最后合法加法轨迹、选定$f^*$、完成轮数$m_ done$、树拟合调用数$a_ done$、状态与诊断, preconditions=$T $且响应有限；$0&lt; 1$；树容量/深度、预算、容差和验证规则合法, initialization=$f= y,m_ done=a_ done=0$并计算初始训练/验证损失, loop=每轮计算旧模型残差，拟合一棵有限回归树，计算非空叶均值和候选损失, update=区域、叶值、$f^+$及全部指标有限且划分合法后才原子提交完整轮, domain=响应、残差、叶均值、模型预测和平方损失均为有限实数；叶区域非空且互斥覆盖, failure=非法接口返回$ invalid\_input$；残差、树拟合、叶统计、候选模型或损失失败返回$ numerical\_failure$, stop=训练相对下降满足容差、验证耐心耗尽、轮数预算耗尽或首次失败时停止, budget=至多$M$个完整提升轮；每轮一次树拟合及$N$个残差计算, status=$ numerical\_stop$、$ stagnated$、$ budget\_stop$、$ invalid\_input$、$ numerical\_failure$, iterations=$m_ done$计原子提交轮，$a_ done$计实际树拟合调用；记录最佳验证轮, diagnostics=失败轮/叶与阶段、树规模、训练/验证损失、相对下降、最佳轮和早停计数, complexity=$m_ done$轮约$O(m_ done[C_ tree(N,d)+N])$时间，模型空间随树总规模增长</x:v>
      </x:c>
      <x:c r="K318" s="60" t="n">
        <x:v>2626</x:v>
      </x:c>
      <x:c r="L318" s="60" t="str">
        <x:v>中</x:v>
      </x:c>
      <x:c r="M318" s="60" t="str">
        <x:v>符号密度较高；缺少一句话直觉桥；单段过长，需分层</x:v>
      </x:c>
      <x:c r="N318" s="60" t="str">
        <x:v>先说它解决什么：“回归问题的提升树算法”应按输入、状态、初始化、一次更新、停止与输出六个角色来读。
再给核心表述：把平方损失前向分步子问题改写为对残差的回归。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18" s="60" t="str">
        <x:v>用2—3个状态或样本手算一轮，把更新前后量并排列出。</x:v>
      </x:c>
      <x:c r="P318" s="60" t="str">
        <x:v>预算耗尽、数值停止和数学收敛不是同一状态；候选失败时不能覆盖最后合法状态。</x:v>
      </x:c>
    </x:row>
    <x:row r="319" ht="44" customHeight="1">
      <x:c r="A319" s="60" t="str">
        <x:v>SLM-08-04-004</x:v>
      </x:c>
      <x:c r="B319" s="60" t="str">
        <x:v>梯度提升</x:v>
      </x:c>
      <x:c r="C319" s="60" t="str">
        <x:v>算法/计算流程</x:v>
      </x:c>
      <x:c r="D319" s="60" t="n">
        <x:v>19</x:v>
      </x:c>
      <x:c r="E319" s="60" t="str">
        <x:v>提升方法</x:v>
      </x:c>
      <x:c r="F319" s="60" t="str">
        <x:v>提升树</x:v>
      </x:c>
      <x:c r="G319" s="60" t="n">
        <x:v>372</x:v>
      </x:c>
      <x:c r="H319" s="60" t="str">
        <x:v>src/讲义源码/第03册_优化模型与序列模型/chapters/V3-C03.tex</x:v>
      </x:c>
      <x:c r="I319" s="60" t="n">
        <x:v>557</x:v>
      </x:c>
      <x:c r="J319" s="60" t="str">
        <x:v>对一般可微损失$L(y,f)$，第$m$轮在各训练点计算负梯度 $ r_mi=- _f=f_m-1(x_i). $ 这些$r_mi$称为伪残差。基学习器拟合$(x_i,r_mi)$，相当于在训练点构成的函数空间中逼近最速下降方向。平方损失$L=(y-f)^2/2$时$r_mi=y_i-f_m-1(x_i)$，退化为通常残差。 首次阅读检查：梯度提升算法。需要解决的阅读阻塞。需把输入、状态、一次更新、停止与输出压缩成首次阅读主线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319" s="60" t="n">
        <x:v>302</x:v>
      </x:c>
      <x:c r="L319" s="60" t="str">
        <x:v>低</x:v>
      </x:c>
      <x:c r="M319" s="60" t="str">
        <x:v>符号密度较高</x:v>
      </x:c>
      <x:c r="N319" s="60" t="str">
        <x:v>先说它解决什么：“梯度提升”应按输入、状态、初始化、一次更新、停止与输出六个角色来读。
再给核心表述：对一般可微损失$L(y,f)$，第$m$轮在各训练点计算负梯度 $ r_mi=- _f=f_m-1(x_i). $ 这些$r_mi$称为伪残差。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19" s="60" t="str">
        <x:v>用2—3个状态或样本手算一轮，把更新前后量并排列出。</x:v>
      </x:c>
      <x:c r="P319" s="60" t="str">
        <x:v>预算耗尽、数值停止和数学收敛不是同一状态；候选失败时不能覆盖最后合法状态。</x:v>
      </x:c>
    </x:row>
    <x:row r="320" ht="44" customHeight="1">
      <x:c r="A320" s="60" t="str">
        <x:v>SLM-08-04-005</x:v>
      </x:c>
      <x:c r="B320" s="60" t="str">
        <x:v>梯度提升算法</x:v>
      </x:c>
      <x:c r="C320" s="60" t="str">
        <x:v>算法/计算流程</x:v>
      </x:c>
      <x:c r="D320" s="60" t="n">
        <x:v>19</x:v>
      </x:c>
      <x:c r="E320" s="60" t="str">
        <x:v>提升方法</x:v>
      </x:c>
      <x:c r="F320" s="60" t="str">
        <x:v>提升树</x:v>
      </x:c>
      <x:c r="G320" s="60" t="n">
        <x:v>385</x:v>
      </x:c>
      <x:c r="H320" s="60" t="str">
        <x:v>src/讲义源码/第03册_优化模型与序列模型/chapters/V3-C03.tex</x:v>
      </x:c>
      <x:c r="I320" s="60" t="n">
        <x:v>570</x:v>
      </x:c>
      <x:c r="J320" s="60" t="str">
        <x:v>下面的验收门使用预先固定的$0&lt; &lt;1$、回溯上限$L_ $、接受下降量$ _ dec 0$与停止容差$ _J&gt;0$。树深、叶数和最小叶样本数也在训练前冻结。为避免“叶步长只算到一半就提交”，先把候选生成封装为不改主状态的子过程。 首次阅读检查：一般损失梯度提升的候选生成：执行契约。需要解决的阅读阻塞。单个知识块信息密度较高，需要先给一条阅读路线再进入细节；未在同一入口集中说明输出证书 第一步。先按输入与状态、初始化、一次更新、保持量或目标、停止条件与输出证书读取原文。 核验路线。先按输入与状态、初始化、一次更新、保持量或目标、停止条件与输出证书读取原文。 keypointbox[title=一般损失梯度提升的候选生成：首次阅读主线] 需要解决的阅读阻塞。单个知识块信息密度较高，需要先给一条阅读路线再进入细节；未在同一入口集中说明输出证书；未在同一入口集中说明停止条件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input=有限训练集$T$、可微损失$L$、最后合法旧模型$f_ old$、冻结树约束与叶步长求解预算$B_ $, output=完整候选$ C_m$或未改动$f_ old$、样本梯度数$i_ done$、完成叶数$j_ done$、叶目标求值数$q_ done$、状态与诊断, preconditions=$T $；旧预测和损失定义；树约束、导数接口、求解预算及并列规则合法, initialization=$ C_m= ,i_ done=j_ done=q_ done=0$并保持主模型只读, loop=先有限扫描样本构造伪残差，再扫描非空叶并在各自预算内求有限常数步长, update=只写临时候选；全部叶完成并通过划分与有限性核验后一次返回完整候选, domain=$J_ old$、伪残差、叶目标和$ _j$必须有限；叶区域非空且互斥覆盖训练样本, failure=非法接口返回$ invalid\_input$；目标、导数、树拟合、划分或叶解失败返回$ numerical\_failure$, stop=完整候选形成、叶求解预算耗尽或首次失败时停止, budget=固定$N$个样本导数；每个叶至多$B_ $次一维目标求值；树结构受冻结容量/深度限制, status=$ completed$、$ budget\_stop$、$ invalid\_input$、$ numerical\_failure$, iterations=$i_ done$计有限伪残差，$j_ done$计已完成叶，$q_ done$计实际叶目标求值, diagnostics=失败样本或叶及阶段、$J_ old$、树规模、求解括区间/残差和预算余量, complexity=树拟合$C_ tree(N,d)$，另加$O(N+q_ done)$损失/导数求值；候选空间为树规模</x:v>
      </x:c>
      <x:c r="K320" s="60" t="n">
        <x:v>1492</x:v>
      </x:c>
      <x:c r="L320" s="60" t="str">
        <x:v>中</x:v>
      </x:c>
      <x:c r="M320" s="60" t="str">
        <x:v>符号密度较高；缺少一句话直觉桥；单段过长，需分层</x:v>
      </x:c>
      <x:c r="N320" s="60" t="str">
        <x:v>先说它解决什么：“梯度提升算法”应按输入、状态、初始化、一次更新、停止与输出六个角色来读。
再给核心表述：下面的验收门使用预先固定的$0&lt; &lt;1$、回溯上限$L_ $、接受下降量$ _ dec 0$与停止容差$ _J&gt;0$。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20" s="60" t="str">
        <x:v>用2—3个状态或样本手算一轮，把更新前后量并排列出。</x:v>
      </x:c>
      <x:c r="P320" s="60" t="str">
        <x:v>预算耗尽、数值停止和数学收敛不是同一状态；候选失败时不能覆盖最后合法状态。</x:v>
      </x:c>
    </x:row>
    <x:row r="321" ht="44" customHeight="1">
      <x:c r="A321" s="60" t="str">
        <x:v>SLM-08-01-005</x:v>
      </x:c>
      <x:c r="B321" s="60" t="str">
        <x:v>AdaBoost的计算例题</x:v>
      </x:c>
      <x:c r="C321" s="60" t="str">
        <x:v>模型与方法</x:v>
      </x:c>
      <x:c r="D321" s="60" t="n">
        <x:v>19</x:v>
      </x:c>
      <x:c r="E321" s="60" t="str">
        <x:v>提升方法</x:v>
      </x:c>
      <x:c r="F321" s="60" t="str">
        <x:v>例题、迭代计算与练习</x:v>
      </x:c>
      <x:c r="G321" s="60" t="n">
        <x:v>389</x:v>
      </x:c>
      <x:c r="H321" s="60" t="str">
        <x:v>src/讲义源码/第03册_优化模型与序列模型/chapters/V3-C03.tex</x:v>
      </x:c>
      <x:c r="I321" s="60" t="n">
        <x:v>705</x:v>
      </x:c>
      <x:c r="J321" s="60" t="str"/>
      <x:c r="K321" s="60" t="n">
        <x:v>0</x:v>
      </x:c>
      <x:c r="L321" s="60" t="str">
        <x:v>中</x:v>
      </x:c>
      <x:c r="M321" s="60" t="str">
        <x:v>核心表述偏短；缺少最小例/非例；缺少一句话直觉桥</x:v>
      </x:c>
      <x:c r="N321" s="60" t="str">
        <x:v>先说它解决什么：先把“AdaBoost的计算例题”理解为一个需要明确对象、条件与结论的基础概念。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321" s="60" t="str">
        <x:v>给出一个满足定义的最小例和一个只破坏单一条件的非例。</x:v>
      </x:c>
      <x:c r="P321" s="60" t="str">
        <x:v>不要只凭名称或图形相似作判断，应回到定义中的量词、作用域和条件。</x:v>
      </x:c>
    </x:row>
    <x:row r="322" ht="44" customHeight="1">
      <x:c r="A322" s="60" t="str">
        <x:v>SLM-09-00-001</x:v>
      </x:c>
      <x:c r="B322" s="60" t="str">
        <x:v>EM算法及其推广</x:v>
      </x:c>
      <x:c r="C322" s="60" t="str">
        <x:v>算法/计算流程</x:v>
      </x:c>
      <x:c r="D322" s="60" t="n">
        <x:v>20</x:v>
      </x:c>
      <x:c r="E322" s="60" t="str">
        <x:v>EM算法及其推广</x:v>
      </x:c>
      <x:c r="F322" s="60" t="str">
        <x:v>隐变量、不完全数据与边缘似然</x:v>
      </x:c>
      <x:c r="G322" s="60" t="n">
        <x:v>402</x:v>
      </x:c>
      <x:c r="H322" s="60" t="str">
        <x:v>src/讲义源码/第03册_优化模型与序列模型/chapters/V3-C04.tex</x:v>
      </x:c>
      <x:c r="I322" s="60" t="n">
        <x:v>127</x:v>
      </x:c>
      <x:c r="J322" s="60" t="str">
        <x:v>EM是一类处理含隐变量概率模型的迭代方法。它交替完成两件事：在当前参数下计算隐变量的条件分布，再在该条件分布给出的“软完整数据”上更新参数。推广方法可以不把每个子问题精确求到最大，只要保持适当的上升性质。 首次阅读检查：EM算法的引入。需要解决的阅读阻塞。需把输入、状态、一次更新、停止与输出压缩成首次阅读主线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322" s="60" t="n">
        <x:v>242</x:v>
      </x:c>
      <x:c r="L322" s="60" t="str">
        <x:v>中</x:v>
      </x:c>
      <x:c r="M322" s="60" t="str">
        <x:v>符号密度较高；缺少一句话直觉桥</x:v>
      </x:c>
      <x:c r="N322" s="60" t="str">
        <x:v>先说它解决什么：“EM算法及其推广”应按输入、状态、初始化、一次更新、停止与输出六个角色来读。
再给核心表述：EM是一类处理含隐变量概率模型的迭代方法。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22" s="60" t="str">
        <x:v>用2—3个状态或样本手算一轮，把更新前后量并排列出。</x:v>
      </x:c>
      <x:c r="P322" s="60" t="str">
        <x:v>预算耗尽、数值停止和数学收敛不是同一状态；候选失败时不能覆盖最后合法状态。</x:v>
      </x:c>
    </x:row>
    <x:row r="323" ht="44" customHeight="1">
      <x:c r="A323" s="60" t="str">
        <x:v>SLM-09-01-001</x:v>
      </x:c>
      <x:c r="B323" s="60" t="str">
        <x:v>EM算法的引入</x:v>
      </x:c>
      <x:c r="C323" s="60" t="str">
        <x:v>算法/计算流程</x:v>
      </x:c>
      <x:c r="D323" s="60" t="n">
        <x:v>20</x:v>
      </x:c>
      <x:c r="E323" s="60" t="str">
        <x:v>EM算法及其推广</x:v>
      </x:c>
      <x:c r="F323" s="60" t="str">
        <x:v>隐变量、不完全数据与边缘似然</x:v>
      </x:c>
      <x:c r="G323" s="60" t="n">
        <x:v>402</x:v>
      </x:c>
      <x:c r="H323" s="60" t="str">
        <x:v>src/讲义源码/第03册_优化模型与序列模型/chapters/V3-C04.tex</x:v>
      </x:c>
      <x:c r="I323" s="60" t="n">
        <x:v>135</x:v>
      </x:c>
      <x:c r="J323" s="60" t="str">
        <x:v>若$Z$离散，观测似然与对数似然为 $ P(Y )= _zP(Y,z ), ( )= _zP(Y,z ). $ 连续隐变量时把求和换为积分。困难来自“对数包着求和”：即使固定$z$时$ P(Y,z )$容易优化，$ _zP(Y,z )$通常也不能分解。</x:v>
      </x:c>
      <x:c r="K323" s="60" t="n">
        <x:v>126</x:v>
      </x:c>
      <x:c r="L323" s="60" t="str">
        <x:v>中</x:v>
      </x:c>
      <x:c r="M323" s="60" t="str">
        <x:v>符号密度较高；缺少最小例/非例；缺少一句话直觉桥</x:v>
      </x:c>
      <x:c r="N323" s="60" t="str">
        <x:v>先说它解决什么：“EM算法的引入”应按输入、状态、初始化、一次更新、停止与输出六个角色来读。
再给核心表述：若$Z$离散，观测似然与对数似然为 $ P(Y )= _zP(Y,z ), ( )= _zP(Y,z ). $ 连续隐变量时把求和换为积分。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23" s="60" t="str">
        <x:v>用2—3个状态或样本手算一轮，把更新前后量并排列出。</x:v>
      </x:c>
      <x:c r="P323" s="60" t="str">
        <x:v>预算耗尽、数值停止和数学收敛不是同一状态；候选失败时不能覆盖最后合法状态。</x:v>
      </x:c>
    </x:row>
    <x:row r="324" ht="44" customHeight="1">
      <x:c r="A324" s="60" t="str">
        <x:v>SLM-09-01-002</x:v>
      </x:c>
      <x:c r="B324" s="60" t="str">
        <x:v>EM算法</x:v>
      </x:c>
      <x:c r="C324" s="60" t="str">
        <x:v>算法/计算流程</x:v>
      </x:c>
      <x:c r="D324" s="60" t="n">
        <x:v>20</x:v>
      </x:c>
      <x:c r="E324" s="60" t="str">
        <x:v>EM算法及其推广</x:v>
      </x:c>
      <x:c r="F324" s="60" t="str">
        <x:v>Jensen不等式与下界构造</x:v>
      </x:c>
      <x:c r="G324" s="60" t="n">
        <x:v>403</x:v>
      </x:c>
      <x:c r="H324" s="60" t="str">
        <x:v>src/讲义源码/第03册_优化模型与序列模型/chapters/V3-C04.tex</x:v>
      </x:c>
      <x:c r="I324" s="60" t="n">
        <x:v>161</x:v>
      </x:c>
      <x:c r="J324" s="60" t="str">
        <x:v>令$S_q=\z:q(z)&gt;0\$。对任意$q$，先有 $ ( )= _zP(Y,z ) _z S_qq(z) P(Y,z )q(z). $ 第一步在$q(z)=0$而$P(Y,z )&gt;0$时一般是严格不等式；只有$P(Y, )$的正支撑包含于$S_q$时才能把它写成等号。若$q(z)&gt;0$而$P(Y,z )=0$，对应对数项为$- $。在这些扩展实数约定下，再由凹函数$ $应用Jensen不等式。 首次阅读检查：Q函数。需要解决的阅读阻塞。对象、条件或最小例没有在首次阅读入口中同时出现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324" s="60" t="n">
        <x:v>323</x:v>
      </x:c>
      <x:c r="L324" s="60" t="str">
        <x:v>中</x:v>
      </x:c>
      <x:c r="M324" s="60" t="str">
        <x:v>符号密度较高；缺少一句话直觉桥</x:v>
      </x:c>
      <x:c r="N324" s="60" t="str">
        <x:v>先说它解决什么：“EM算法”应按输入、状态、初始化、一次更新、停止与输出六个角色来读。
再给核心表述：令$S_q=\z:q(z)&gt;0\$。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24" s="60" t="str">
        <x:v>用2—3个状态或样本手算一轮，把更新前后量并排列出。</x:v>
      </x:c>
      <x:c r="P324" s="60" t="str">
        <x:v>预算耗尽、数值停止和数学收敛不是同一状态；候选失败时不能覆盖最后合法状态。</x:v>
      </x:c>
    </x:row>
    <x:row r="325" ht="44" customHeight="1">
      <x:c r="A325" s="60" t="str">
        <x:v>SLM-09-01-003</x:v>
      </x:c>
      <x:c r="B325" s="60" t="str">
        <x:v>Q函数</x:v>
      </x:c>
      <x:c r="C325" s="60" t="str">
        <x:v>基础概念</x:v>
      </x:c>
      <x:c r="D325" s="60" t="n">
        <x:v>20</x:v>
      </x:c>
      <x:c r="E325" s="60" t="str">
        <x:v>EM算法及其推广</x:v>
      </x:c>
      <x:c r="F325" s="60" t="str">
        <x:v>Jensen不等式与下界构造</x:v>
      </x:c>
      <x:c r="G325" s="60" t="n">
        <x:v>403</x:v>
      </x:c>
      <x:c r="H325" s="60" t="str">
        <x:v>src/讲义源码/第03册_优化模型与序列模型/chapters/V3-C04.tex</x:v>
      </x:c>
      <x:c r="I325" s="60" t="n">
        <x:v>174</x:v>
      </x:c>
      <x:c r="J325" s="60" t="str">
        <x:v>首次阅读检查：Q 函数。需要解决的阅读阻塞。缺少可立即代入的最小数值例或非例 第一步。先识别对象类型与定义域，再逐项核对量词、支持集和特殊约定 核验路线。先识别对象类型与定义域，再逐项核对量词、支持集和特殊约定；例子只用于检验，不能替代定义。</x:v>
      </x:c>
      <x:c r="K325" s="60" t="n">
        <x:v>121</x:v>
      </x:c>
      <x:c r="L325" s="60" t="str">
        <x:v>低</x:v>
      </x:c>
      <x:c r="M325" s="60" t="str">
        <x:v>符号密度较高</x:v>
      </x:c>
      <x:c r="N325" s="60" t="str">
        <x:v>先说它解决什么：先把“Q函数”理解为一个需要明确对象、条件与结论的基础概念。
再给核心表述：首次阅读检查：Q 函数。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325" s="60" t="str">
        <x:v>给出一个满足定义的最小例和一个只破坏单一条件的非例。</x:v>
      </x:c>
      <x:c r="P325" s="60" t="str">
        <x:v>不要只凭名称或图形相似作判断，应回到定义中的量词、作用域和条件。</x:v>
      </x:c>
    </x:row>
    <x:row r="326" ht="44" customHeight="1">
      <x:c r="A326" s="60" t="str">
        <x:v>SLM-09-01-005</x:v>
      </x:c>
      <x:c r="B326" s="60" t="str">
        <x:v>EM算法的导出</x:v>
      </x:c>
      <x:c r="C326" s="60" t="str">
        <x:v>算法/计算流程</x:v>
      </x:c>
      <x:c r="D326" s="60" t="n">
        <x:v>20</x:v>
      </x:c>
      <x:c r="E326" s="60" t="str">
        <x:v>EM算法及其推广</x:v>
      </x:c>
      <x:c r="F326" s="60" t="str">
        <x:v>Jensen不等式与下界构造</x:v>
      </x:c>
      <x:c r="G326" s="60" t="n">
        <x:v>403</x:v>
      </x:c>
      <x:c r="H326" s="60" t="str">
        <x:v>src/讲义源码/第03册_优化模型与序列模型/chapters/V3-C04.tex</x:v>
      </x:c>
      <x:c r="I326" s="60" t="n">
        <x:v>195</x:v>
      </x:c>
      <x:c r="J326" s="60" t="str">
        <x:v>通过当前后验构造与边缘对数似然相切的 Jensen 下界。边缘似然 $ ( )= _zp(y,z )$ 与当前后验 $q_t(z)$。只在 $q_t(z)&gt;0$ 的支持上计算比值；候选参数不得在该支持上把联合概率置零。先在求和中乘除 $q_t(z)$，把对数写成 $ _zq_t(z) p(y,z )/q_t(z)$。 derivationgoalbox 从边缘似然出发，分三步构造在当前参数处相切的下界，并证明极大化该下界等价于极大化$Q( , ^(t))$。 derivationgoalbox derivationprepbox 记$S_t=\z:q_t(z)&gt;0\$；只在$S_t$上计算比值，约定$0 0=0$。若候选参数在$S_t$上令联合概率为零，则下界为$- $；候选参数在$S_t$外新增正质量不破坏下界，但第一步不再是恒等式。定义熵$H(q)=- _zq(z) q(z)$。 derivationprepbox 推导第1步：插入当前后验。 $ ( ) _z S_tq_t(z) P(Y,z )q_t(z). $ 推导第2步：应用Jensen不等式。 $ ( ) _z S_tq_t(z) P(Y,z )q_t(z) =Q( , ^(t))+H(q_t) B( , ^(t)). $ 推导第3步：验证相切并极大化。当$ = ^(t)$时， $P(Y,z ^(t))/q_t(z)=P(Y ^(t))$与$z$无关，Jensen取等号。因此 $ ( ^(t))=B( ^(t), ^(t)), _ B( , ^(t)) = _ Q( , ^(t)), $ 因为熵$H(q_t)$对待优化的$ $是常数。</x:v>
      </x:c>
      <x:c r="K326" s="60" t="n">
        <x:v>709</x:v>
      </x:c>
      <x:c r="L326" s="60" t="str">
        <x:v>中</x:v>
      </x:c>
      <x:c r="M326" s="60" t="str">
        <x:v>符号密度较高；缺少一句话直觉桥；单段过长，需分层</x:v>
      </x:c>
      <x:c r="N326" s="60" t="str">
        <x:v>先说它解决什么：“EM算法的导出”应按输入、状态、初始化、一次更新、停止与输出六个角色来读。
再给核心表述：通过当前后验构造与边缘对数似然相切的 Jensen 下界。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26" s="60" t="str">
        <x:v>用2—3个状态或样本手算一轮，把更新前后量并排列出。</x:v>
      </x:c>
      <x:c r="P326" s="60" t="str">
        <x:v>预算耗尽、数值停止和数学收敛不是同一状态；候选失败时不能覆盖最后合法状态。</x:v>
      </x:c>
    </x:row>
    <x:row r="327" ht="44" customHeight="1">
      <x:c r="A327" s="60" t="str">
        <x:v>SLM-09-01-004</x:v>
      </x:c>
      <x:c r="B327" s="60" t="str">
        <x:v>EM算法</x:v>
      </x:c>
      <x:c r="C327" s="60" t="str">
        <x:v>算法/计算流程</x:v>
      </x:c>
      <x:c r="D327" s="60" t="n">
        <x:v>20</x:v>
      </x:c>
      <x:c r="E327" s="60" t="str">
        <x:v>EM算法及其推广</x:v>
      </x:c>
      <x:c r="F327" s="60" t="str">
        <x:v>E步与M步</x:v>
      </x:c>
      <x:c r="G327" s="60" t="n">
        <x:v>406</x:v>
      </x:c>
      <x:c r="H327" s="60" t="str">
        <x:v>src/讲义源码/第03册_优化模型与序列模型/chapters/V3-C04.tex</x:v>
      </x:c>
      <x:c r="I327" s="60" t="n">
        <x:v>298</x:v>
      </x:c>
      <x:c r="J327" s="60" t="str">
        <x:v>学习算法。第$t+1$轮先以$ ^(t)$计算$q_t$与$Q( , ^(t))$，再求 $ ^(t+1) _ Q( , ^(t)). $ 若有多个最大点，必须采用预先固定的选择规则；否则同一输入可能产生不同轨迹。 keypointbox[title=EM算法：执行契约：首次阅读主线]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keypointbox[title=EM算法：首次阅读主线]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input=观测$Y$、联合模型$P(Y,Z )$、可行域$ $、合法初值、容差与轮数预算, output=最后合法$ , ( )$、完成EM轮数$t_ done$、状态、目标轨迹与诊断, preconditions=$Y$与模型接口合法；$ $非空；初值可行有限；E/M步选择规则、容差和预算已固定, initialization=$ = ^(0),t_ done=0$并新鲜计算有限观测对数似然$ $, loop=每轮只用旧$ $计算后验与$Q$，再在临时状态求M步候选并验收新似然, update=$q, ^+, ^+$有限、可行且单调门禁通过后才原子提交参数和一轮轨迹, domain=$q$为归一化非负分布；$ $；$Q$与$ $为有限实数, failure=非法接口返回$ invalid\_input$；E步归一化、M步、目标或单调门禁失败返回$ numerical\_failure$, stop=似然与参数双容差满足、轮数预算耗尽或首次失败时停止, budget=至多$T_ $个完整E/M提交轮；每轮一次E步和一次M步求解, status=$ numerical\_stop$、$ budget\_stop$、$ invalid\_input$、$ numerical\_failure$, iterations=$t_ done$只在完整E/M候选通过门禁并提交后增加, diagnostics=失败轮与E/M/似然阶段、后验归一化常数、目标增量、参数变化、选择规则和预算余量, complexity=$t_ done$轮为$O(t_ done(C_E+C_M+C_ ))$时间；显式后验空间由隐变量规模决定</x:v>
      </x:c>
      <x:c r="K327" s="60" t="n">
        <x:v>1659</x:v>
      </x:c>
      <x:c r="L327" s="60" t="str">
        <x:v>中</x:v>
      </x:c>
      <x:c r="M327" s="60" t="str">
        <x:v>符号密度较高；缺少一句话直觉桥；单段过长，需分层</x:v>
      </x:c>
      <x:c r="N327" s="60" t="str">
        <x:v>先说它解决什么：“EM算法”应按输入、状态、初始化、一次更新、停止与输出六个角色来读。
再给核心表述：学习算法。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27" s="60" t="str">
        <x:v>用2—3个状态或样本手算一轮，把更新前后量并排列出。</x:v>
      </x:c>
      <x:c r="P327" s="60" t="str">
        <x:v>预算耗尽、数值停止和数学收敛不是同一状态；候选失败时不能覆盖最后合法状态。</x:v>
      </x:c>
    </x:row>
    <x:row r="328" ht="44" customHeight="1">
      <x:c r="A328" s="60" t="str">
        <x:v>SLM-09-01-006</x:v>
      </x:c>
      <x:c r="B328" s="60" t="str">
        <x:v>EM算法似然函数序列的单调性</x:v>
      </x:c>
      <x:c r="C328" s="60" t="str">
        <x:v>算法/计算流程</x:v>
      </x:c>
      <x:c r="D328" s="60" t="n">
        <x:v>20</x:v>
      </x:c>
      <x:c r="E328" s="60" t="str">
        <x:v>EM算法及其推广</x:v>
      </x:c>
      <x:c r="F328" s="60" t="str">
        <x:v>E步与M步</x:v>
      </x:c>
      <x:c r="G328" s="60" t="n">
        <x:v>409</x:v>
      </x:c>
      <x:c r="H328" s="60" t="str">
        <x:v>src/讲义源码/第03册_优化模型与序列模型/chapters/V3-C04.tex</x:v>
      </x:c>
      <x:c r="I328" s="60" t="n">
        <x:v>394</x:v>
      </x:c>
      <x:c r="J328" s="60" t="str"/>
      <x:c r="K328" s="60" t="n">
        <x:v>0</x:v>
      </x:c>
      <x:c r="L328" s="60" t="str">
        <x:v>高</x:v>
      </x:c>
      <x:c r="M328" s="60" t="str">
        <x:v>核心表述偏短；成立条件未显式前置；缺少最小例/非例；缺少一句话直觉桥</x:v>
      </x:c>
      <x:c r="N328" s="60" t="str">
        <x:v>先说它解决什么：“EM算法似然函数序列的单调性”应按输入、状态、初始化、一次更新、停止与输出六个角色来读。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28" s="60" t="str">
        <x:v>用2—3个状态或样本手算一轮，把更新前后量并排列出。</x:v>
      </x:c>
      <x:c r="P328" s="60" t="str">
        <x:v>预算耗尽、数值停止和数学收敛不是同一状态；候选失败时不能覆盖最后合法状态。</x:v>
      </x:c>
    </x:row>
    <x:row r="329" ht="44" customHeight="1">
      <x:c r="A329" s="60" t="str">
        <x:v>SLM-09-02-001</x:v>
      </x:c>
      <x:c r="B329" s="60" t="str">
        <x:v>EM算法的收敛性</x:v>
      </x:c>
      <x:c r="C329" s="60" t="str">
        <x:v>算法/计算流程</x:v>
      </x:c>
      <x:c r="D329" s="60" t="n">
        <x:v>20</x:v>
      </x:c>
      <x:c r="E329" s="60" t="str">
        <x:v>EM算法及其推广</x:v>
      </x:c>
      <x:c r="F329" s="60" t="str">
        <x:v>E步与M步</x:v>
      </x:c>
      <x:c r="G329" s="60" t="n">
        <x:v>409</x:v>
      </x:c>
      <x:c r="H329" s="60" t="str">
        <x:v>src/讲义源码/第03册_优化模型与序列模型/chapters/V3-C04.tex</x:v>
      </x:c>
      <x:c r="I329" s="60" t="n">
        <x:v>422</x:v>
      </x:c>
      <x:c r="J329" s="60" t="str">
        <x:v>单调性控制的是目标值，不自动控制参数。若$ ( )$有有限上界，则单调序列$ ( ^(t))$必收敛；但参数可能在等价表示之间移动，或在平坦区域中形成多个聚点。要推出参数聚点为驻点，还需参数位于可行域内部、目标和更新映射足够光滑、M步满足相应一阶条件等额外假设。 首次阅读检查：EM对数似然值与参数估计序列的收敛性。需要解决的阅读阻塞。需把输入、状态、一次更新、停止与输出压缩成首次阅读主线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329" s="60" t="n">
        <x:v>282</x:v>
      </x:c>
      <x:c r="L329" s="60" t="str">
        <x:v>中</x:v>
      </x:c>
      <x:c r="M329" s="60" t="str">
        <x:v>符号密度较高；缺少一句话直觉桥</x:v>
      </x:c>
      <x:c r="N329" s="60" t="str">
        <x:v>先说它解决什么：“EM算法的收敛性”应按输入、状态、初始化、一次更新、停止与输出六个角色来读。
再给核心表述：单调性控制的是目标值，不自动控制参数。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29" s="60" t="str">
        <x:v>用2—3个状态或样本手算一轮，把更新前后量并排列出。</x:v>
      </x:c>
      <x:c r="P329" s="60" t="str">
        <x:v>预算耗尽、数值停止和数学收敛不是同一状态；候选失败时不能覆盖最后合法状态。</x:v>
      </x:c>
    </x:row>
    <x:row r="330" ht="44" customHeight="1">
      <x:c r="A330" s="60" t="str">
        <x:v>SLM-09-02-003</x:v>
      </x:c>
      <x:c r="B330" s="60" t="str">
        <x:v>EM对数似然值与参数估计序列的收敛性</x:v>
      </x:c>
      <x:c r="C330" s="60" t="str">
        <x:v>算法/计算流程</x:v>
      </x:c>
      <x:c r="D330" s="60" t="n">
        <x:v>20</x:v>
      </x:c>
      <x:c r="E330" s="60" t="str">
        <x:v>EM算法及其推广</x:v>
      </x:c>
      <x:c r="F330" s="60" t="str">
        <x:v>E步与M步</x:v>
      </x:c>
      <x:c r="G330" s="60" t="n">
        <x:v>409</x:v>
      </x:c>
      <x:c r="H330" s="60" t="str">
        <x:v>src/讲义源码/第03册_优化模型与序列模型/chapters/V3-C04.tex</x:v>
      </x:c>
      <x:c r="I330" s="60" t="n">
        <x:v>430</x:v>
      </x:c>
      <x:c r="J330" s="60" t="str"/>
      <x:c r="K330" s="60" t="n">
        <x:v>0</x:v>
      </x:c>
      <x:c r="L330" s="60" t="str">
        <x:v>高</x:v>
      </x:c>
      <x:c r="M330" s="60" t="str">
        <x:v>核心表述偏短；成立条件未显式前置；缺少最小例/非例；缺少一句话直觉桥</x:v>
      </x:c>
      <x:c r="N330" s="60" t="str">
        <x:v>先说它解决什么：“EM对数似然值与参数估计序列的收敛性”应按输入、状态、初始化、一次更新、停止与输出六个角色来读。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30" s="60" t="str">
        <x:v>用2—3个状态或样本手算一轮，把更新前后量并排列出。</x:v>
      </x:c>
      <x:c r="P330" s="60" t="str">
        <x:v>预算耗尽、数值停止和数学收敛不是同一状态；候选失败时不能覆盖最后合法状态。</x:v>
      </x:c>
    </x:row>
    <x:row r="331" ht="44" customHeight="1">
      <x:c r="A331" s="60" t="str">
        <x:v>SLM-09-02-002</x:v>
      </x:c>
      <x:c r="B331" s="60" t="str">
        <x:v>高斯混合模型</x:v>
      </x:c>
      <x:c r="C331" s="60" t="str">
        <x:v>模型与方法</x:v>
      </x:c>
      <x:c r="D331" s="60" t="n">
        <x:v>20</x:v>
      </x:c>
      <x:c r="E331" s="60" t="str">
        <x:v>EM算法及其推广</x:v>
      </x:c>
      <x:c r="F331" s="60" t="str">
        <x:v>高斯混合模型</x:v>
      </x:c>
      <x:c r="G331" s="60" t="n">
        <x:v>400</x:v>
      </x:c>
      <x:c r="H331" s="60" t="str">
        <x:v>src/讲义源码/第03册_优化模型与序列模型/chapters/V3-C04.tex</x:v>
      </x:c>
      <x:c r="I331" s="60" t="n">
        <x:v>448</x:v>
      </x:c>
      <x:c r="J331" s="60" t="str"/>
      <x:c r="K331" s="60" t="n">
        <x:v>0</x:v>
      </x:c>
      <x:c r="L331" s="60" t="str">
        <x:v>中</x:v>
      </x:c>
      <x:c r="M331" s="60" t="str">
        <x:v>核心表述偏短；缺少最小例/非例；缺少一句话直觉桥</x:v>
      </x:c>
      <x:c r="N331" s="60" t="str">
        <x:v>先说它解决什么：先把“高斯混合模型”理解为一个需要明确对象、条件与结论的基础概念。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331" s="60" t="str">
        <x:v>给出一个满足定义的最小例和一个只破坏单一条件的非例。</x:v>
      </x:c>
      <x:c r="P331" s="60" t="str">
        <x:v>不要只凭名称或图形相似作判断，应回到定义中的量词、作用域和条件。</x:v>
      </x:c>
    </x:row>
    <x:row r="332" ht="44" customHeight="1">
      <x:c r="A332" s="60" t="str">
        <x:v>SLM-09-03-002</x:v>
      </x:c>
      <x:c r="B332" s="60" t="str">
        <x:v>高斯混合模型</x:v>
      </x:c>
      <x:c r="C332" s="60" t="str">
        <x:v>基础概念</x:v>
      </x:c>
      <x:c r="D332" s="60" t="n">
        <x:v>20</x:v>
      </x:c>
      <x:c r="E332" s="60" t="str">
        <x:v>EM算法及其推广</x:v>
      </x:c>
      <x:c r="F332" s="60" t="str">
        <x:v>高斯混合模型</x:v>
      </x:c>
      <x:c r="G332" s="60" t="n">
        <x:v>410</x:v>
      </x:c>
      <x:c r="H332" s="60" t="str">
        <x:v>src/讲义源码/第03册_优化模型与序列模型/chapters/V3-C04.tex</x:v>
      </x:c>
      <x:c r="I332" s="60" t="n">
        <x:v>449</x:v>
      </x:c>
      <x:c r="J332" s="60" t="str">
        <x:v>首次阅读检查：一维高斯混合模型。需要解决的阅读阻塞。缺少可立即代入的最小数值例或非例 第一步。先识别对象类型与定义域，再逐项核对量词、支持集和特殊约定 核验路线。先识别对象类型与定义域，再逐项核对量词、支持集和特殊约定；例子只用于检验，不能替代定义。</x:v>
      </x:c>
      <x:c r="K332" s="60" t="n">
        <x:v>125</x:v>
      </x:c>
      <x:c r="L332" s="60" t="str">
        <x:v>低</x:v>
      </x:c>
      <x:c r="M332" s="60" t="str">
        <x:v>符号密度较高</x:v>
      </x:c>
      <x:c r="N332" s="60" t="str">
        <x:v>先说它解决什么：先把“高斯混合模型”理解为一个需要明确对象、条件与结论的基础概念。
再给核心表述：首次阅读检查：一维高斯混合模型。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332" s="60" t="str">
        <x:v>给出一个满足定义的最小例和一个只破坏单一条件的非例。</x:v>
      </x:c>
      <x:c r="P332" s="60" t="str">
        <x:v>不要只凭名称或图形相似作判断，应回到定义中的量词、作用域和条件。</x:v>
      </x:c>
    </x:row>
    <x:row r="333" ht="44" customHeight="1">
      <x:c r="A333" s="60" t="str">
        <x:v>SLM-09-03-001</x:v>
      </x:c>
      <x:c r="B333" s="60" t="str">
        <x:v>EM算法在高斯混合模型学习中的应用</x:v>
      </x:c>
      <x:c r="C333" s="60" t="str">
        <x:v>算法/计算流程</x:v>
      </x:c>
      <x:c r="D333" s="60" t="n">
        <x:v>20</x:v>
      </x:c>
      <x:c r="E333" s="60" t="str">
        <x:v>EM算法及其推广</x:v>
      </x:c>
      <x:c r="F333" s="60" t="str">
        <x:v>高斯混合模型</x:v>
      </x:c>
      <x:c r="G333" s="60" t="n">
        <x:v>410</x:v>
      </x:c>
      <x:c r="H333" s="60" t="str">
        <x:v>src/讲义源码/第03册_优化模型与序列模型/chapters/V3-C04.tex</x:v>
      </x:c>
      <x:c r="I333" s="60" t="n">
        <x:v>473</x:v>
      </x:c>
      <x:c r="J333" s="60" t="str">
        <x:v>把后验责任度转成各成分的期望充分统计量。样本 $y_j$、独热隐变量 $z_jk$、责任度 $ _jk$ 及参数 $( _k, _k, _k^2)$。旧参数合法、混合密度为正；M 步在 $ _k^2 _ ^2&gt;0$ 的受约束空间内进行。先用 Bayes 公式计算 $ _jk=P(z_jk=1 y_j, ^(t))$。 derivationgoalbox 从高斯混合完全数据对数似然推导责任度、混合权重、均值和方差的EM更新，并核对归一化与正方差条件。 derivationgoalbox derivationprepbox 样本$y_1, ,y_N$独立；$z_jk$为独热隐变量；旧参数合法且每个样本的混合密度为正。为避免方差塌缩，本节算法从建模开始就采用受约束参数空间 $ _ = \ : _k 0,\ _k _k=1,\ _k^2 _ ^2&gt;0 \. $ E步固定旧参数，M步把$ _jk= E(z_jk y_j)$视作常数，并在$ _ $内最大化$Q$；这不是在无约束MLE之后临时裁剪。 derivationprepbox 为样本$y_j$引入独热隐变量$z_jk \0,1\$，且$ _kz_jk=1$。完全数据对数似然为 $ P(Y,Z )= _j=1^N _k=1^Kz_jk . $ 首次阅读检查：高斯混合模型参数估计的EM算法。需要解决的阅读阻塞。需把输入、状态、一次更新、停止与输出压缩成首次阅读主线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333" s="60" t="n">
        <x:v>699</x:v>
      </x:c>
      <x:c r="L333" s="60" t="str">
        <x:v>中</x:v>
      </x:c>
      <x:c r="M333" s="60" t="str">
        <x:v>符号密度较高；缺少一句话直觉桥；单段过长，需分层</x:v>
      </x:c>
      <x:c r="N333" s="60" t="str">
        <x:v>先说它解决什么：“EM算法在高斯混合模型学习中的应用”应按输入、状态、初始化、一次更新、停止与输出六个角色来读。
再给核心表述：把后验责任度转成各成分的期望充分统计量。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33" s="60" t="str">
        <x:v>用2—3个状态或样本手算一轮，把更新前后量并排列出。</x:v>
      </x:c>
      <x:c r="P333" s="60" t="str">
        <x:v>预算耗尽、数值停止和数学收敛不是同一状态；候选失败时不能覆盖最后合法状态。</x:v>
      </x:c>
    </x:row>
    <x:row r="334" ht="44" customHeight="1">
      <x:c r="A334" s="60" t="str">
        <x:v>SLM-09-03-003</x:v>
      </x:c>
      <x:c r="B334" s="60" t="str">
        <x:v>高斯混合模型参数估计的EM算法</x:v>
      </x:c>
      <x:c r="C334" s="60" t="str">
        <x:v>算法/计算流程</x:v>
      </x:c>
      <x:c r="D334" s="60" t="n">
        <x:v>20</x:v>
      </x:c>
      <x:c r="E334" s="60" t="str">
        <x:v>EM算法及其推广</x:v>
      </x:c>
      <x:c r="F334" s="60" t="str">
        <x:v>高斯混合模型</x:v>
      </x:c>
      <x:c r="G334" s="60" t="n">
        <x:v>411</x:v>
      </x:c>
      <x:c r="H334" s="60" t="str">
        <x:v>src/讲义源码/第03册_优化模型与序列模型/chapters/V3-C04.tex</x:v>
      </x:c>
      <x:c r="I334" s="60" t="n">
        <x:v>499</x:v>
      </x:c>
      <x:c r="J334" s="60" t="str">
        <x:v>推导第1步：条件化独热变量。E步计算责任度 $ _jk=P(z_jk=1 y_j, ^(t)) = _k^(t) (y_j _k^(t),( _k^2)^(t)) _r=1^K _r^(t) (y_j _r^(t),( _r^2)^(t)). $ 推导第2步：更新混合权重。记$n_k= _j _jk$。对$ _j,k _jk _k$加入乘子$ ( _k _k-1)$，驻点给出$ _k=-n_k/ $；求和并用$ _kn_k=N$得到$ =-N$，故$ _k=n_k/N$。 推导第3步：更新均值和受约束方差。固定$ _k^2$对$ _k$求导，得到$ _j _jk(y_j- _k)=0$。令新均值下的加权平方残差为$S_k= _j _jk(y_j- _k^(t+1))^2$，方差块目标为 $ Q_k(s)=- n_k2 s- S_k2s+const, s _ ^2. $ 其导数为$(S_k-n_ks)/(2s^2)$，故无约束极大点是$S_k/n_k$，受约束极大点是二者与边界的较大者。所以M步为 $ _k^(t+1)= n_kN, _k^(t+1)= _j _jky_jn_k, $ $ ( _k^2)^(t+1)= \ _ ^2, _j _jk(y_j- _k^(t+1))^2n_k \. $ 方差更新必须使用新均值，因为它是当前加权平方误差的唯一极小点；$ $来自$ _ $内的精确M步，因而保持同一受约束模型的EM单调性。若在无约束MLE后另行裁剪，则不能援引这条证明。若$n_k=0$，三个更新均无定义，必须按预登记空成分规则处理。 首次阅读检查：高斯混合模型参数估计的EM算法。需要解决的阅读阻塞。需把输入、状态、一次更新、停止与输出压缩成首次阅读主线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334" s="60" t="n">
        <x:v>826</x:v>
      </x:c>
      <x:c r="L334" s="60" t="str">
        <x:v>中</x:v>
      </x:c>
      <x:c r="M334" s="60" t="str">
        <x:v>符号密度较高；缺少一句话直觉桥；单段过长，需分层</x:v>
      </x:c>
      <x:c r="N334" s="60" t="str">
        <x:v>先说它解决什么：“高斯混合模型参数估计的EM算法”应按输入、状态、初始化、一次更新、停止与输出六个角色来读。
再给核心表述：推导第1步：条件化独热变量。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34" s="60" t="str">
        <x:v>用2—3个状态或样本手算一轮，把更新前后量并排列出。</x:v>
      </x:c>
      <x:c r="P334" s="60" t="str">
        <x:v>预算耗尽、数值停止和数学收敛不是同一状态；候选失败时不能覆盖最后合法状态。</x:v>
      </x:c>
    </x:row>
    <x:row r="335" ht="44" customHeight="1">
      <x:c r="A335" s="60" t="str">
        <x:v>SLM-09-02-004</x:v>
      </x:c>
      <x:c r="B335" s="60" t="str">
        <x:v>高斯混合模型参数估计的EM算法</x:v>
      </x:c>
      <x:c r="C335" s="60" t="str">
        <x:v>算法/计算流程</x:v>
      </x:c>
      <x:c r="D335" s="60" t="n">
        <x:v>20</x:v>
      </x:c>
      <x:c r="E335" s="60" t="str">
        <x:v>EM算法及其推广</x:v>
      </x:c>
      <x:c r="F335" s="60" t="str">
        <x:v>高斯混合模型</x:v>
      </x:c>
      <x:c r="G335" s="60" t="n">
        <x:v>412</x:v>
      </x:c>
      <x:c r="H335" s="60" t="str">
        <x:v>src/讲义源码/第03册_优化模型与序列模型/chapters/V3-C04.tex</x:v>
      </x:c>
      <x:c r="I335" s="60" t="n">
        <x:v>529</x:v>
      </x:c>
      <x:c r="J335" s="60" t="str">
        <x:v>首次阅读检查：受约束高斯混合模型的多启动EM：执行契约。需要解决的阅读阻塞。单个知识块信息密度较高，需要先给一条阅读路线再进入细节；未在同一入口集中说明输出证书 第一步。先按输入与状态、初始化、一次更新、保持量或目标、停止条件与输出证书读取原文。 核验路线。先按输入与状态、初始化、一次更新、保持量或目标、停止条件与输出证书读取原文。 keypointbox[title=受约束高斯混合模型的多启动EM：首次阅读主线]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input=有限训练样本、成分数$K$、启动数$R$、冻结种子表、方差下界、双容差、数值容差、每启动轮预算与空成分规则, output=最后合法的各启动状态/轨迹、同口径选中参数或未定义标志、实际启动/提交轮/责任度行计数、规范状态与最终诊断, preconditions=$N,K,R 1$，$ _ ^2&gt;0$，容差与$T_ N_0$合法，种子和空成分规则在训练前冻结, initialization=清空启动记录并置$r_ done=t_ done=e_ done=0$；每启动只由训练集和对应种子形成严格合法初值, loop=按启动编号执行至多$T_ $个EM轮；每轮以旧参数形成完整责任度和受约束M步候选, update=责任度、参数、似然、归一化与单调门禁全部通过后才原子提交该启动整轮，并增加实际计数, domain=混合权重位于单纯形、方差不低于下界、责任度每行归一，所有已提交参数和似然有限, failure=全局输入非法返回$ invalid\_input$；种子或重初始化随机源失败记录$ random\_source\_failure$；E/M步、归一化或似然门禁失败记录$ numerical\_failure$并保留该启动上一合法状态, stop=每启动满足似然/责任度双证书、轮预算耗尽或首次启动内失败；全部启动完成后按冻结口径选择, budget=至多$R$个启动和$RT_ $个原子EM轮；每轮至多处理$N$行、$K$个成分, status=$ numerical\_stop$、$ budget\_stop$、$ invalid\_input$、$ numerical\_failure$、$ random\_source\_failure$, iterations=$r_ done$计实际完成启动记录数，$t_ done$累计原子提交轮，$e_ done$累计有限责任度行, diagnostics=每启动初值来源、似然轨迹、双停止量、空成分动作、失败$(r,t,j,k)$与阶段、标签匹配和选择分母$R$, complexity=最坏$O(RT_ NK)$标量密度/责任度工作，保存全部轨迹的空间按$R,T_ ,N,K$实际配置累计</x:v>
      </x:c>
      <x:c r="K335" s="60" t="n">
        <x:v>1547</x:v>
      </x:c>
      <x:c r="L335" s="60" t="str">
        <x:v>中</x:v>
      </x:c>
      <x:c r="M335" s="60" t="str">
        <x:v>符号密度较高；缺少一句话直觉桥；单段过长，需分层</x:v>
      </x:c>
      <x:c r="N335" s="60" t="str">
        <x:v>先说它解决什么：“高斯混合模型参数估计的EM算法”应按输入、状态、初始化、一次更新、停止与输出六个角色来读。
再给核心表述：首次阅读检查：受约束高斯混合模型的多启动EM：执行契约。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35" s="60" t="str">
        <x:v>用2—3个状态或样本手算一轮，把更新前后量并排列出。</x:v>
      </x:c>
      <x:c r="P335" s="60" t="str">
        <x:v>预算耗尽、数值停止和数学收敛不是同一状态；候选失败时不能覆盖最后合法状态。</x:v>
      </x:c>
    </x:row>
    <x:row r="336" ht="44" customHeight="1">
      <x:c r="A336" s="60" t="str">
        <x:v>SLM-09-03-004</x:v>
      </x:c>
      <x:c r="B336" s="60" t="str">
        <x:v>F函数</x:v>
      </x:c>
      <x:c r="C336" s="60" t="str">
        <x:v>基础概念</x:v>
      </x:c>
      <x:c r="D336" s="60" t="n">
        <x:v>20</x:v>
      </x:c>
      <x:c r="E336" s="60" t="str">
        <x:v>EM算法及其推广</x:v>
      </x:c>
      <x:c r="F336" s="60" t="str">
        <x:v>高斯混合模型</x:v>
      </x:c>
      <x:c r="G336" s="60" t="n">
        <x:v>400</x:v>
      </x:c>
      <x:c r="H336" s="60" t="str">
        <x:v>src/讲义源码/第03册_优化模型与序列模型/chapters/V3-C04.tex</x:v>
      </x:c>
      <x:c r="I336" s="60" t="n">
        <x:v>631</x:v>
      </x:c>
      <x:c r="J336" s="60" t="str"/>
      <x:c r="K336" s="60" t="n">
        <x:v>0</x:v>
      </x:c>
      <x:c r="L336" s="60" t="str">
        <x:v>中</x:v>
      </x:c>
      <x:c r="M336" s="60" t="str">
        <x:v>核心表述偏短；缺少最小例/非例；缺少一句话直觉桥</x:v>
      </x:c>
      <x:c r="N336" s="60" t="str">
        <x:v>先说它解决什么：先把“F函数”理解为一个需要明确对象、条件与结论的基础概念。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336" s="60" t="str">
        <x:v>给出一个满足定义的最小例和一个只破坏单一条件的非例。</x:v>
      </x:c>
      <x:c r="P336" s="60" t="str">
        <x:v>不要只凭名称或图形相似作判断，应回到定义中的量词、作用域和条件。</x:v>
      </x:c>
    </x:row>
    <x:row r="337" ht="44" customHeight="1">
      <x:c r="A337" s="60" t="str">
        <x:v>SLM-09-01-008</x:v>
      </x:c>
      <x:c r="B337" s="60" t="str">
        <x:v>固定参数时F函数极大化的唯一分布</x:v>
      </x:c>
      <x:c r="C337" s="60" t="str">
        <x:v>概率与统计</x:v>
      </x:c>
      <x:c r="D337" s="60" t="n">
        <x:v>20</x:v>
      </x:c>
      <x:c r="E337" s="60" t="str">
        <x:v>EM算法及其推广</x:v>
      </x:c>
      <x:c r="F337" s="60" t="str">
        <x:v>高斯混合模型</x:v>
      </x:c>
      <x:c r="G337" s="60" t="n">
        <x:v>414</x:v>
      </x:c>
      <x:c r="H337" s="60" t="str">
        <x:v>src/讲义源码/第03册_优化模型与序列模型/chapters/V3-C04.tex</x:v>
      </x:c>
      <x:c r="I337" s="60" t="n">
        <x:v>646</x:v>
      </x:c>
      <x:c r="J337" s="60" t="str">
        <x:v>首次阅读检查：固定参数的 F 极大化。需要解决的阅读阻塞。定理陈述中的对象与条件入口不够醒目 第一步。先说明该引理向哪个后续结论提供哪一步，再核对条件并沿原文完成局部论证。 核验路线。先说明该引理向哪个后续结论提供哪一步，再核对条件并沿原文完成局部论证。</x:v>
      </x:c>
      <x:c r="K337" s="60" t="n">
        <x:v>127</x:v>
      </x:c>
      <x:c r="L337" s="60" t="str">
        <x:v>中</x:v>
      </x:c>
      <x:c r="M337" s="60" t="str">
        <x:v>符号密度较高；缺少最小例/非例；缺少一句话直觉桥</x:v>
      </x:c>
      <x:c r="N337" s="60" t="str">
        <x:v>先说它解决什么：“固定参数时F函数极大化的唯一分布”用于说明概率量在支持集、条件化或归一化下如何定义与计算。
再给核心表述：首次阅读检查：固定参数的 F 极大化。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37" s="60" t="str">
        <x:v>用两点或两类的最小分布代入一次，检查每项非负、总和为1，以及条件分母是否为正。</x:v>
      </x:c>
      <x:c r="P337" s="60" t="str">
        <x:v>不要把密度值当作点概率，也不要在分母为0或支持集不匹配时继续套公式。</x:v>
      </x:c>
    </x:row>
    <x:row r="338" ht="44" customHeight="1">
      <x:c r="A338" s="60" t="str">
        <x:v>SLM-09-04-001</x:v>
      </x:c>
      <x:c r="B338" s="60" t="str">
        <x:v>EM算法的推广</x:v>
      </x:c>
      <x:c r="C338" s="60" t="str">
        <x:v>算法/计算流程</x:v>
      </x:c>
      <x:c r="D338" s="60" t="n">
        <x:v>20</x:v>
      </x:c>
      <x:c r="E338" s="60" t="str">
        <x:v>EM算法及其推广</x:v>
      </x:c>
      <x:c r="F338" s="60" t="str">
        <x:v>高斯混合模型</x:v>
      </x:c>
      <x:c r="G338" s="60" t="n">
        <x:v>415</x:v>
      </x:c>
      <x:c r="H338" s="60" t="str">
        <x:v>src/讲义源码/第03册_优化模型与序列模型/chapters/V3-C04.tex</x:v>
      </x:c>
      <x:c r="I338" s="60" t="n">
        <x:v>673</x:v>
      </x:c>
      <x:c r="J338" s="60" t="str"/>
      <x:c r="K338" s="60" t="n">
        <x:v>0</x:v>
      </x:c>
      <x:c r="L338" s="60" t="str">
        <x:v>高</x:v>
      </x:c>
      <x:c r="M338" s="60" t="str">
        <x:v>核心表述偏短；成立条件未显式前置；缺少最小例/非例；缺少一句话直觉桥</x:v>
      </x:c>
      <x:c r="N338" s="60" t="str">
        <x:v>先说它解决什么：“EM算法的推广”应按输入、状态、初始化、一次更新、停止与输出六个角色来读。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38" s="60" t="str">
        <x:v>用2—3个状态或样本手算一轮，把更新前后量并排列出。</x:v>
      </x:c>
      <x:c r="P338" s="60" t="str">
        <x:v>预算耗尽、数值停止和数学收敛不是同一状态；候选失败时不能覆盖最后合法状态。</x:v>
      </x:c>
    </x:row>
    <x:row r="339" ht="44" customHeight="1">
      <x:c r="A339" s="60" t="str">
        <x:v>SLM-09-04-002</x:v>
      </x:c>
      <x:c r="B339" s="60" t="str">
        <x:v>F函数的极大-极大算法</x:v>
      </x:c>
      <x:c r="C339" s="60" t="str">
        <x:v>算法/计算流程</x:v>
      </x:c>
      <x:c r="D339" s="60" t="n">
        <x:v>20</x:v>
      </x:c>
      <x:c r="E339" s="60" t="str">
        <x:v>EM算法及其推广</x:v>
      </x:c>
      <x:c r="F339" s="60" t="str">
        <x:v>高斯混合模型</x:v>
      </x:c>
      <x:c r="G339" s="60" t="n">
        <x:v>415</x:v>
      </x:c>
      <x:c r="H339" s="60" t="str">
        <x:v>src/讲义源码/第03册_优化模型与序列模型/chapters/V3-C04.tex</x:v>
      </x:c>
      <x:c r="I339" s="60" t="n">
        <x:v>674</x:v>
      </x:c>
      <x:c r="J339" s="60" t="str">
        <x:v>在$(q, )$两个坐标块上交替极大化$F$：先取$q_t+1=P(Z Y, ^(t))$，再极大化$F(q_t+1, )$。第二步中熵固定，故等价于极大化$Q$。这给出EM的“极大--极大”解释。 首次阅读检查：F函数与观测数据对数似然的等价关系。需要解决的阅读阻塞。比较维度没有完全对齐，读者容易只记名称而不记适用条件 第一步。先固定比较维度，再逐项比较对象、条件、结论与失败边界，避免只按名称作判断。 核验路线。先固定比较维度，再逐项比较对象、条件、结论与失败边界，避免只按名称作判断。</x:v>
      </x:c>
      <x:c r="K339" s="60" t="n">
        <x:v>246</x:v>
      </x:c>
      <x:c r="L339" s="60" t="str">
        <x:v>低</x:v>
      </x:c>
      <x:c r="M339" s="60" t="str">
        <x:v>符号密度较高</x:v>
      </x:c>
      <x:c r="N339" s="60" t="str">
        <x:v>先说它解决什么：“F函数的极大-极大算法”应按输入、状态、初始化、一次更新、停止与输出六个角色来读。
再给核心表述：在$(q, )$两个坐标块上交替极大化$F$：先取$q_t+1=P(Z Y, ^(t))$，再极大化$F(q_t+1, )$。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39" s="60" t="str">
        <x:v>用2—3个状态或样本手算一轮，把更新前后量并排列出。</x:v>
      </x:c>
      <x:c r="P339" s="60" t="str">
        <x:v>预算耗尽、数值停止和数学收敛不是同一状态；候选失败时不能覆盖最后合法状态。</x:v>
      </x:c>
    </x:row>
    <x:row r="340" ht="44" customHeight="1">
      <x:c r="A340" s="60" t="str">
        <x:v>SLM-09-02-005</x:v>
      </x:c>
      <x:c r="B340" s="60" t="str">
        <x:v>F函数与观测数据对数似然的等价关系</x:v>
      </x:c>
      <x:c r="C340" s="60" t="str">
        <x:v>概率与统计</x:v>
      </x:c>
      <x:c r="D340" s="60" t="n">
        <x:v>20</x:v>
      </x:c>
      <x:c r="E340" s="60" t="str">
        <x:v>EM算法及其推广</x:v>
      </x:c>
      <x:c r="F340" s="60" t="str">
        <x:v>高斯混合模型</x:v>
      </x:c>
      <x:c r="G340" s="60" t="n">
        <x:v>415</x:v>
      </x:c>
      <x:c r="H340" s="60" t="str">
        <x:v>src/讲义源码/第03册_优化模型与序列模型/chapters/V3-C04.tex</x:v>
      </x:c>
      <x:c r="I340" s="60" t="n">
        <x:v>682</x:v>
      </x:c>
      <x:c r="J340" s="60" t="str">
        <x:v>由KL分解，对后验$q_ =P(Z Y, )$恒有 $ F(q_ , )= ( ). $ 因此在精确后验族中最大化$F$与最大化观测对数似然等价；若把$q$限制在较小分布族中，只能得到变分下界问题，等价性一般不再成立。 首次阅读检查：F函数极大值与观测数据对数似然极大值的关系。需要解决的阅读阻塞。比较维度没有完全对齐，读者容易只记名称而不记适用条件 第一步。先固定比较维度，再逐项比较对象、条件、结论与失败边界，避免只按名称作判断。 核验路线。先固定比较维度，再逐项比较对象、条件、结论与失败边界，避免只按名称作判断。</x:v>
      </x:c>
      <x:c r="K340" s="60" t="n">
        <x:v>260</x:v>
      </x:c>
      <x:c r="L340" s="60" t="str">
        <x:v>中</x:v>
      </x:c>
      <x:c r="M340" s="60" t="str">
        <x:v>符号密度较高；缺少最小例/非例；缺少一句话直觉桥</x:v>
      </x:c>
      <x:c r="N340" s="60" t="str">
        <x:v>先说它解决什么：“F函数与观测数据对数似然的等价关系”用于说明概率量在支持集、条件化或归一化下如何定义与计算。
再给核心表述：由KL分解，对后验$q_ =P(Z Y, )$恒有 $ F(q_ , )= ( ). $ 因此在精确后验族中最大化$F$与最大化观测对数似然等价；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40" s="60" t="str">
        <x:v>用两点或两类的最小分布代入一次，检查每项非负、总和为1，以及条件分母是否为正。</x:v>
      </x:c>
      <x:c r="P340" s="60" t="str">
        <x:v>不要把密度值当作点概率，也不要在分母为0或支持集不匹配时继续套公式。</x:v>
      </x:c>
    </x:row>
    <x:row r="341" ht="44" customHeight="1">
      <x:c r="A341" s="60" t="str">
        <x:v>SLM-09-03-005</x:v>
      </x:c>
      <x:c r="B341" s="60" t="str">
        <x:v>F函数极大值与观测数据对数似然极大值的关系</x:v>
      </x:c>
      <x:c r="C341" s="60" t="str">
        <x:v>概率与统计</x:v>
      </x:c>
      <x:c r="D341" s="60" t="n">
        <x:v>20</x:v>
      </x:c>
      <x:c r="E341" s="60" t="str">
        <x:v>EM算法及其推广</x:v>
      </x:c>
      <x:c r="F341" s="60" t="str">
        <x:v>高斯混合模型</x:v>
      </x:c>
      <x:c r="G341" s="60" t="n">
        <x:v>415</x:v>
      </x:c>
      <x:c r="H341" s="60" t="str">
        <x:v>src/讲义源码/第03册_优化模型与序列模型/chapters/V3-C04.tex</x:v>
      </x:c>
      <x:c r="I341" s="60" t="n">
        <x:v>694</x:v>
      </x:c>
      <x:c r="J341" s="60" t="str"/>
      <x:c r="K341" s="60" t="n">
        <x:v>0</x:v>
      </x:c>
      <x:c r="L341" s="60" t="str">
        <x:v>高</x:v>
      </x:c>
      <x:c r="M341" s="60" t="str">
        <x:v>核心表述偏短；成立条件未显式前置；缺少最小例/非例；缺少一句话直觉桥</x:v>
      </x:c>
      <x:c r="N341" s="60" t="str">
        <x:v>先说它解决什么：“F函数极大值与观测数据对数似然极大值的关系”用于说明概率量在支持集、条件化或归一化下如何定义与计算。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41" s="60" t="str">
        <x:v>用两点或两类的最小分布代入一次，检查每项非负、总和为1，以及条件分母是否为正。</x:v>
      </x:c>
      <x:c r="P341" s="60" t="str">
        <x:v>不要把密度值当作点概率，也不要在分母为0或支持集不匹配时继续套公式。</x:v>
      </x:c>
    </x:row>
    <x:row r="342" ht="44" customHeight="1">
      <x:c r="A342" s="60" t="str">
        <x:v>SLM-09-04-003</x:v>
      </x:c>
      <x:c r="B342" s="60" t="str">
        <x:v>EM算法的一次迭代可由F函数的极大-极大算法实现</x:v>
      </x:c>
      <x:c r="C342" s="60" t="str">
        <x:v>算法/计算流程</x:v>
      </x:c>
      <x:c r="D342" s="60" t="n">
        <x:v>20</x:v>
      </x:c>
      <x:c r="E342" s="60" t="str">
        <x:v>EM算法及其推广</x:v>
      </x:c>
      <x:c r="F342" s="60" t="str">
        <x:v>高斯混合模型</x:v>
      </x:c>
      <x:c r="G342" s="60" t="n">
        <x:v>416</x:v>
      </x:c>
      <x:c r="H342" s="60" t="str">
        <x:v>src/讲义源码/第03册_优化模型与序列模型/chapters/V3-C04.tex</x:v>
      </x:c>
      <x:c r="I342" s="60" t="n">
        <x:v>716</x:v>
      </x:c>
      <x:c r="J342" s="60" t="str">
        <x:v>第一坐标极大化由引理lem:V3-C04-F-posterior给出精确后验，即E步；第二坐标极大化中熵与$ $无关，等价于M步。因此两种描述产生相同的参数迭代。 首次阅读检查：GEM算法。需要解决的阅读阻塞。需把输入、状态、一次更新、停止与输出压缩成首次阅读主线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342" s="60" t="n">
        <x:v>219</x:v>
      </x:c>
      <x:c r="L342" s="60" t="str">
        <x:v>中</x:v>
      </x:c>
      <x:c r="M342" s="60" t="str">
        <x:v>符号密度较高；缺少一句话直觉桥</x:v>
      </x:c>
      <x:c r="N342" s="60" t="str">
        <x:v>先说它解决什么：“EM算法的一次迭代可由F函数的极大-极大算法实现”应按输入、状态、初始化、一次更新、停止与输出六个角色来读。
再给核心表述：第一坐标极大化由引理lem:V3-C04-F-posterior给出精确后验，即E步；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42" s="60" t="str">
        <x:v>用2—3个状态或样本手算一轮，把更新前后量并排列出。</x:v>
      </x:c>
      <x:c r="P342" s="60" t="str">
        <x:v>预算耗尽、数值停止和数学收敛不是同一状态；候选失败时不能覆盖最后合法状态。</x:v>
      </x:c>
    </x:row>
    <x:row r="343" ht="44" customHeight="1">
      <x:c r="A343" s="60" t="str">
        <x:v>SLM-09-04-004</x:v>
      </x:c>
      <x:c r="B343" s="60" t="str">
        <x:v>GEM算法</x:v>
      </x:c>
      <x:c r="C343" s="60" t="str">
        <x:v>算法/计算流程</x:v>
      </x:c>
      <x:c r="D343" s="60" t="n">
        <x:v>20</x:v>
      </x:c>
      <x:c r="E343" s="60" t="str">
        <x:v>EM算法及其推广</x:v>
      </x:c>
      <x:c r="F343" s="60" t="str">
        <x:v>高斯混合模型</x:v>
      </x:c>
      <x:c r="G343" s="60" t="n">
        <x:v>400</x:v>
      </x:c>
      <x:c r="H343" s="60" t="str">
        <x:v>src/讲义源码/第03册_优化模型与序列模型/chapters/V3-C04.tex</x:v>
      </x:c>
      <x:c r="I343" s="60" t="n">
        <x:v>724</x:v>
      </x:c>
      <x:c r="J343" s="60" t="str">
        <x:v>GEM放宽精确M步，只要求选取$ ^(t+1)$使 $ Q( ^(t+1), ^(t)) Q( ^(t), ^(t)). $ 它适合M步无闭式解但能用梯度、Newton或受约束优化器找到上升点的模型。若内部优化使用近似值，必须以实际$Q$值验收，而不能只假设优化器“应该上升”。</x:v>
      </x:c>
      <x:c r="K343" s="60" t="n">
        <x:v>139</x:v>
      </x:c>
      <x:c r="L343" s="60" t="str">
        <x:v>中</x:v>
      </x:c>
      <x:c r="M343" s="60" t="str">
        <x:v>符号密度较高；缺少一句话直觉桥</x:v>
      </x:c>
      <x:c r="N343" s="60" t="str">
        <x:v>先说它解决什么：“GEM算法”应按输入、状态、初始化、一次更新、停止与输出六个角色来读。
再给核心表述：GEM放宽精确M步，只要求选取$ ^(t+1)$使 $ Q( ^(t+1), ^(t)) Q( ^(t), ^(t)). $ 它适合M步无闭式解但能用梯度、Newton或受约束优化器找到上升点的模型。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43" s="60" t="str">
        <x:v>用2—3个状态或样本手算一轮，把更新前后量并排列出。</x:v>
      </x:c>
      <x:c r="P343" s="60" t="str">
        <x:v>预算耗尽、数值停止和数学收敛不是同一状态；候选失败时不能覆盖最后合法状态。</x:v>
      </x:c>
    </x:row>
    <x:row r="344" ht="44" customHeight="1">
      <x:c r="A344" s="60" t="str">
        <x:v>SLM-09-03-006</x:v>
      </x:c>
      <x:c r="B344" s="60" t="str">
        <x:v>基于F函数的交替极大化</x:v>
      </x:c>
      <x:c r="C344" s="60" t="str">
        <x:v>算法/计算流程</x:v>
      </x:c>
      <x:c r="D344" s="60" t="n">
        <x:v>20</x:v>
      </x:c>
      <x:c r="E344" s="60" t="str">
        <x:v>EM算法及其推广</x:v>
      </x:c>
      <x:c r="F344" s="60" t="str">
        <x:v>高斯混合模型</x:v>
      </x:c>
      <x:c r="G344" s="60" t="n">
        <x:v>417</x:v>
      </x:c>
      <x:c r="H344" s="60" t="str">
        <x:v>src/讲义源码/第03册_优化模型与序列模型/chapters/V3-C04.tex</x:v>
      </x:c>
      <x:c r="I344" s="60" t="n">
        <x:v>732</x:v>
      </x:c>
      <x:c r="J344" s="60" t="str">
        <x:v>keypointbox[title=基于 F 函数的交替极大化：执行契约：首次阅读主线]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keypointbox[title=基于 F 函数的交替极大化：首次阅读主线]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input=观测$Y$、有限可评估$F(q, )$、合法分布族$ Q$、参数域$ $、初值与停止参数, output=最后合法$(q, ),F$、完成坐标轮数$t_ done$、坐标求解数$c_ done$、状态、轨迹与诊断, preconditions=$ Q, $非空；初值$ ^(0)$可行；两个坐标选择规则、容差和预算合法, initialization=$t_ done=c_ done=0$；由$ ^(0)$求合法$q^(0)$并计算有限$F(q^(0), ^(0))$, loop=每轮在临时状态先极大化$q$坐标，再用该候选极大化$ $坐标, update=两个坐标候选均合法有限且逐段不下降后才原子提交完整$(q^+, ^+)$, domain=$q Q$非负归一化，$ $，全部$F$值为有限实数, failure=非法接口返回$ invalid\_input$；坐标最大值不存在、候选非有限/不可行或下降返回$ numerical\_failure$, stop=$F$与参数双容差满足、轮数预算耗尽或首次失败时停止, budget=至多$T_ $个完整双坐标轮；初始化一次$q$求解，每轮至多两个坐标求解, status=$ numerical\_stop$、$ budget\_stop$、$ invalid\_input$、$ numerical\_failure$, iterations=$t_ done$计完整双坐标提交，$c_ done$计实际坐标求解调用, diagnostics=失败轮/坐标、分布归一化残差、分段$F$值、参数变化、并列选择与预算余量, complexity=$t_ done$轮为$O(t_ done(C_q+C_ +C_F))$时间；空间由$q$和参数工作区决定</x:v>
      </x:c>
      <x:c r="K344" s="60" t="n">
        <x:v>1616</x:v>
      </x:c>
      <x:c r="L344" s="60" t="str">
        <x:v>中</x:v>
      </x:c>
      <x:c r="M344" s="60" t="str">
        <x:v>符号密度较高；缺少一句话直觉桥；单段过长，需分层</x:v>
      </x:c>
      <x:c r="N344" s="60" t="str">
        <x:v>先说它解决什么：“基于F函数的交替极大化”应按输入、状态、初始化、一次更新、停止与输出六个角色来读。
再给核心表述：keypointbox[title=基于 F 函数的交替极大化：执行契约：首次阅读主线] 需要解决的阅读阻塞。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44" s="60" t="str">
        <x:v>用2—3个状态或样本手算一轮，把更新前后量并排列出。</x:v>
      </x:c>
      <x:c r="P344" s="60" t="str">
        <x:v>预算耗尽、数值停止和数学收敛不是同一状态；候选失败时不能覆盖最后合法状态。</x:v>
      </x:c>
    </x:row>
    <x:row r="345" ht="44" customHeight="1">
      <x:c r="A345" s="60" t="str">
        <x:v>SLM-09-04-005</x:v>
      </x:c>
      <x:c r="B345" s="60" t="str">
        <x:v>Q函数单调上升的广义EM</x:v>
      </x:c>
      <x:c r="C345" s="60" t="str">
        <x:v>算法/计算流程</x:v>
      </x:c>
      <x:c r="D345" s="60" t="n">
        <x:v>20</x:v>
      </x:c>
      <x:c r="E345" s="60" t="str">
        <x:v>EM算法及其推广</x:v>
      </x:c>
      <x:c r="F345" s="60" t="str">
        <x:v>高斯混合模型</x:v>
      </x:c>
      <x:c r="G345" s="60" t="n">
        <x:v>418</x:v>
      </x:c>
      <x:c r="H345" s="60" t="str">
        <x:v>src/讲义源码/第03册_优化模型与序列模型/chapters/V3-C04.tex</x:v>
      </x:c>
      <x:c r="I345" s="60" t="n">
        <x:v>802</x:v>
      </x:c>
      <x:c r="J345" s="60" t="str">
        <x:v>keypointbox[title=以 Q 上升为门禁的GEM：执行契约：首次阅读主线]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keypointbox[title=以 Q 上升为门禁的GEM：首次阅读主线]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input=观测$Y$、联合模型、参数域$ $、合法初值、GEM内层方向/回缩规则与停止参数, output=最后合法$ , $、完成外层轮数$t_ done$、内层试算数$ _ done$、状态、轨迹与诊断, preconditions=模型、E步和内层方向接口合法；初值可行有限；回缩、门禁、容差与预算合法, initialization=$ = ^(0),t_ done= _ done=0$并计算有限观测似然, loop=每轮固定旧后验和$Q_t$，从旧参数产生有限可行候选并回缩至通过$Q$上升门禁, update=候选$ ^+,Q_t( ^+), ^+$有限、可行且双门禁通过后才原子提交, domain=$q$为合法后验，$ $，$Q_t$和观测似然为有限实数, failure=非法接口返回$ invalid\_input$；E步、方向、候选或似然失败返回$ numerical\_failure$；有限回缩无上升候选返回$ line\_search\_failed$, stop=目标与参数双容差满足、外层预算耗尽、回缩失败或首次数值失败时停止, budget=至多$T_ $个完整GEM轮；每轮至多$L_ +1$次内层候选试算, status=$ numerical\_stop$、$ budget\_stop$、$ invalid\_input$、$ numerical\_failure$、$ line\_search\_failed$, iterations=$t_ done$计原子提交外层轮，$ _ done$计实际内层候选试算, diagnostics=失败$(t, )$与阶段、后验归一化、$Q$门禁差、似然增量、参数变化、实际步长和预算余量, complexity=$t_ done$轮含E步与方向成本，另加$O( _ doneC_Q)$门禁求值；空间由后验统计量决定</x:v>
      </x:c>
      <x:c r="K345" s="60" t="n">
        <x:v>1641</x:v>
      </x:c>
      <x:c r="L345" s="60" t="str">
        <x:v>中</x:v>
      </x:c>
      <x:c r="M345" s="60" t="str">
        <x:v>符号密度较高；缺少一句话直觉桥；单段过长，需分层</x:v>
      </x:c>
      <x:c r="N345" s="60" t="str">
        <x:v>先说它解决什么：“Q函数单调上升的广义EM”应按输入、状态、初始化、一次更新、停止与输出六个角色来读。
再给核心表述：keypointbox[title=以 Q 上升为门禁的GEM：执行契约：首次阅读主线] 需要解决的阅读阻塞。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45" s="60" t="str">
        <x:v>用2—3个状态或样本手算一轮，把更新前后量并排列出。</x:v>
      </x:c>
      <x:c r="P345" s="60" t="str">
        <x:v>预算耗尽、数值停止和数学收敛不是同一状态；候选失败时不能覆盖最后合法状态。</x:v>
      </x:c>
    </x:row>
    <x:row r="346" ht="44" customHeight="1">
      <x:c r="A346" s="60" t="str">
        <x:v>SLM-09-05-001</x:v>
      </x:c>
      <x:c r="B346" s="60" t="str">
        <x:v>分块条件极大化的广义EM</x:v>
      </x:c>
      <x:c r="C346" s="60" t="str">
        <x:v>算法/计算流程</x:v>
      </x:c>
      <x:c r="D346" s="60" t="n">
        <x:v>20</x:v>
      </x:c>
      <x:c r="E346" s="60" t="str">
        <x:v>EM算法及其推广</x:v>
      </x:c>
      <x:c r="F346" s="60" t="str">
        <x:v>高斯混合模型</x:v>
      </x:c>
      <x:c r="G346" s="60" t="n">
        <x:v>420</x:v>
      </x:c>
      <x:c r="H346" s="60" t="str">
        <x:v>src/讲义源码/第03册_优化模型与序列模型/chapters/V3-C04.tex</x:v>
      </x:c>
      <x:c r="I346" s="60" t="n">
        <x:v>877</x:v>
      </x:c>
      <x:c r="J346" s="60" t="str">
        <x:v>当$ =( _1, , _d)$时，可把M步分成$d$个条件更新：更新第$r$块时固定已经更新的前块和仍为旧值的后块。每个子步都不降低同一个$Q( , ^(t))$，完成一轮后仍满足GEM门禁。这类方法也称条件极大化或ECM式更新。 keypointbox[title=逐参数块条件极大化的GEM：执行契约：首次阅读主线]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keypointbox[title=逐参数块条件极大化的GEM：首次阅读主线]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input=观测$Y$、分块参数$ =( _1, , _d)$、联合模型、各块可行域/求解器与初值, output=最后合法$ , $、完整外层轮数$t_ done$、实际块求解数$b_ done$、状态、轨迹与诊断, preconditions=$d 1$；各块域非空；模型、E步、块求解器和初值合法；外层及各块预算/容差已固定, initialization=$ = ^(0),t_ done=b_ done=0$并计算有限观测似然, loop=每轮固定旧后验和同一$Q_t$，在临时参数中按$1, ,d$顺序验收各块, update=所有块逐步不降且最终似然/可行性核验通过后才原子提交整轮参数, domain=$ _r _r$；后验归一化；每个块候选、$Q_t$与似然均为有限实数, failure=非法接口返回$ invalid\_input$；E步、块候选、$Q$或似然失败返回$ numerical\_failure$, stop=似然与参数双容差满足、外层/块求解预算耗尽或首次失败时停止, budget=至多$T_ $个完整外层轮；第$r$块每次调用至多$B_r$个有限候选试算, status=$ numerical\_stop$、$ budget\_stop$、$ invalid\_input$、$ numerical\_failure$, iterations=$t_ done$计整轮原子提交，$b_ done$计实际完成的临时块求解调用, diagnostics=失败$(t,r)$与阶段、各块$Q$增量、似然/参数变化、回滚位置、块及外层预算余量, complexity=$t_ done$轮含E步及$d$个块成本，写为$O( _t[C_E+ _r C_r])$；空间由后验和临时参数决定</x:v>
      </x:c>
      <x:c r="K346" s="60" t="n">
        <x:v>1731</x:v>
      </x:c>
      <x:c r="L346" s="60" t="str">
        <x:v>中</x:v>
      </x:c>
      <x:c r="M346" s="60" t="str">
        <x:v>符号密度较高；缺少一句话直觉桥；单段过长，需分层</x:v>
      </x:c>
      <x:c r="N346" s="60" t="str">
        <x:v>先说它解决什么：“分块条件极大化的广义EM”应按输入、状态、初始化、一次更新、停止与输出六个角色来读。
再给核心表述：当$ =( _1, , _d)$时，可把M步分成$d$个条件更新：更新第$r$块时固定已经更新的前块和仍为旧值的后块。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46" s="60" t="str">
        <x:v>用2—3个状态或样本手算一轮，把更新前后量并排列出。</x:v>
      </x:c>
      <x:c r="P346" s="60" t="str">
        <x:v>预算耗尽、数值停止和数学收敛不是同一状态；候选失败时不能覆盖最后合法状态。</x:v>
      </x:c>
    </x:row>
    <x:row r="347" ht="44" customHeight="1">
      <x:c r="A347" s="60" t="str">
        <x:v>SLM-09-01-007</x:v>
      </x:c>
      <x:c r="B347" s="60" t="str">
        <x:v>EM算法在无监督学习中的应用</x:v>
      </x:c>
      <x:c r="C347" s="60" t="str">
        <x:v>算法/计算流程</x:v>
      </x:c>
      <x:c r="D347" s="60" t="n">
        <x:v>20</x:v>
      </x:c>
      <x:c r="E347" s="60" t="str">
        <x:v>EM算法及其推广</x:v>
      </x:c>
      <x:c r="F347" s="60" t="str">
        <x:v>例题、EM计算与练习</x:v>
      </x:c>
      <x:c r="G347" s="60" t="n">
        <x:v>423</x:v>
      </x:c>
      <x:c r="H347" s="60" t="str">
        <x:v>src/讲义源码/第03册_优化模型与序列模型/chapters/V3-C04.tex</x:v>
      </x:c>
      <x:c r="I347" s="60" t="n">
        <x:v>969</x:v>
      </x:c>
      <x:c r="J347" s="60" t="str">
        <x:v>无监督学习中隐变量常表示簇、主题、隐藏状态或缺失机制。EM能把这些未观测结构转成后验软计数，但“能迭代”不代表模型假设正确；成分数、可识别性、退化约束和样本外检验仍需单独处理。 EM复现。每轮完整保存后验统计量、参数和观测似然，检查似然不下降。 高斯混合EM复现。使用责任度而非硬类别，空成分与方差下界规则在训练前固定。 $F$极值复现。仅在$q$可取精确后验时，$F$的联合最大值与观测似然最大值等价。 $F$坐标上升复现。E步与M步分别优化不同坐标块。 GEM复现。M步候选必须通过实际$Q$值不下降检查。 条件极大化复现。一轮内所有参数块共享同一个旧后验，并逐块保持$Q$不下降。 applicabilitybox 适用条件。EM适合联合模型易写、当前后验可精确或可靠计算、完全数据对数似然比边缘似然更易优化的问题。典型应用包括混合模型、含缺失数据模型和带隐藏结构的概率模型。 方法局限。目标通常非凸且依赖初值；接近驻点时可能收敛缓慢；高斯混合似然可退化无界；隐变量后验难算时E步仍不可行；参数不可识别会产生等价解；单调训练似然不能替代样本外模型检验。 applicabilitybox 首次阅读检查：常见错误与误用边界：例题、EM计算与练习。需要解决的阅读阻塞。边界说明缺少具体失败现象 第一步。先写触发条件，再依次识别失败现象、可观察诊断与修正动作 核验路线。先写触发条件，再依次识别失败现象、可观察诊断与修正动作；反例只破坏一个关键条件。 warningbox 典型误用包括：把$Q$函数两个参数的角色写反；在E步使用已局部更新的新参数；把期望的对数误写成对数的期望；漏掉熵项却仍声称在优化$F$；把软责任度强制成0--1；高斯方差更新使用旧均值；忽略空成分与方差塌缩；只看参数差不看似然；把“似然单调”误写成“必达全局最优”；用测试集选择初值或成分数。 warningbox 首次阅读检查：易混淆概念对比：例题、EM计算与练习。需要解决的阅读阻塞。比较项缺少统一比较维度 第一步。先固定比较维度，再逐项比较对象、条件、结论与失败边界，避免只按名称作判断。 核验路线。先固定比较维度，再逐项比较对象、条件、结论与失败边界，避免只按名称作判断。 comparisonbox tabularx @&gt; p2.0cm &gt; X &gt; X &gt; X@ 维度 精确EM GEM 硬分配迭代\\ E步 完整后验 通常仍为完整后验 取单一最可能隐状态\\ 参数步 精确最大化$Q$ 只要求$Q$不下降 在硬标签上重新估计\\ 单调依据 相切下界 下界上升门禁 一般不是同一软下界\\ 典型优点 理论关系清楚 复杂M步可行 计算和解释较简单\\ 主要风险 局部解、慢收敛 内层门禁实现错误 丢失隐变量不确定性\\ tabularx comparisonbox 6</x:v>
      </x:c>
      <x:c r="K347" s="60" t="n">
        <x:v>1175</x:v>
      </x:c>
      <x:c r="L347" s="60" t="str">
        <x:v>中</x:v>
      </x:c>
      <x:c r="M347" s="60" t="str">
        <x:v>符号密度较高；单段过长，需分层</x:v>
      </x:c>
      <x:c r="N347" s="60" t="str">
        <x:v>先说它解决什么：“EM算法在无监督学习中的应用”应按输入、状态、初始化、一次更新、停止与输出六个角色来读。
再给核心表述：无监督学习中隐变量常表示簇、主题、隐藏状态或缺失机制。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47" s="60" t="str">
        <x:v>用2—3个状态或样本手算一轮，把更新前后量并排列出。</x:v>
      </x:c>
      <x:c r="P347" s="60" t="str">
        <x:v>预算耗尽、数值停止和数学收敛不是同一状态；候选失败时不能覆盖最后合法状态。</x:v>
      </x:c>
    </x:row>
    <x:row r="348" ht="44" customHeight="1">
      <x:c r="A348" s="60" t="str">
        <x:v>PRE-SQ-001</x:v>
      </x:c>
      <x:c r="B348" s="60" t="str">
        <x:v>随机过程</x:v>
      </x:c>
      <x:c r="C348" s="60" t="str">
        <x:v>概率与统计</x:v>
      </x:c>
      <x:c r="D348" s="60" t="n">
        <x:v>21</x:v>
      </x:c>
      <x:c r="E348" s="60" t="str">
        <x:v>隐马尔可夫模型</x:v>
      </x:c>
      <x:c r="F348" s="60" t="str">
        <x:v>马尔可夫性质与概率图结构</x:v>
      </x:c>
      <x:c r="G348" s="60" t="n">
        <x:v>434</x:v>
      </x:c>
      <x:c r="H348" s="60" t="str">
        <x:v>src/讲义源码/第03册_优化模型与序列模型/chapters/V3-C05.tex</x:v>
      </x:c>
      <x:c r="I348" s="60" t="n">
        <x:v>127</x:v>
      </x:c>
      <x:c r="J348" s="60" t="str"/>
      <x:c r="K348" s="60" t="n">
        <x:v>0</x:v>
      </x:c>
      <x:c r="L348" s="60" t="str">
        <x:v>高</x:v>
      </x:c>
      <x:c r="M348" s="60" t="str">
        <x:v>核心表述偏短；成立条件未显式前置；缺少最小例/非例；缺少一句话直觉桥</x:v>
      </x:c>
      <x:c r="N348" s="60" t="str">
        <x:v>先说它解决什么：“随机过程”用于说明概率量在支持集、条件化或归一化下如何定义与计算。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48" s="60" t="str">
        <x:v>用两点或两类的最小分布代入一次，检查每项非负、总和为1，以及条件分母是否为正。</x:v>
      </x:c>
      <x:c r="P348" s="60" t="str">
        <x:v>不要把密度值当作点概率，也不要在分母为0或支持集不匹配时继续套公式。</x:v>
      </x:c>
    </x:row>
    <x:row r="349" ht="44" customHeight="1">
      <x:c r="A349" s="60" t="str">
        <x:v>PRE-SQ-002</x:v>
      </x:c>
      <x:c r="B349" s="60" t="str">
        <x:v>马尔可夫性质</x:v>
      </x:c>
      <x:c r="C349" s="60" t="str">
        <x:v>模型与方法</x:v>
      </x:c>
      <x:c r="D349" s="60" t="n">
        <x:v>21</x:v>
      </x:c>
      <x:c r="E349" s="60" t="str">
        <x:v>隐马尔可夫模型</x:v>
      </x:c>
      <x:c r="F349" s="60" t="str">
        <x:v>马尔可夫性质与概率图结构</x:v>
      </x:c>
      <x:c r="G349" s="60" t="n">
        <x:v>434</x:v>
      </x:c>
      <x:c r="H349" s="60" t="str">
        <x:v>src/讲义源码/第03册_优化模型与序列模型/chapters/V3-C05.tex</x:v>
      </x:c>
      <x:c r="I349" s="60" t="n">
        <x:v>137</x:v>
      </x:c>
      <x:c r="J349" s="60" t="str"/>
      <x:c r="K349" s="60" t="n">
        <x:v>0</x:v>
      </x:c>
      <x:c r="L349" s="60" t="str">
        <x:v>中</x:v>
      </x:c>
      <x:c r="M349" s="60" t="str">
        <x:v>核心表述偏短；缺少最小例/非例；缺少一句话直觉桥</x:v>
      </x:c>
      <x:c r="N349" s="60" t="str">
        <x:v>先说它解决什么：先把“马尔可夫性质”理解为一个需要明确对象、条件与结论的基础概念。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349" s="60" t="str">
        <x:v>给出一个满足定义的最小例和一个只破坏单一条件的非例。</x:v>
      </x:c>
      <x:c r="P349" s="60" t="str">
        <x:v>不要只凭名称或图形相似作判断，应回到定义中的量词、作用域和条件。</x:v>
      </x:c>
    </x:row>
    <x:row r="350" ht="44" customHeight="1">
      <x:c r="A350" s="60" t="str">
        <x:v>PRE-SQ-003</x:v>
      </x:c>
      <x:c r="B350" s="60" t="str">
        <x:v>马尔可夫链</x:v>
      </x:c>
      <x:c r="C350" s="60" t="str">
        <x:v>概率与统计</x:v>
      </x:c>
      <x:c r="D350" s="60" t="n">
        <x:v>21</x:v>
      </x:c>
      <x:c r="E350" s="60" t="str">
        <x:v>隐马尔可夫模型</x:v>
      </x:c>
      <x:c r="F350" s="60" t="str">
        <x:v>马尔可夫性质与概率图结构</x:v>
      </x:c>
      <x:c r="G350" s="60" t="n">
        <x:v>435</x:v>
      </x:c>
      <x:c r="H350" s="60" t="str">
        <x:v>src/讲义源码/第03册_优化模型与序列模型/chapters/V3-C05.tex</x:v>
      </x:c>
      <x:c r="I350" s="60" t="n">
        <x:v>147</x:v>
      </x:c>
      <x:c r="J350" s="60" t="str">
        <x:v>有限状态马尔可夫链由初始分布与转移概率决定。若转移概率不随$t$改变，称为齐次链，并记$a_ij=P(X_t+1=j X_t=i)$。每行满足$a_ij 0$且$ _ja_ij=1$。 首次阅读检查：隐马尔可夫模型。需要解决的阅读阻塞。对象、条件或最小例没有在首次阅读入口中同时出现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350" s="60" t="n">
        <x:v>218</x:v>
      </x:c>
      <x:c r="L350" s="60" t="str">
        <x:v>中</x:v>
      </x:c>
      <x:c r="M350" s="60" t="str">
        <x:v>符号密度较高；缺少一句话直觉桥</x:v>
      </x:c>
      <x:c r="N350" s="60" t="str">
        <x:v>先说它解决什么：“马尔可夫链”用于说明概率量在支持集、条件化或归一化下如何定义与计算。
再给核心表述：有限状态马尔可夫链由初始分布与转移概率决定。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50" s="60" t="str">
        <x:v>用两点或两类的最小分布代入一次，检查每项非负、总和为1，以及条件分母是否为正。</x:v>
      </x:c>
      <x:c r="P350" s="60" t="str">
        <x:v>不要把密度值当作点概率，也不要在分母为0或支持集不匹配时继续套公式。</x:v>
      </x:c>
    </x:row>
    <x:row r="351" ht="44" customHeight="1">
      <x:c r="A351" s="60" t="str">
        <x:v>SLM-10-00-001</x:v>
      </x:c>
      <x:c r="B351" s="60" t="str">
        <x:v>隐马尔可夫模型</x:v>
      </x:c>
      <x:c r="C351" s="60" t="str">
        <x:v>概率与统计</x:v>
      </x:c>
      <x:c r="D351" s="60" t="n">
        <x:v>21</x:v>
      </x:c>
      <x:c r="E351" s="60" t="str">
        <x:v>隐马尔可夫模型</x:v>
      </x:c>
      <x:c r="F351" s="60" t="str">
        <x:v>马尔可夫性质与概率图结构</x:v>
      </x:c>
      <x:c r="G351" s="60" t="n">
        <x:v>435</x:v>
      </x:c>
      <x:c r="H351" s="60" t="str">
        <x:v>src/讲义源码/第03册_优化模型与序列模型/chapters/V3-C05.tex</x:v>
      </x:c>
      <x:c r="I351" s="60" t="n">
        <x:v>155</x:v>
      </x:c>
      <x:c r="J351" s="60" t="str">
        <x:v>HMM把马尔可夫链状态设为不可直接观测，并在每个时刻由当前状态随机生成一个观测。状态链表达时序结构，观测分布表达状态如何留下可见证据。 首次阅读检查：隐马尔可夫模型。需要解决的阅读阻塞。对象、条件或最小例没有在首次阅读入口中同时出现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351" s="60" t="n">
        <x:v>193</x:v>
      </x:c>
      <x:c r="L351" s="60" t="str">
        <x:v>中</x:v>
      </x:c>
      <x:c r="M351" s="60" t="str">
        <x:v>符号密度较高；缺少一句话直觉桥</x:v>
      </x:c>
      <x:c r="N351" s="60" t="str">
        <x:v>先说它解决什么：“隐马尔可夫模型”用于说明概率量在支持集、条件化或归一化下如何定义与计算。
再给核心表述：HMM把马尔可夫链状态设为不可直接观测，并在每个时刻由当前状态随机生成一个观测。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51" s="60" t="str">
        <x:v>用两点或两类的最小分布代入一次，检查每项非负、总和为1，以及条件分母是否为正。</x:v>
      </x:c>
      <x:c r="P351" s="60" t="str">
        <x:v>不要把密度值当作点概率，也不要在分母为0或支持集不匹配时继续套公式。</x:v>
      </x:c>
    </x:row>
    <x:row r="352" ht="44" customHeight="1">
      <x:c r="A352" s="60" t="str">
        <x:v>SLM-10-01-001</x:v>
      </x:c>
      <x:c r="B352" s="60" t="str">
        <x:v>隐马尔可夫模型</x:v>
      </x:c>
      <x:c r="C352" s="60" t="str">
        <x:v>模型与方法</x:v>
      </x:c>
      <x:c r="D352" s="60" t="n">
        <x:v>21</x:v>
      </x:c>
      <x:c r="E352" s="60" t="str">
        <x:v>隐马尔可夫模型</x:v>
      </x:c>
      <x:c r="F352" s="60" t="str">
        <x:v>马尔可夫性质与概率图结构</x:v>
      </x:c>
      <x:c r="G352" s="60" t="n">
        <x:v>434</x:v>
      </x:c>
      <x:c r="H352" s="60" t="str">
        <x:v>src/讲义源码/第03册_优化模型与序列模型/chapters/V3-C05.tex</x:v>
      </x:c>
      <x:c r="I352" s="60" t="n">
        <x:v>163</x:v>
      </x:c>
      <x:c r="J352" s="60" t="str"/>
      <x:c r="K352" s="60" t="n">
        <x:v>0</x:v>
      </x:c>
      <x:c r="L352" s="60" t="str">
        <x:v>中</x:v>
      </x:c>
      <x:c r="M352" s="60" t="str">
        <x:v>核心表述偏短；缺少最小例/非例；缺少一句话直觉桥</x:v>
      </x:c>
      <x:c r="N352" s="60" t="str">
        <x:v>先说它解决什么：先把“隐马尔可夫模型”理解为一个需要明确对象、条件与结论的基础概念。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352" s="60" t="str">
        <x:v>给出一个满足定义的最小例和一个只破坏单一条件的非例。</x:v>
      </x:c>
      <x:c r="P352" s="60" t="str">
        <x:v>不要只凭名称或图形相似作判断，应回到定义中的量词、作用域和条件。</x:v>
      </x:c>
    </x:row>
    <x:row r="353" ht="44" customHeight="1">
      <x:c r="A353" s="60" t="str">
        <x:v>SLM-10-01-002</x:v>
      </x:c>
      <x:c r="B353" s="60" t="str">
        <x:v>隐马尔可夫模型的基本概念</x:v>
      </x:c>
      <x:c r="C353" s="60" t="str">
        <x:v>概率与统计</x:v>
      </x:c>
      <x:c r="D353" s="60" t="n">
        <x:v>21</x:v>
      </x:c>
      <x:c r="E353" s="60" t="str">
        <x:v>隐马尔可夫模型</x:v>
      </x:c>
      <x:c r="F353" s="60" t="str">
        <x:v>马尔可夫性质与概率图结构</x:v>
      </x:c>
      <x:c r="G353" s="60" t="n">
        <x:v>436</x:v>
      </x:c>
      <x:c r="H353" s="60" t="str">
        <x:v>src/讲义源码/第03册_优化模型与序列模型/chapters/V3-C05.tex</x:v>
      </x:c>
      <x:c r="I353" s="60" t="n">
        <x:v>169</x:v>
      </x:c>
      <x:c r="J353" s="60" t="str">
        <x:v>模型使用两项核心条件独立假设： $ P(i_t i_1:t-1,o_1:t-1)=P(i_t i_t-1), $ $ P(o_t i_1:T,o_1:t-1,o_t+1:T)=P(o_t i_t). $ 因此联合概率分解为 $ P(O,I )= _i_1b_i_1(o_1) _t=1^T-1a_i_ti_t+1b_i_t+1(o_t+1). $ 动态规划预备复现。同一终点状态的多条路径拥有相同的未来子问题；把它们的概率和或最大值压缩成一个状态量，便可避免重复枚举完整路径。 模型。HMM是生成模型：它定义$P(O,I)$，从而也定义$P(O)$与$P(I O)$。边缘观测通常在时间上相关；“观测独立”只在给定隐藏状态序列后成立。状态编号没有固有语义，交换全部相关参数的编号不改变观测分布。 SLRunningExampleRUN-SEQ-SHORT-01V3-C05-hmm贯穿例：三时刻天气序列把短序列解释为HMM的联合生成事件，明确正支撑与本章条件独立假设。 精确复用观测序列$x=(干,湿,干)$与隐藏状态序列 $y=(晴,雨,晴)$。本章为二者建立联合生成模型，指定路径的联合概率为 $ p(y,x)= _晴b_晴(干) a_晴,雨b_雨(湿) a_雨,晴b_晴(干). $ 要让该事件处在模型正支撑上，除$ _晴&gt;0$外，路径实际使用的转移事件 $a_晴,雨,a_雨,晴$与发射事件 $b_晴(干),b_雨(湿)$都必须为正。有限状态、有限观测字典和这些正支撑条件使该短序列与HMM假设相容；观测条件独立只是在给定整条状态路径后的本章生成假设。下一站见 RUN-SEQ-SHORT-01V3-C06-crf条件随机场对同一序列的条件建模。 SLRunningExample</x:v>
      </x:c>
      <x:c r="K353" s="60" t="n">
        <x:v>744</x:v>
      </x:c>
      <x:c r="L353" s="60" t="str">
        <x:v>中</x:v>
      </x:c>
      <x:c r="M353" s="60" t="str">
        <x:v>符号密度较高；单段过长，需分层</x:v>
      </x:c>
      <x:c r="N353" s="60" t="str">
        <x:v>先说它解决什么：“隐马尔可夫模型的基本概念”用于说明概率量在支持集、条件化或归一化下如何定义与计算。
再给核心表述：模型使用两项核心条件独立假设： $ P(i_t i_1:t-1,o_1:t-1)=P(i_t i_t-1), $ $ P(o_t i_1:T,o_1:t-1,o_t+1:T)=P(o_t i_t). $ 因此联合概率分解为 $ P(O,I )= _i_1b_i_1(o_1) _t=1^T-1a_i_ti_t+1b_i_t+1(o_t+1). $ 动态规划预备复现。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53" s="60" t="str">
        <x:v>用两点或两类的最小分布代入一次，检查每项非负、总和为1，以及条件分母是否为正。</x:v>
      </x:c>
      <x:c r="P353" s="60" t="str">
        <x:v>不要把密度值当作点概率，也不要在分母为0或支持集不匹配时继续套公式。</x:v>
      </x:c>
    </x:row>
    <x:row r="354" ht="44" customHeight="1">
      <x:c r="A354" s="60" t="str">
        <x:v>PRE-SQ-004</x:v>
      </x:c>
      <x:c r="B354" s="60" t="str">
        <x:v>状态转移矩阵</x:v>
      </x:c>
      <x:c r="C354" s="60" t="str">
        <x:v>概率与统计</x:v>
      </x:c>
      <x:c r="D354" s="60" t="n">
        <x:v>21</x:v>
      </x:c>
      <x:c r="E354" s="60" t="str">
        <x:v>隐马尔可夫模型</x:v>
      </x:c>
      <x:c r="F354" s="60" t="str">
        <x:v>HMM定义与三个基本问题</x:v>
      </x:c>
      <x:c r="G354" s="60" t="n">
        <x:v>436</x:v>
      </x:c>
      <x:c r="H354" s="60" t="str">
        <x:v>src/讲义源码/第03册_优化模型与序列模型/chapters/V3-C05.tex</x:v>
      </x:c>
      <x:c r="I354" s="60" t="n">
        <x:v>204</x:v>
      </x:c>
      <x:c r="J354" s="60" t="str">
        <x:v>状态转移矩阵$A=(a_ij)_N N$的第$i$行是给定当前状态$i$后的下一状态条件分布。矩阵乘法$A^r$给出$r$步转移概率；行列方向必须与所用向量约定一致，本章统一用行概率向量。 首次阅读检查：隐马尔可夫模型的定义。需要解决的阅读阻塞。对象、条件或最小例没有在首次阅读入口中同时出现 第一步。先识别对象类型与定义域，再逐项核对量词、支持集和特殊约定 核验路线。先识别对象类型与定义域，再逐项核对量词、支持集和特殊约定；例子只用于检验，不能替代定义。</x:v>
      </x:c>
      <x:c r="K354" s="60" t="n">
        <x:v>229</x:v>
      </x:c>
      <x:c r="L354" s="60" t="str">
        <x:v>低</x:v>
      </x:c>
      <x:c r="M354" s="60" t="str">
        <x:v>符号密度较高</x:v>
      </x:c>
      <x:c r="N354" s="60" t="str">
        <x:v>先说它解决什么：“状态转移矩阵”用于说明概率量在支持集、条件化或归一化下如何定义与计算。
再给核心表述：状态转移矩阵$A=(a_ij)_N N$的第$i$行是给定当前状态$i$后的下一状态条件分布。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54" s="60" t="str">
        <x:v>用两点或两类的最小分布代入一次，检查每项非负、总和为1，以及条件分母是否为正。</x:v>
      </x:c>
      <x:c r="P354" s="60" t="str">
        <x:v>不要把密度值当作点概率，也不要在分母为0或支持集不匹配时继续套公式。</x:v>
      </x:c>
    </x:row>
    <x:row r="355" ht="44" customHeight="1">
      <x:c r="A355" s="60" t="str">
        <x:v>SLM-10-01-003</x:v>
      </x:c>
      <x:c r="B355" s="60" t="str">
        <x:v>隐马尔可夫模型的定义</x:v>
      </x:c>
      <x:c r="C355" s="60" t="str">
        <x:v>线性代数/几何</x:v>
      </x:c>
      <x:c r="D355" s="60" t="n">
        <x:v>21</x:v>
      </x:c>
      <x:c r="E355" s="60" t="str">
        <x:v>隐马尔可夫模型</x:v>
      </x:c>
      <x:c r="F355" s="60" t="str">
        <x:v>HMM定义与三个基本问题</x:v>
      </x:c>
      <x:c r="G355" s="60" t="n">
        <x:v>437</x:v>
      </x:c>
      <x:c r="H355" s="60" t="str">
        <x:v>src/讲义源码/第03册_优化模型与序列模型/chapters/V3-C05.tex</x:v>
      </x:c>
      <x:c r="I355" s="60" t="n">
        <x:v>212</x:v>
      </x:c>
      <x:c r="J355" s="60" t="str">
        <x:v>令状态集合$Q=\q_1, ,q_N\$，观测集合$V=\v_1, ,v_M\$。参数为 $ A=(a_ij), a_ij=P(i_t+1=q_j i_t=q_i), $ $ B=(b_j(k)), b_j(k)=P(o_t=v_k i_t=q_j), $ $ =( _i), _i=P(i_1=q_i). $ 三者每一行或向量都必须非负且归一化。 首次阅读检查：观测序列的生成。需要解决的阅读阻塞。对象、条件或最小例没有在首次阅读入口中同时出现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 首次阅读检查：观测序列的生成过程。需要解决的阅读阻塞。对象、条件或最小例没有在首次阅读入口中同时出现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355" s="60" t="n">
        <x:v>428</x:v>
      </x:c>
      <x:c r="L355" s="60" t="str">
        <x:v>中</x:v>
      </x:c>
      <x:c r="M355" s="60" t="str">
        <x:v>符号密度较高；缺少一句话直觉桥</x:v>
      </x:c>
      <x:c r="N355" s="60" t="str">
        <x:v>先说它解决什么：“隐马尔可夫模型的定义”说明线性对象的维数、方向或几何作用，核心是先核对对象所在空间。
再给核心表述：令状态集合$Q=\q_1, ,q_N\$，观测集合$V=\v_1, ,v_M\$。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355" s="60" t="str">
        <x:v>取二维向量或2×2矩阵逐项算一次，并在每个乘法前写出维数。</x:v>
      </x:c>
      <x:c r="P355" s="60" t="str">
        <x:v>矩阵乘法通常不可交换；零向量、非满秩和非正定情形要单独检查。</x:v>
      </x:c>
    </x:row>
    <x:row r="356" ht="44" customHeight="1">
      <x:c r="A356" s="60" t="str">
        <x:v>SLM-10-01-004</x:v>
      </x:c>
      <x:c r="B356" s="60" t="str">
        <x:v>观测序列的生成</x:v>
      </x:c>
      <x:c r="C356" s="60" t="str">
        <x:v>模型与方法</x:v>
      </x:c>
      <x:c r="D356" s="60" t="n">
        <x:v>21</x:v>
      </x:c>
      <x:c r="E356" s="60" t="str">
        <x:v>隐马尔可夫模型</x:v>
      </x:c>
      <x:c r="F356" s="60" t="str">
        <x:v>HMM定义与三个基本问题</x:v>
      </x:c>
      <x:c r="G356" s="60" t="n">
        <x:v>436</x:v>
      </x:c>
      <x:c r="H356" s="60" t="str">
        <x:v>src/讲义源码/第03册_优化模型与序列模型/chapters/V3-C05.tex</x:v>
      </x:c>
      <x:c r="I356" s="60" t="n">
        <x:v>234</x:v>
      </x:c>
      <x:c r="J356" s="60" t="str"/>
      <x:c r="K356" s="60" t="n">
        <x:v>0</x:v>
      </x:c>
      <x:c r="L356" s="60" t="str">
        <x:v>中</x:v>
      </x:c>
      <x:c r="M356" s="60" t="str">
        <x:v>核心表述偏短；缺少最小例/非例；缺少一句话直觉桥</x:v>
      </x:c>
      <x:c r="N356" s="60" t="str">
        <x:v>先说它解决什么：先把“观测序列的生成”理解为一个需要明确对象、条件与结论的基础概念。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356" s="60" t="str">
        <x:v>给出一个满足定义的最小例和一个只破坏单一条件的非例。</x:v>
      </x:c>
      <x:c r="P356" s="60" t="str">
        <x:v>不要只凭名称或图形相似作判断，应回到定义中的量词、作用域和条件。</x:v>
      </x:c>
    </x:row>
    <x:row r="357" ht="44" customHeight="1">
      <x:c r="A357" s="60" t="str">
        <x:v>SLM-10-01-005</x:v>
      </x:c>
      <x:c r="B357" s="60" t="str">
        <x:v>观测序列的生成过程</x:v>
      </x:c>
      <x:c r="C357" s="60" t="str">
        <x:v>算法/计算流程</x:v>
      </x:c>
      <x:c r="D357" s="60" t="n">
        <x:v>21</x:v>
      </x:c>
      <x:c r="E357" s="60" t="str">
        <x:v>隐马尔可夫模型</x:v>
      </x:c>
      <x:c r="F357" s="60" t="str">
        <x:v>HMM定义与三个基本问题</x:v>
      </x:c>
      <x:c r="G357" s="60" t="n">
        <x:v>436</x:v>
      </x:c>
      <x:c r="H357" s="60" t="str">
        <x:v>src/讲义源码/第03册_优化模型与序列模型/chapters/V3-C05.tex</x:v>
      </x:c>
      <x:c r="I357" s="60" t="n">
        <x:v>235</x:v>
      </x:c>
      <x:c r="J357" s="60" t="str">
        <x:v>keypointbox[title=HMM观测序列生成：执行契约：首次阅读主线]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keypointbox[title=HMM观测序列生成：首次阅读主线]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input=有限离散HMM参数$ =(A,B, )$、长度$T$、可复现随机源和固定离散采样器, output=最后合法观测/隐藏前缀$(O,I)$、完成时刻$t_ done$、成功随机调用数$q_ done$、状态与诊断, preconditions=$T 1$；$A,B, $维数一致、非负有限且逐行/向量归一化；随机源与采样规则合法, initialization=$O=I= ,t_ done=q_ done=0$；先暂存首状态和首观测, loop=每个后续时刻先暂存一次转移抽样，再暂存对应发射抽样, update=同一时刻的状态和观测两次抽样均成功且索引合法后才原子追加到前缀, domain=概率向量位于有限单纯形；随机变量属于规定区间；采样结果索引属于状态/观测字典, failure=非法模型或长度返回$ invalid\_input$；累计概率或采样索引异常返回$ numerical\_failure$；随机源不可用返回$ random\_source\_failure$, stop=恰好生成$T$个时刻或首次失败时停止, budget=固定最多$2T$次成功离散抽样；不存在渐近迭代或额外轮数预算, status=$ completed$、$ invalid\_input$、$ numerical\_failure$、$ random\_source\_failure$, iterations=$t_ done$计已原子追加的时刻，$q_ done$计实际成功随机调用, diagnostics=失败时刻与转移/发射阶段、随机源位置/种子、概率和残差、最后状态及生成前缀长度, complexity=完成时执行$2T$次离散抽样；线性累计采样为$O(T(N+M))$，别名表实现为$O(T)$</x:v>
      </x:c>
      <x:c r="K357" s="60" t="n">
        <x:v>1607</x:v>
      </x:c>
      <x:c r="L357" s="60" t="str">
        <x:v>中</x:v>
      </x:c>
      <x:c r="M357" s="60" t="str">
        <x:v>符号密度较高；缺少一句话直觉桥；单段过长，需分层</x:v>
      </x:c>
      <x:c r="N357" s="60" t="str">
        <x:v>先说它解决什么：“观测序列的生成过程”应按输入、状态、初始化、一次更新、停止与输出六个角色来读。
再给核心表述：keypointbox[title=HMM观测序列生成：执行契约：首次阅读主线] 需要解决的阅读阻塞。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57" s="60" t="str">
        <x:v>用2—3个状态或样本手算一轮，把更新前后量并排列出。</x:v>
      </x:c>
      <x:c r="P357" s="60" t="str">
        <x:v>预算耗尽、数值停止和数学收敛不是同一状态；候选失败时不能覆盖最后合法状态。</x:v>
      </x:c>
    </x:row>
    <x:row r="358" ht="44" customHeight="1">
      <x:c r="A358" s="60" t="str">
        <x:v>SLM-10-01-006</x:v>
      </x:c>
      <x:c r="B358" s="60" t="str">
        <x:v>隐马尔可夫模型的3个基本问题</x:v>
      </x:c>
      <x:c r="C358" s="60" t="str">
        <x:v>算法/计算流程</x:v>
      </x:c>
      <x:c r="D358" s="60" t="n">
        <x:v>21</x:v>
      </x:c>
      <x:c r="E358" s="60" t="str">
        <x:v>隐马尔可夫模型</x:v>
      </x:c>
      <x:c r="F358" s="60" t="str">
        <x:v>HMM定义与三个基本问题</x:v>
      </x:c>
      <x:c r="G358" s="60" t="n">
        <x:v>439</x:v>
      </x:c>
      <x:c r="H358" s="60" t="str">
        <x:v>src/讲义源码/第03册_优化模型与序列模型/chapters/V3-C05.tex</x:v>
      </x:c>
      <x:c r="I358" s="60" t="n">
        <x:v>306</x:v>
      </x:c>
      <x:c r="J358" s="60" t="str">
        <x:v>给定模型或数据，HMM有三个基本问题： enumerate[leftmargin=2.2em] 概率计算：给定$ ,O$，求$P(O )$； 学习：给定一个或多个观测序列，估计$ $使观测似然较大； 预测或解码：给定$ ,O$，求最可能状态路径，或计算逐时刻状态后验。 enumerate 学习策略。隐藏状态已标注时，极大似然估计由初始、转移和观测频数归一化得到；仅有观测时，使用Baum--Welch的软期望计数。模型选择如状态数$N$、拓扑约束与平滑强度必须在验证协议内确定，不能用最终测试序列反复调节。 首次阅读检查：动态规划与递推。需要解决的阅读阻塞。表述过短，缺少可立即作答的自检与失败回看位置 第一步。先完成原文给出的可判定自检 核验路线。先完成原文给出的可判定自检；若不能回答，按回看路径补齐依赖，再进入本章首次调用处。</x:v>
      </x:c>
      <x:c r="K358" s="60" t="n">
        <x:v>367</x:v>
      </x:c>
      <x:c r="L358" s="60" t="str">
        <x:v>中</x:v>
      </x:c>
      <x:c r="M358" s="60" t="str">
        <x:v>符号密度较高；缺少最小例/非例；缺少一句话直觉桥</x:v>
      </x:c>
      <x:c r="N358" s="60" t="str">
        <x:v>先说它解决什么：“隐马尔可夫模型的3个基本问题”应按输入、状态、初始化、一次更新、停止与输出六个角色来读。
再给核心表述：给定模型或数据，HMM有三个基本问题： enumerate[leftmargin=2.2em] 概率计算：给定$ ,O$，求$P(O )$；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58" s="60" t="str">
        <x:v>用2—3个状态或样本手算一轮，把更新前后量并排列出。</x:v>
      </x:c>
      <x:c r="P358" s="60" t="str">
        <x:v>预算耗尽、数值停止和数学收敛不是同一状态；候选失败时不能覆盖最后合法状态。</x:v>
      </x:c>
    </x:row>
    <x:row r="359" ht="44" customHeight="1">
      <x:c r="A359" s="60" t="str">
        <x:v>PRE-SQ-008</x:v>
      </x:c>
      <x:c r="B359" s="60" t="str">
        <x:v>动态规划与递推</x:v>
      </x:c>
      <x:c r="C359" s="60" t="str">
        <x:v>概率与统计</x:v>
      </x:c>
      <x:c r="D359" s="60" t="n">
        <x:v>21</x:v>
      </x:c>
      <x:c r="E359" s="60" t="str">
        <x:v>隐马尔可夫模型</x:v>
      </x:c>
      <x:c r="F359" s="60" t="str">
        <x:v>前向与后向算法</x:v>
      </x:c>
      <x:c r="G359" s="60" t="n">
        <x:v>439</x:v>
      </x:c>
      <x:c r="H359" s="60" t="str">
        <x:v>src/讲义源码/第03册_优化模型与序列模型/chapters/V3-C05.tex</x:v>
      </x:c>
      <x:c r="I359" s="60" t="n">
        <x:v>324</x:v>
      </x:c>
      <x:c r="J359" s="60" t="str">
        <x:v>动态规划把所有以同一状态$i$结束的前缀路径概率先求和，再通过同一组出边扩展；后向递推则把同一状态出发的所有后缀压缩。每个子问题由“时刻+状态”唯一标识。 首次阅读检查：前向--后向递推。需要解决的阅读阻塞。表述过短，缺少可立即作答的自检与失败回看位置 第一步。先完成原文给出的可判定自检 核验路线。先完成原文给出的可判定自检；若不能回答，按回看路径补齐依赖，再进入本章首次调用处。</x:v>
      </x:c>
      <x:c r="K359" s="60" t="n">
        <x:v>191</x:v>
      </x:c>
      <x:c r="L359" s="60" t="str">
        <x:v>中</x:v>
      </x:c>
      <x:c r="M359" s="60" t="str">
        <x:v>符号密度较高；缺少最小例/非例；缺少一句话直觉桥</x:v>
      </x:c>
      <x:c r="N359" s="60" t="str">
        <x:v>先说它解决什么：“动态规划与递推”用于说明概率量在支持集、条件化或归一化下如何定义与计算。
再给核心表述：动态规划把所有以同一状态$i$结束的前缀路径概率先求和，再通过同一组出边扩展；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59" s="60" t="str">
        <x:v>用两点或两类的最小分布代入一次，检查每项非负、总和为1，以及条件分母是否为正。</x:v>
      </x:c>
      <x:c r="P359" s="60" t="str">
        <x:v>不要把密度值当作点概率，也不要在分母为0或支持集不匹配时继续套公式。</x:v>
      </x:c>
    </x:row>
    <x:row r="360" ht="44" customHeight="1">
      <x:c r="A360" s="60" t="str">
        <x:v>PRE-SQ-012</x:v>
      </x:c>
      <x:c r="B360" s="60" t="str">
        <x:v>前向--后向递推</x:v>
      </x:c>
      <x:c r="C360" s="60" t="str">
        <x:v>算法/计算流程</x:v>
      </x:c>
      <x:c r="D360" s="60" t="n">
        <x:v>21</x:v>
      </x:c>
      <x:c r="E360" s="60" t="str">
        <x:v>隐马尔可夫模型</x:v>
      </x:c>
      <x:c r="F360" s="60" t="str">
        <x:v>前向与后向算法</x:v>
      </x:c>
      <x:c r="G360" s="60" t="n">
        <x:v>439</x:v>
      </x:c>
      <x:c r="H360" s="60" t="str">
        <x:v>src/讲义源码/第03册_优化模型与序列模型/chapters/V3-C05.tex</x:v>
      </x:c>
      <x:c r="I360" s="60" t="n">
        <x:v>332</x:v>
      </x:c>
      <x:c r="J360" s="60" t="str">
        <x:v>前向量包含过去观测与当前状态的联合概率，后向量包含给定当前状态后的未来观测概率。二者在任一时刻相乘并归一化，可得到使用全部观测信息的平滑后验。 首次阅读检查：概率计算算法。需要解决的阅读阻塞。需把输入、状态、一次更新、停止与输出压缩成首次阅读主线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360" s="60" t="n">
        <x:v>210</x:v>
      </x:c>
      <x:c r="L360" s="60" t="str">
        <x:v>中</x:v>
      </x:c>
      <x:c r="M360" s="60" t="str">
        <x:v>符号密度较高；缺少一句话直觉桥</x:v>
      </x:c>
      <x:c r="N360" s="60" t="str">
        <x:v>先说它解决什么：“前向--后向递推”应按输入、状态、初始化、一次更新、停止与输出六个角色来读。
再给核心表述：前向量包含过去观测与当前状态的联合概率，后向量包含给定当前状态后的未来观测概率。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60" s="60" t="str">
        <x:v>用2—3个状态或样本手算一轮，把更新前后量并排列出。</x:v>
      </x:c>
      <x:c r="P360" s="60" t="str">
        <x:v>预算耗尽、数值停止和数学收敛不是同一状态；候选失败时不能覆盖最后合法状态。</x:v>
      </x:c>
    </x:row>
    <x:row r="361" ht="44" customHeight="1">
      <x:c r="A361" s="60" t="str">
        <x:v>SLM-10-02-001</x:v>
      </x:c>
      <x:c r="B361" s="60" t="str">
        <x:v>概率计算算法</x:v>
      </x:c>
      <x:c r="C361" s="60" t="str">
        <x:v>算法/计算流程</x:v>
      </x:c>
      <x:c r="D361" s="60" t="n">
        <x:v>21</x:v>
      </x:c>
      <x:c r="E361" s="60" t="str">
        <x:v>隐马尔可夫模型</x:v>
      </x:c>
      <x:c r="F361" s="60" t="str">
        <x:v>前向与后向算法</x:v>
      </x:c>
      <x:c r="G361" s="60" t="n">
        <x:v>439</x:v>
      </x:c>
      <x:c r="H361" s="60" t="str">
        <x:v>src/讲义源码/第03册_优化模型与序列模型/chapters/V3-C05.tex</x:v>
      </x:c>
      <x:c r="I361" s="60" t="n">
        <x:v>340</x:v>
      </x:c>
      <x:c r="J361" s="60" t="str">
        <x:v>直接计算需要枚举$N^T$条路径，每条路径含$O(T)$个因子，成本为$O(TN^T)$。前向或后向算法利用分配律重排求和，把指数成本降为$O(TN^2)$。 首次阅读检查：直接计算法。需要解决的阅读阻塞。需把输入、状态、一次更新、停止与输出压缩成首次阅读主线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361" s="60" t="n">
        <x:v>217</x:v>
      </x:c>
      <x:c r="L361" s="60" t="str">
        <x:v>中</x:v>
      </x:c>
      <x:c r="M361" s="60" t="str">
        <x:v>符号密度较高；缺少一句话直觉桥</x:v>
      </x:c>
      <x:c r="N361" s="60" t="str">
        <x:v>先说它解决什么：“概率计算算法”应按输入、状态、初始化、一次更新、停止与输出六个角色来读。
再给核心表述：直接计算需要枚举$N^T$条路径，每条路径含$O(T)$个因子，成本为$O(TN^T)$。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61" s="60" t="str">
        <x:v>用2—3个状态或样本手算一轮，把更新前后量并排列出。</x:v>
      </x:c>
      <x:c r="P361" s="60" t="str">
        <x:v>预算耗尽、数值停止和数学收敛不是同一状态；候选失败时不能覆盖最后合法状态。</x:v>
      </x:c>
    </x:row>
    <x:row r="362" ht="44" customHeight="1">
      <x:c r="A362" s="60" t="str">
        <x:v>SLM-10-02-002</x:v>
      </x:c>
      <x:c r="B362" s="60" t="str">
        <x:v>直接计算法</x:v>
      </x:c>
      <x:c r="C362" s="60" t="str">
        <x:v>算法/计算流程</x:v>
      </x:c>
      <x:c r="D362" s="60" t="n">
        <x:v>21</x:v>
      </x:c>
      <x:c r="E362" s="60" t="str">
        <x:v>隐马尔可夫模型</x:v>
      </x:c>
      <x:c r="F362" s="60" t="str">
        <x:v>前向与后向算法</x:v>
      </x:c>
      <x:c r="G362" s="60" t="n">
        <x:v>439</x:v>
      </x:c>
      <x:c r="H362" s="60" t="str">
        <x:v>src/讲义源码/第03册_优化模型与序列模型/chapters/V3-C05.tex</x:v>
      </x:c>
      <x:c r="I362" s="60" t="n">
        <x:v>348</x:v>
      </x:c>
      <x:c r="J362" s="60" t="str">
        <x:v>直接表达式为 $ P(O )= _i_1=1^N _i_T=1^N _i_1b_i_1(o_1) _t=1^T-1 a_i_ti_t+1b_i_t+1(o_t+1). $ 它是递推算法的正确性基准，却不是长序列的可行实现。 首次阅读检查：前向概率。需要解决的阅读阻塞。对象、条件或最小例没有在首次阅读入口中同时出现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x:v>
      </x:c>
      <x:c r="K362" s="60" t="n">
        <x:v>252</x:v>
      </x:c>
      <x:c r="L362" s="60" t="str">
        <x:v>中</x:v>
      </x:c>
      <x:c r="M362" s="60" t="str">
        <x:v>符号密度较高；缺少一句话直觉桥</x:v>
      </x:c>
      <x:c r="N362" s="60" t="str">
        <x:v>先说它解决什么：“直接计算法”应按输入、状态、初始化、一次更新、停止与输出六个角色来读。
再给核心表述：直接表达式为 $ P(O )= _i_1=1^N _i_T=1^N _i_1b_i_1(o_1) _t=1^T-1 a_i_ti_t+1b_i_t+1(o_t+1). $ 它是递推算法的正确性基准，却不是长序列的可行实现。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62" s="60" t="str">
        <x:v>用2—3个状态或样本手算一轮，把更新前后量并排列出。</x:v>
      </x:c>
      <x:c r="P362" s="60" t="str">
        <x:v>预算耗尽、数值停止和数学收敛不是同一状态；候选失败时不能覆盖最后合法状态。</x:v>
      </x:c>
    </x:row>
    <x:row r="363" ht="44" customHeight="1">
      <x:c r="A363" s="60" t="str">
        <x:v>SLM-10-02-003</x:v>
      </x:c>
      <x:c r="B363" s="60" t="str">
        <x:v>前向概率</x:v>
      </x:c>
      <x:c r="C363" s="60" t="str">
        <x:v>概率与统计</x:v>
      </x:c>
      <x:c r="D363" s="60" t="n">
        <x:v>21</x:v>
      </x:c>
      <x:c r="E363" s="60" t="str">
        <x:v>隐马尔可夫模型</x:v>
      </x:c>
      <x:c r="F363" s="60" t="str">
        <x:v>前向与后向算法</x:v>
      </x:c>
      <x:c r="G363" s="60" t="n">
        <x:v>439</x:v>
      </x:c>
      <x:c r="H363" s="60" t="str">
        <x:v>src/讲义源码/第03册_优化模型与序列模型/chapters/V3-C05.tex</x:v>
      </x:c>
      <x:c r="I363" s="60" t="n">
        <x:v>362</x:v>
      </x:c>
      <x:c r="J363" s="60" t="str"/>
      <x:c r="K363" s="60" t="n">
        <x:v>0</x:v>
      </x:c>
      <x:c r="L363" s="60" t="str">
        <x:v>高</x:v>
      </x:c>
      <x:c r="M363" s="60" t="str">
        <x:v>核心表述偏短；成立条件未显式前置；缺少最小例/非例；缺少一句话直觉桥</x:v>
      </x:c>
      <x:c r="N363" s="60" t="str">
        <x:v>先说它解决什么：“前向概率”用于说明概率量在支持集、条件化或归一化下如何定义与计算。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63" s="60" t="str">
        <x:v>用两点或两类的最小分布代入一次，检查每项非负、总和为1，以及条件分母是否为正。</x:v>
      </x:c>
      <x:c r="P363" s="60" t="str">
        <x:v>不要把密度值当作点概率，也不要在分母为0或支持集不匹配时继续套公式。</x:v>
      </x:c>
    </x:row>
    <x:row r="364" ht="44" customHeight="1">
      <x:c r="A364" s="60" t="str">
        <x:v>SLM-10-02-004</x:v>
      </x:c>
      <x:c r="B364" s="60" t="str">
        <x:v>观测序列概率的前向算法</x:v>
      </x:c>
      <x:c r="C364" s="60" t="str">
        <x:v>算法/计算流程</x:v>
      </x:c>
      <x:c r="D364" s="60" t="n">
        <x:v>21</x:v>
      </x:c>
      <x:c r="E364" s="60" t="str">
        <x:v>隐马尔可夫模型</x:v>
      </x:c>
      <x:c r="F364" s="60" t="str">
        <x:v>前向与后向算法</x:v>
      </x:c>
      <x:c r="G364" s="60" t="n">
        <x:v>440</x:v>
      </x:c>
      <x:c r="H364" s="60" t="str">
        <x:v>src/讲义源码/第03册_优化模型与序列模型/chapters/V3-C05.tex</x:v>
      </x:c>
      <x:c r="I364" s="60" t="n">
        <x:v>379</x:v>
      </x:c>
      <x:c r="J364" s="60" t="str"/>
      <x:c r="K364" s="60" t="n">
        <x:v>0</x:v>
      </x:c>
      <x:c r="L364" s="60" t="str">
        <x:v>高</x:v>
      </x:c>
      <x:c r="M364" s="60" t="str">
        <x:v>核心表述偏短；成立条件未显式前置；缺少最小例/非例；缺少一句话直觉桥</x:v>
      </x:c>
      <x:c r="N364" s="60" t="str">
        <x:v>先说它解决什么：“观测序列概率的前向算法”应按输入、状态、初始化、一次更新、停止与输出六个角色来读。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64" s="60" t="str">
        <x:v>用2—3个状态或样本手算一轮，把更新前后量并排列出。</x:v>
      </x:c>
      <x:c r="P364" s="60" t="str">
        <x:v>预算耗尽、数值停止和数学收敛不是同一状态；候选失败时不能覆盖最后合法状态。</x:v>
      </x:c>
    </x:row>
    <x:row r="365" ht="44" customHeight="1">
      <x:c r="A365" s="60" t="str">
        <x:v>SLM-10-02-005</x:v>
      </x:c>
      <x:c r="B365" s="60" t="str">
        <x:v>前向算法</x:v>
      </x:c>
      <x:c r="C365" s="60" t="str">
        <x:v>算法/计算流程</x:v>
      </x:c>
      <x:c r="D365" s="60" t="n">
        <x:v>21</x:v>
      </x:c>
      <x:c r="E365" s="60" t="str">
        <x:v>隐马尔可夫模型</x:v>
      </x:c>
      <x:c r="F365" s="60" t="str">
        <x:v>前向与后向算法</x:v>
      </x:c>
      <x:c r="G365" s="60" t="n">
        <x:v>439</x:v>
      </x:c>
      <x:c r="H365" s="60" t="str">
        <x:v>src/讲义源码/第03册_优化模型与序列模型/chapters/V3-C05.tex</x:v>
      </x:c>
      <x:c r="I365" s="60" t="n">
        <x:v>380</x:v>
      </x:c>
      <x:c r="J365" s="60" t="str">
        <x:v>学习算法。前向递推为 $ _1(i)= _i b_i(o_1), $ $ _t+1(i)= b_i(o_t+1), P(O )= _i=1^N _T(i). $ 用全概率公式和条件独立性把长度 $t+1$ 的前缀概率拆开。前向概率 $ _t(j)$、转移概率 $a_ji$ 与发射概率 $b_i(o_t+1)$。时刻 $t$ 的状态构成互斥完备事件；模型满足一阶马尔可夫性和条件观测独立性。先固定终点状态 $i$，并对上一时刻状态 $j$ 应用全概率公式。 derivationgoalbox 从前向概率定义出发，分三步推出递推式，明确求和、转移和观测因子的条件独立来源。 derivationgoalbox derivationprepbox 固定$t+1$的终点状态$i$，把时刻$t$的状态$j$作为互斥完备事件求和；使用一阶马尔可夫性与当前状态条件下的观测独立性。 derivationprepbox 推导第1步：按前一状态分解。 $ _t+1(i)= _jP(o_1:t+1,i_t=q_j,i_t+1=q_i ). $ 推导第2步：使用条件独立结构。 $ P(o_1:t,i_t=q_j )P(i_t+1=q_i i_t=q_j) P(o_t+1 i_t+1=q_i) = _t(j)a_jib_i(o_t+1). $ 推导第3步：求和并终止。对$j$求和得到递推式；在$t=T$对终点状态$i$求和，得到$P(O )$。 首次阅读检查：前向--后向分解。需要解决的阅读阻塞。定理陈述中的对象与条件入口不够醒目 第一步。先把条件与结论分开写清，再判断条件是必要、充分还是仅供证明使用，最后沿原文验证结论。 核验路线。先把条件与结论分开写清，再判断条件是必要、充分还是仅供证明使用，最后沿原文验证结论。</x:v>
      </x:c>
      <x:c r="K365" s="60" t="n">
        <x:v>756</x:v>
      </x:c>
      <x:c r="L365" s="60" t="str">
        <x:v>高</x:v>
      </x:c>
      <x:c r="M365" s="60" t="str">
        <x:v>符号密度较高；缺少最小例/非例；缺少一句话直觉桥；单段过长，需分层</x:v>
      </x:c>
      <x:c r="N365" s="60" t="str">
        <x:v>先说它解决什么：“前向算法”应按输入、状态、初始化、一次更新、停止与输出六个角色来读。
再给核心表述：学习算法。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65" s="60" t="str">
        <x:v>用2—3个状态或样本手算一轮，把更新前后量并排列出。</x:v>
      </x:c>
      <x:c r="P365" s="60" t="str">
        <x:v>预算耗尽、数值停止和数学收敛不是同一状态；候选失败时不能覆盖最后合法状态。</x:v>
      </x:c>
    </x:row>
    <x:row r="366" ht="44" customHeight="1">
      <x:c r="A366" s="60" t="str">
        <x:v>SLM-10-02-006</x:v>
      </x:c>
      <x:c r="B366" s="60" t="str">
        <x:v>后向算法</x:v>
      </x:c>
      <x:c r="C366" s="60" t="str">
        <x:v>算法/计算流程</x:v>
      </x:c>
      <x:c r="D366" s="60" t="n">
        <x:v>21</x:v>
      </x:c>
      <x:c r="E366" s="60" t="str">
        <x:v>隐马尔可夫模型</x:v>
      </x:c>
      <x:c r="F366" s="60" t="str">
        <x:v>前向与后向算法</x:v>
      </x:c>
      <x:c r="G366" s="60" t="n">
        <x:v>439</x:v>
      </x:c>
      <x:c r="H366" s="60" t="str">
        <x:v>src/讲义源码/第03册_优化模型与序列模型/chapters/V3-C05.tex</x:v>
      </x:c>
      <x:c r="I366" s="60" t="n">
        <x:v>457</x:v>
      </x:c>
      <x:c r="J366" s="60" t="str"/>
      <x:c r="K366" s="60" t="n">
        <x:v>0</x:v>
      </x:c>
      <x:c r="L366" s="60" t="str">
        <x:v>高</x:v>
      </x:c>
      <x:c r="M366" s="60" t="str">
        <x:v>核心表述偏短；成立条件未显式前置；缺少最小例/非例；缺少一句话直觉桥</x:v>
      </x:c>
      <x:c r="N366" s="60" t="str">
        <x:v>先说它解决什么：“后向算法”应按输入、状态、初始化、一次更新、停止与输出六个角色来读。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66" s="60" t="str">
        <x:v>用2—3个状态或样本手算一轮，把更新前后量并排列出。</x:v>
      </x:c>
      <x:c r="P366" s="60" t="str">
        <x:v>预算耗尽、数值停止和数学收敛不是同一状态；候选失败时不能覆盖最后合法状态。</x:v>
      </x:c>
    </x:row>
    <x:row r="367" ht="44" customHeight="1">
      <x:c r="A367" s="60" t="str">
        <x:v>SLM-10-03-001</x:v>
      </x:c>
      <x:c r="B367" s="60" t="str">
        <x:v>后向概率</x:v>
      </x:c>
      <x:c r="C367" s="60" t="str">
        <x:v>概率与统计</x:v>
      </x:c>
      <x:c r="D367" s="60" t="n">
        <x:v>21</x:v>
      </x:c>
      <x:c r="E367" s="60" t="str">
        <x:v>隐马尔可夫模型</x:v>
      </x:c>
      <x:c r="F367" s="60" t="str">
        <x:v>前向与后向算法</x:v>
      </x:c>
      <x:c r="G367" s="60" t="n">
        <x:v>439</x:v>
      </x:c>
      <x:c r="H367" s="60" t="str">
        <x:v>src/讲义源码/第03册_优化模型与序列模型/chapters/V3-C05.tex</x:v>
      </x:c>
      <x:c r="I367" s="60" t="n">
        <x:v>458</x:v>
      </x:c>
      <x:c r="J367" s="60" t="str"/>
      <x:c r="K367" s="60" t="n">
        <x:v>0</x:v>
      </x:c>
      <x:c r="L367" s="60" t="str">
        <x:v>高</x:v>
      </x:c>
      <x:c r="M367" s="60" t="str">
        <x:v>核心表述偏短；成立条件未显式前置；缺少最小例/非例；缺少一句话直觉桥</x:v>
      </x:c>
      <x:c r="N367" s="60" t="str">
        <x:v>先说它解决什么：“后向概率”用于说明概率量在支持集、条件化或归一化下如何定义与计算。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67" s="60" t="str">
        <x:v>用两点或两类的最小分布代入一次，检查每项非负、总和为1，以及条件分母是否为正。</x:v>
      </x:c>
      <x:c r="P367" s="60" t="str">
        <x:v>不要把密度值当作点概率，也不要在分母为0或支持集不匹配时继续套公式。</x:v>
      </x:c>
    </x:row>
    <x:row r="368" ht="44" customHeight="1">
      <x:c r="A368" s="60" t="str">
        <x:v>SLM-10-03-002</x:v>
      </x:c>
      <x:c r="B368" s="60" t="str">
        <x:v>观测序列概率的后向算法</x:v>
      </x:c>
      <x:c r="C368" s="60" t="str">
        <x:v>算法/计算流程</x:v>
      </x:c>
      <x:c r="D368" s="60" t="n">
        <x:v>21</x:v>
      </x:c>
      <x:c r="E368" s="60" t="str">
        <x:v>隐马尔可夫模型</x:v>
      </x:c>
      <x:c r="F368" s="60" t="str">
        <x:v>前向与后向算法</x:v>
      </x:c>
      <x:c r="G368" s="60" t="n">
        <x:v>442</x:v>
      </x:c>
      <x:c r="H368" s="60" t="str">
        <x:v>src/讲义源码/第03册_优化模型与序列模型/chapters/V3-C05.tex</x:v>
      </x:c>
      <x:c r="I368" s="60" t="n">
        <x:v>471</x:v>
      </x:c>
      <x:c r="J368" s="60" t="str">
        <x:v>后向递推为 $ _t(i)= _j=1^Na_ijb_j(o_t+1) _t+1(j), t=T-1, ,1, $ 并有$P(O )= _i _i b_i(o_1) _1(i)$。</x:v>
      </x:c>
      <x:c r="K368" s="60" t="n">
        <x:v>90</x:v>
      </x:c>
      <x:c r="L368" s="60" t="str">
        <x:v>高</x:v>
      </x:c>
      <x:c r="M368" s="60" t="str">
        <x:v>符号密度较高；成立条件未显式前置；缺少最小例/非例；缺少一句话直觉桥</x:v>
      </x:c>
      <x:c r="N368" s="60" t="str">
        <x:v>先说它解决什么：“观测序列概率的后向算法”应按输入、状态、初始化、一次更新、停止与输出六个角色来读。
再给核心表述：后向递推为 $ _t(i)= _j=1^Na_ijb_j(o_t+1) _t+1(j), t=T-1, ,1, $ 并有$P(O )= _i _i b_i(o_1) _1(i)$。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68" s="60" t="str">
        <x:v>用2—3个状态或样本手算一轮，把更新前后量并排列出。</x:v>
      </x:c>
      <x:c r="P368" s="60" t="str">
        <x:v>预算耗尽、数值停止和数学收敛不是同一状态；候选失败时不能覆盖最后合法状态。</x:v>
      </x:c>
    </x:row>
    <x:row r="369" ht="44" customHeight="1">
      <x:c r="A369" s="60" t="str">
        <x:v>SLM-10-02-007</x:v>
      </x:c>
      <x:c r="B369" s="60" t="str">
        <x:v>一些概率与期望值的计算</x:v>
      </x:c>
      <x:c r="C369" s="60" t="str">
        <x:v>算法/计算流程</x:v>
      </x:c>
      <x:c r="D369" s="60" t="n">
        <x:v>21</x:v>
      </x:c>
      <x:c r="E369" s="60" t="str">
        <x:v>隐马尔可夫模型</x:v>
      </x:c>
      <x:c r="F369" s="60" t="str">
        <x:v>前向与后向算法</x:v>
      </x:c>
      <x:c r="G369" s="60" t="n">
        <x:v>439</x:v>
      </x:c>
      <x:c r="H369" s="60" t="str">
        <x:v>src/讲义源码/第03册_优化模型与序列模型/chapters/V3-C05.tex</x:v>
      </x:c>
      <x:c r="I369" s="60" t="n">
        <x:v>479</x:v>
      </x:c>
      <x:c r="J369" s="60" t="str">
        <x:v>前向、后向量给出 $ _t(i)=P(i_t=q_i O, ) = _t(i) _t(i)P(O ), $ $ _t(i,j)=P(i_t=q_i,i_t+1=q_j O, ) = _t(i)a_ijb_j(o_t+1) _t+1(j)P(O ). $ 于是$ _t _t(i)$是状态$i$出现次数的后验期望，$ _t _t(i,j)$是$i j$转移次数的后验期望。 geometrybox 几何解释。长度$T$、每层$N$个结点的状态格构成有向无环图。前向算法从左到右做“入边加权求和”，后向算法从右到左做“出边加权求和”，Viterbi则把求和半环换成最大乘积半环。图结构相同，聚合运算不同。 geometrybox probabilitybox $ _t(i)$只看过去与当前，$ _t(i)$只看给定当前状态后的未来；乘积合并两侧证据。$ _t(i)$是归一化后的单状态后验，$ _t(i,j)$是相邻状态联合后验，分别为观测和转移的软计数提供权重。 probabilitybox optimizationbox 优化解释。前向--后向本身不是参数优化，而是固定参数下的精确求和推断。它为Baum--Welch的E步计算充分统计量；Viterbi把同一递推图上的求和换为最大化，从而求解最大概率单路径这一不同目标。 optimizationbox ../../绘图源码/第03册_优化模型与序列模型/V3-C05/fig_v3_c05_lattice.tex 图fig:V3-C05-lattice中每条边表示一次合法状态转移。前向与后向递推对到达同一结点的路径概率求和，Viterbi递推则取最大值并保存获胜前驱，因此二者不能只替换一个运算符而忽略回溯信息。 6</x:v>
      </x:c>
      <x:c r="K369" s="60" t="n">
        <x:v>738</x:v>
      </x:c>
      <x:c r="L369" s="60" t="str">
        <x:v>中</x:v>
      </x:c>
      <x:c r="M369" s="60" t="str">
        <x:v>符号密度较高；单段过长，需分层</x:v>
      </x:c>
      <x:c r="N369" s="60" t="str">
        <x:v>先说它解决什么：“一些概率与期望值的计算”应按输入、状态、初始化、一次更新、停止与输出六个角色来读。
再给核心表述：前向、后向量给出 $ _t(i)=P(i_t=q_i O, ) = _t(i) _t(i)P(O ), $ $ _t(i,j)=P(i_t=q_i,i_t+1=q_j O, ) = _t(i)a_ijb_j(o_t+1) _t+1(j)P(O ). $ 于是$ _t _t(i)$是状态$i$出现次数的后验期望，$ _t _t(i,j)$是$i j$转移次数的后验期望。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69" s="60" t="str">
        <x:v>用2—3个状态或样本手算一轮，把更新前后量并排列出。</x:v>
      </x:c>
      <x:c r="P369" s="60" t="str">
        <x:v>预算耗尽、数值停止和数学收敛不是同一状态；候选失败时不能覆盖最后合法状态。</x:v>
      </x:c>
    </x:row>
    <x:row r="370" ht="44" customHeight="1">
      <x:c r="A370" s="60" t="str">
        <x:v>SLM-10-03-003</x:v>
      </x:c>
      <x:c r="B370" s="60" t="str">
        <x:v>学习算法</x:v>
      </x:c>
      <x:c r="C370" s="60" t="str">
        <x:v>算法/计算流程</x:v>
      </x:c>
      <x:c r="D370" s="60" t="n">
        <x:v>21</x:v>
      </x:c>
      <x:c r="E370" s="60" t="str">
        <x:v>隐马尔可夫模型</x:v>
      </x:c>
      <x:c r="F370" s="60" t="str">
        <x:v>前向与后向算法</x:v>
      </x:c>
      <x:c r="G370" s="60" t="n">
        <x:v>447</x:v>
      </x:c>
      <x:c r="H370" s="60" t="str">
        <x:v>src/讲义源码/第03册_优化模型与序列模型/chapters/V3-C05.tex</x:v>
      </x:c>
      <x:c r="I370" s="60" t="n">
        <x:v>676</x:v>
      </x:c>
      <x:c r="J370" s="60" t="str">
        <x:v>若隐藏状态序列可见，初始、转移和观测概率的极大似然估计都是相应频数归一化。隐藏状态不可见时，用后验期望计数替代真实计数，这正是EM在HMM上的实现。 首次阅读检查：监督学习方法。需要解决的阅读阻塞。对象、条件或最小例没有在首次阅读入口中同时出现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370" s="60" t="n">
        <x:v>199</x:v>
      </x:c>
      <x:c r="L370" s="60" t="str">
        <x:v>中</x:v>
      </x:c>
      <x:c r="M370" s="60" t="str">
        <x:v>符号密度较高；缺少一句话直觉桥</x:v>
      </x:c>
      <x:c r="N370" s="60" t="str">
        <x:v>先说它解决什么：“学习算法”应按输入、状态、初始化、一次更新、停止与输出六个角色来读。
再给核心表述：若隐藏状态序列可见，初始、转移和观测概率的极大似然估计都是相应频数归一化。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70" s="60" t="str">
        <x:v>用2—3个状态或样本手算一轮，把更新前后量并排列出。</x:v>
      </x:c>
      <x:c r="P370" s="60" t="str">
        <x:v>预算耗尽、数值停止和数学收敛不是同一状态；候选失败时不能覆盖最后合法状态。</x:v>
      </x:c>
    </x:row>
    <x:row r="371" ht="44" customHeight="1">
      <x:c r="A371" s="60" t="str">
        <x:v>SLM-10-03-004</x:v>
      </x:c>
      <x:c r="B371" s="60" t="str">
        <x:v>监督学习方法</x:v>
      </x:c>
      <x:c r="C371" s="60" t="str">
        <x:v>算法/计算流程</x:v>
      </x:c>
      <x:c r="D371" s="60" t="n">
        <x:v>21</x:v>
      </x:c>
      <x:c r="E371" s="60" t="str">
        <x:v>隐马尔可夫模型</x:v>
      </x:c>
      <x:c r="F371" s="60" t="str">
        <x:v>前向与后向算法</x:v>
      </x:c>
      <x:c r="G371" s="60" t="n">
        <x:v>439</x:v>
      </x:c>
      <x:c r="H371" s="60" t="str">
        <x:v>src/讲义源码/第03册_优化模型与序列模型/chapters/V3-C05.tex</x:v>
      </x:c>
      <x:c r="I371" s="60" t="n">
        <x:v>684</x:v>
      </x:c>
      <x:c r="J371" s="60" t="str">
        <x:v>对多条带状态标注序列，$ _i$取首状态为$i$的序列比例，$a_ij$取$i j$次数除以从$i$出发的总转移次数，$b_j(k)$取状态$j$发射$v_k$次数除以状态$j$总出现次数。零计数行需要预先规定平滑或结构约束。 首次阅读检查：Baum--Welch算法。需要解决的阅读阻塞。需把输入、状态、一次更新、停止与输出压缩成首次阅读主线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1.40</x:v>
      </x:c>
      <x:c r="K371" s="60" t="n">
        <x:v>264</x:v>
      </x:c>
      <x:c r="L371" s="60" t="str">
        <x:v>中</x:v>
      </x:c>
      <x:c r="M371" s="60" t="str">
        <x:v>符号密度较高；缺少一句话直觉桥</x:v>
      </x:c>
      <x:c r="N371" s="60" t="str">
        <x:v>先说它解决什么：“监督学习方法”应按输入、状态、初始化、一次更新、停止与输出六个角色来读。
再给核心表述：对多条带状态标注序列，$ _i$取首状态为$i$的序列比例，$a_ij$取$i j$次数除以从$i$出发的总转移次数，$b_j(k)$取状态$j$发射$v_k$次数除以状态$j$总出现次数。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71" s="60" t="str">
        <x:v>用2—3个状态或样本手算一轮，把更新前后量并排列出。</x:v>
      </x:c>
      <x:c r="P371" s="60" t="str">
        <x:v>预算耗尽、数值停止和数学收敛不是同一状态；候选失败时不能覆盖最后合法状态。</x:v>
      </x:c>
    </x:row>
    <x:row r="372" ht="44" customHeight="1">
      <x:c r="A372" s="60" t="str">
        <x:v>SLM-10-03-005</x:v>
      </x:c>
      <x:c r="B372" s="60" t="str">
        <x:v>Baum--Welch算法</x:v>
      </x:c>
      <x:c r="C372" s="60" t="str">
        <x:v>算法/计算流程</x:v>
      </x:c>
      <x:c r="D372" s="60" t="n">
        <x:v>21</x:v>
      </x:c>
      <x:c r="E372" s="60" t="str">
        <x:v>隐马尔可夫模型</x:v>
      </x:c>
      <x:c r="F372" s="60" t="str">
        <x:v>前向与后向算法</x:v>
      </x:c>
      <x:c r="G372" s="60" t="n">
        <x:v>433</x:v>
      </x:c>
      <x:c r="H372" s="60" t="str">
        <x:v>src/讲义源码/第03册_优化模型与序列模型/chapters/V3-C05.tex</x:v>
      </x:c>
      <x:c r="I372" s="60" t="n">
        <x:v>694</x:v>
      </x:c>
      <x:c r="J372" s="60" t="str">
        <x:v>把状态后验与转移后验解释为期望计数，并按概率单纯形归一化。$ _t(i)$、$ _t(i,j)$ 与 HMM 的初始、转移、发射参数。前向--后向量使用同一缩放约定；相关期望总计数为正，零分母由预登记规则处理。先把 EM 的 $Q$ 函数按初始分布、转移矩阵和发射矩阵三组参数分块。 derivationgoalbox 把前向--后向得到的状态与转移后验转成期望计数，推导Baum--Welch对初始分布、转移矩阵和发射矩阵的归一化更新。 derivationgoalbox derivationprepbox 固定旧参数并用相同缩放约定计算$ _t(i)$与$ _t(i,j)$；每个转移行和发射行分别位于概率单纯形。假设相应期望总计数为正；零分母情况留给预登记的平滑、重启或删状态规则。 derivationprepbox 未标注时，E步用前向--后向计算$ _t(i)$和$ _t(i,j)$；M步极大化期望完全数据对数似然 $ Q( , ^(r))= _i _1(i) _i + _t=1^T-1 _i,j _t(i,j) a_ij + _t=1^T _i _t(i) b_i(o_t). $ 首次阅读检查：Baum--Welch模型参数估计公式。需要解决的阅读阻塞。需把输入、状态、一次更新、停止与输出压缩成首次阅读主线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372" s="60" t="n">
        <x:v>652</x:v>
      </x:c>
      <x:c r="L372" s="60" t="str">
        <x:v>中</x:v>
      </x:c>
      <x:c r="M372" s="60" t="str">
        <x:v>符号密度较高；单段过长，需分层</x:v>
      </x:c>
      <x:c r="N372" s="60" t="str">
        <x:v>先说它解决什么：“Baum--Welch算法”应按输入、状态、初始化、一次更新、停止与输出六个角色来读。
再给核心表述：把状态后验与转移后验解释为期望计数，并按概率单纯形归一化。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72" s="60" t="str">
        <x:v>用2—3个状态或样本手算一轮，把更新前后量并排列出。</x:v>
      </x:c>
      <x:c r="P372" s="60" t="str">
        <x:v>预算耗尽、数值停止和数学收敛不是同一状态；候选失败时不能覆盖最后合法状态。</x:v>
      </x:c>
    </x:row>
    <x:row r="373" ht="44" customHeight="1">
      <x:c r="A373" s="60" t="str">
        <x:v>SLM-10-03-006</x:v>
      </x:c>
      <x:c r="B373" s="60" t="str">
        <x:v>Baum--Welch模型参数估计公式</x:v>
      </x:c>
      <x:c r="C373" s="60" t="str">
        <x:v>算法/计算流程</x:v>
      </x:c>
      <x:c r="D373" s="60" t="n">
        <x:v>21</x:v>
      </x:c>
      <x:c r="E373" s="60" t="str">
        <x:v>隐马尔可夫模型</x:v>
      </x:c>
      <x:c r="F373" s="60" t="str">
        <x:v>前向与后向算法</x:v>
      </x:c>
      <x:c r="G373" s="60" t="n">
        <x:v>448</x:v>
      </x:c>
      <x:c r="H373" s="60" t="str">
        <x:v>src/讲义源码/第03册_优化模型与序列模型/chapters/V3-C05.tex</x:v>
      </x:c>
      <x:c r="I373" s="60" t="n">
        <x:v>717</x:v>
      </x:c>
      <x:c r="J373" s="60" t="str">
        <x:v>推导第1步：初始分布。初始项为$ _i _1(i) _i$；在$ _i _i=1$下用Lagrange乘子求驻点，得到 $ _i^new= _1(i), $ 推导第2步：转移行。固定$i$，转移项是$ _j[ _t=1^T-1 _t(i,j)] a_ij$；在$ _ja_ij=1$下归一化期望转移计数，得到 $ a_ij^new= _t=1^T-1 _t(i,j) _t=1^T-1 _t(i), $ 其中分母等于从状态$i$出发的期望转移总数。 推导第3步：发射行。固定状态$j$，按观测符号$v_k$汇总期望占用次数，并在$ _kb_j(k)=1$下归一化，得到 $ b_j^new(k)= _t=1^T 1\o_t=v_k\ _t(j) _t=1^T _t(j). $ 每个子问题的Hessian在单纯形切空间上为负定或半负定，因此该归一化驻点达到对应$Q$块的最大值。多序列情形在分子、分母中再对序列求和，且$ _i$取各序列首状态后验的平均。 上式是无平滑的ML--EM：目标是观测对数似然$ ( )$，零期望计数行没有ML更新，必须返回失败、保留结构上固定的旧行或重启，但不能临时加伪计数后仍声称在执行同一个ML M步。 若预先选择Dirichlet先验下的MAP--EM，令允许的初始、转移与发射坐标分别具有参数$ _i, _ij, _jk&gt;1$，则M步极大化的是 $ Q_ MAP( , ^(r)) =Q_ ML( , ^(r)) + _i( _i-1) _i + _i,j( _ij-1) a_ij + _j,k( _jk-1) b_j(k). $ 相应更新把各期望计数分别加上$ _i-1, _ij-1, _jk-1$后逐行归一化。此时单调不减的目标是$ ( )+ p( )$，不是无先验的观测似然；先验、允许支撑与目标必须在训练前固定。 首次阅读检查：复杂度分析：Baum Welch学习算法。需要解决的阅读阻塞。边界说明缺少具体失败现象 第一步。先写触发条件，再依次识别失败现象、可观察诊断与修正动作 核验路线。先写触发条件，再依次识别失败现象、可观察诊断与修正动作；反例只破坏一个关键条件。 complexitybox 训练时间复杂度。直接枚举长度$T$路径为$O(TN^T)$。对$R$条平均长度$T$的序列，Baum--Welch每轮为$O(RTN^2)$；若外层迭代数为$M$，总训练为$O(MRTN^2)$。稀疏转移图有$E$条允许边时，相应主项可降为$O(MRTE)$。 complexitybox 首次阅读检查：Baum--Welch算法。需要解决的阅读阻塞。需把输入、状态、一次更新、停止与输出压缩成首次阅读主线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373" s="60" t="n">
        <x:v>1214</x:v>
      </x:c>
      <x:c r="L373" s="60" t="str">
        <x:v>中</x:v>
      </x:c>
      <x:c r="M373" s="60" t="str">
        <x:v>符号密度较高；缺少一句话直觉桥；单段过长，需分层</x:v>
      </x:c>
      <x:c r="N373" s="60" t="str">
        <x:v>先说它解决什么：“Baum--Welch模型参数估计公式”应按输入、状态、初始化、一次更新、停止与输出六个角色来读。
再给核心表述：推导第1步：初始分布。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73" s="60" t="str">
        <x:v>用2—3个状态或样本手算一轮，把更新前后量并排列出。</x:v>
      </x:c>
      <x:c r="P373" s="60" t="str">
        <x:v>预算耗尽、数值停止和数学收敛不是同一状态；候选失败时不能覆盖最后合法状态。</x:v>
      </x:c>
    </x:row>
    <x:row r="374" ht="44" customHeight="1">
      <x:c r="A374" s="60" t="str">
        <x:v>SLM-10-04-001</x:v>
      </x:c>
      <x:c r="B374" s="60" t="str">
        <x:v>Baum--Welch算法</x:v>
      </x:c>
      <x:c r="C374" s="60" t="str">
        <x:v>算法/计算流程</x:v>
      </x:c>
      <x:c r="D374" s="60" t="n">
        <x:v>21</x:v>
      </x:c>
      <x:c r="E374" s="60" t="str">
        <x:v>隐马尔可夫模型</x:v>
      </x:c>
      <x:c r="F374" s="60" t="str">
        <x:v>前向与后向算法</x:v>
      </x:c>
      <x:c r="G374" s="60" t="n">
        <x:v>433</x:v>
      </x:c>
      <x:c r="H374" s="60" t="str">
        <x:v>src/讲义源码/第03册_优化模型与序列模型/chapters/V3-C05.tex</x:v>
      </x:c>
      <x:c r="I374" s="60" t="n">
        <x:v>766</x:v>
      </x:c>
      <x:c r="J374" s="60" t="str">
        <x:v>keypointbox[title=区分ML与MAP目标的Baum--Welch学习：执行契约：首次阅读主线]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keypointbox[title=区分ML与MAP目标的Baum--Welch学习：首次阅读主线]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input=非空观测序列集合、状态数/允许拓扑、目标$u \ML,MAP\$、合法初值及可选Dirichlet先验, output=最后合法HMM参数$ $、目标轨迹、完成轮数$r_ done$、序列E步数$s_ done$、状态与诊断, preconditions=序列符号合法；初值在固定拓扑内概率归一化且目标有限；MAP先验、容差、预算和并列规则合法, initialization=$ = ^(0),r_ done=s_ done=0$并按ML或MAP口径计算$L$, loop=每轮只用旧参数对全部序列累计后验计数，再形成ML或MAP候选并计算同口径目标, update=全部序列E步、M步行归一化、拓扑和单调目标门禁通过后才原子提交参数, domain=$A,B, $位于固定支撑的概率单纯形；后验与期望计数非负有限；选定目标有限, failure=非法数据、目标、初值或先验返回$ invalid\_input$；零序列概率、后验/M步归一化、零允许行或目标门禁失败返回$ numerical\_failure$, stop=目标相对增量满足容差、轮数预算耗尽或首次失败时停止, budget=至多$R_ $个完整Baum--Welch轮；每轮恰好扫描全部$S$条序列, status=$ numerical\_stop$、$ budget\_stop$、$ invalid\_input$、$ numerical\_failure$, iterations=$r_ done$计原子提交轮，$s_ done$计实际完成的单序列前向--后向E步, diagnostics=失败$(r,s)$或参数行与E/M/目标阶段、零计数、目标增量、后验变化、ML/MAP口径和预算余量, complexity=$S$条平均长$T$序列、$N$状态共$O(r_ doneSTN^2)$时间；后验可流式累计</x:v>
      </x:c>
      <x:c r="K374" s="60" t="n">
        <x:v>1678</x:v>
      </x:c>
      <x:c r="L374" s="60" t="str">
        <x:v>中</x:v>
      </x:c>
      <x:c r="M374" s="60" t="str">
        <x:v>符号密度较高；缺少一句话直觉桥；单段过长，需分层</x:v>
      </x:c>
      <x:c r="N374" s="60" t="str">
        <x:v>先说它解决什么：“Baum--Welch算法”应按输入、状态、初始化、一次更新、停止与输出六个角色来读。
再给核心表述：keypointbox[title=区分ML与MAP目标的Baum--Welch学习：执行契约：首次阅读主线] 需要解决的阅读阻塞。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74" s="60" t="str">
        <x:v>用2—3个状态或样本手算一轮，把更新前后量并排列出。</x:v>
      </x:c>
      <x:c r="P374" s="60" t="str">
        <x:v>预算耗尽、数值停止和数学收敛不是同一状态；候选失败时不能覆盖最后合法状态。</x:v>
      </x:c>
    </x:row>
    <x:row r="375" ht="44" customHeight="1">
      <x:c r="A375" s="60" t="str">
        <x:v>PRE-SQ-013</x:v>
      </x:c>
      <x:c r="B375" s="60" t="str">
        <x:v>Viterbi最优路径递推</x:v>
      </x:c>
      <x:c r="C375" s="60" t="str">
        <x:v>算法/计算流程</x:v>
      </x:c>
      <x:c r="D375" s="60" t="n">
        <x:v>21</x:v>
      </x:c>
      <x:c r="E375" s="60" t="str">
        <x:v>隐马尔可夫模型</x:v>
      </x:c>
      <x:c r="F375" s="60" t="str">
        <x:v>Viterbi预测算法</x:v>
      </x:c>
      <x:c r="G375" s="60" t="n">
        <x:v>450</x:v>
      </x:c>
      <x:c r="H375" s="60" t="str">
        <x:v>src/讲义源码/第03册_优化模型与序列模型/chapters/V3-C05.tex</x:v>
      </x:c>
      <x:c r="I375" s="60" t="n">
        <x:v>838</x:v>
      </x:c>
      <x:c r="J375" s="60" t="str">
        <x:v>定义 $ _t(i)= _i_1, ,i_t-1 P(i_1, ,i_t-1,i_t=q_i,o_1, ,o_t ). $ 它保存所有以$i$结尾的前缀中概率最大者；$ _t(i)$保存实现最大值的前驱状态。 首次阅读检查：预测算法。需要解决的阅读阻塞。需把输入、状态、一次更新、停止与输出压缩成首次阅读主线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375" s="60" t="n">
        <x:v>241</x:v>
      </x:c>
      <x:c r="L375" s="60" t="str">
        <x:v>中</x:v>
      </x:c>
      <x:c r="M375" s="60" t="str">
        <x:v>符号密度较高；缺少一句话直觉桥</x:v>
      </x:c>
      <x:c r="N375" s="60" t="str">
        <x:v>先说它解决什么：“Viterbi最优路径递推”应按输入、状态、初始化、一次更新、停止与输出六个角色来读。
再给核心表述：定义 $ _t(i)= _i_1, ,i_t-1 P(i_1, ,i_t-1,i_t=q_i,o_1, ,o_t ). $ 它保存所有以$i$结尾的前缀中概率最大者；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75" s="60" t="str">
        <x:v>用2—3个状态或样本手算一轮，把更新前后量并排列出。</x:v>
      </x:c>
      <x:c r="P375" s="60" t="str">
        <x:v>预算耗尽、数值停止和数学收敛不是同一状态；候选失败时不能覆盖最后合法状态。</x:v>
      </x:c>
    </x:row>
    <x:row r="376" ht="44" customHeight="1">
      <x:c r="A376" s="60" t="str">
        <x:v>SLM-10-04-002</x:v>
      </x:c>
      <x:c r="B376" s="60" t="str">
        <x:v>预测算法</x:v>
      </x:c>
      <x:c r="C376" s="60" t="str">
        <x:v>算法/计算流程</x:v>
      </x:c>
      <x:c r="D376" s="60" t="n">
        <x:v>21</x:v>
      </x:c>
      <x:c r="E376" s="60" t="str">
        <x:v>隐马尔可夫模型</x:v>
      </x:c>
      <x:c r="F376" s="60" t="str">
        <x:v>Viterbi预测算法</x:v>
      </x:c>
      <x:c r="G376" s="60" t="n">
        <x:v>450</x:v>
      </x:c>
      <x:c r="H376" s="60" t="str">
        <x:v>src/讲义源码/第03册_优化模型与序列模型/chapters/V3-C05.tex</x:v>
      </x:c>
      <x:c r="I376" s="60" t="n">
        <x:v>851</x:v>
      </x:c>
      <x:c r="J376" s="60" t="str">
        <x:v>预测目标是 $ I^*= _I P(I O, ) = _I P(O,I ), $ 因为对固定$O, $，分母$P(O )$与路径无关。 首次阅读检查：近似算法。需要解决的阅读阻塞。需把输入、状态、一次更新、停止与输出压缩成首次阅读主线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376" s="60" t="n">
        <x:v>204</x:v>
      </x:c>
      <x:c r="L376" s="60" t="str">
        <x:v>中</x:v>
      </x:c>
      <x:c r="M376" s="60" t="str">
        <x:v>符号密度较高；缺少一句话直觉桥</x:v>
      </x:c>
      <x:c r="N376" s="60" t="str">
        <x:v>先说它解决什么：“预测算法”应按输入、状态、初始化、一次更新、停止与输出六个角色来读。
再给核心表述：预测目标是 $ I^*= _I P(I O, ) = _I P(O,I ), $ 因为对固定$O, $，分母$P(O )$与路径无关。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76" s="60" t="str">
        <x:v>用2—3个状态或样本手算一轮，把更新前后量并排列出。</x:v>
      </x:c>
      <x:c r="P376" s="60" t="str">
        <x:v>预算耗尽、数值停止和数学收敛不是同一状态；候选失败时不能覆盖最后合法状态。</x:v>
      </x:c>
    </x:row>
    <x:row r="377" ht="44" customHeight="1">
      <x:c r="A377" s="60" t="str">
        <x:v>SLM-10-04-003</x:v>
      </x:c>
      <x:c r="B377" s="60" t="str">
        <x:v>近似算法</x:v>
      </x:c>
      <x:c r="C377" s="60" t="str">
        <x:v>算法/计算流程</x:v>
      </x:c>
      <x:c r="D377" s="60" t="n">
        <x:v>21</x:v>
      </x:c>
      <x:c r="E377" s="60" t="str">
        <x:v>隐马尔可夫模型</x:v>
      </x:c>
      <x:c r="F377" s="60" t="str">
        <x:v>Viterbi预测算法</x:v>
      </x:c>
      <x:c r="G377" s="60" t="n">
        <x:v>450</x:v>
      </x:c>
      <x:c r="H377" s="60" t="str">
        <x:v>src/讲义源码/第03册_优化模型与序列模型/chapters/V3-C05.tex</x:v>
      </x:c>
      <x:c r="I377" s="60" t="n">
        <x:v>864</x:v>
      </x:c>
      <x:c r="J377" s="60" t="str">
        <x:v>逐时刻后验解码取$i_t^*= _i _t(i)$。它最大化每个位置正确的后验期望数，但不保证拼成的路径联合概率最大，也可能违反零转移约束。只有目标确实是逐位置损失时才应使用它。 动态规划复现。若两条前缀都到达同一状态，未来扩展因子完全相同，只需保留概率更大的前缀及其回溯指针。 首次阅读检查：Viterbi算法。需要解决的阅读阻塞。需把输入、状态、一次更新、停止与输出压缩成首次阅读主线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377" s="60" t="n">
        <x:v>281</x:v>
      </x:c>
      <x:c r="L377" s="60" t="str">
        <x:v>中</x:v>
      </x:c>
      <x:c r="M377" s="60" t="str">
        <x:v>符号密度较高；缺少一句话直觉桥</x:v>
      </x:c>
      <x:c r="N377" s="60" t="str">
        <x:v>先说它解决什么：“近似算法”应按输入、状态、初始化、一次更新、停止与输出六个角色来读。
再给核心表述：逐时刻后验解码取$i_t^*= _i _t(i)$。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77" s="60" t="str">
        <x:v>用2—3个状态或样本手算一轮，把更新前后量并排列出。</x:v>
      </x:c>
      <x:c r="P377" s="60" t="str">
        <x:v>预算耗尽、数值停止和数学收敛不是同一状态；候选失败时不能覆盖最后合法状态。</x:v>
      </x:c>
    </x:row>
    <x:row r="378" ht="44" customHeight="1">
      <x:c r="A378" s="60" t="str">
        <x:v>SLM-10-04-004</x:v>
      </x:c>
      <x:c r="B378" s="60" t="str">
        <x:v>Viterbi算法</x:v>
      </x:c>
      <x:c r="C378" s="60" t="str">
        <x:v>算法/计算流程</x:v>
      </x:c>
      <x:c r="D378" s="60" t="n">
        <x:v>21</x:v>
      </x:c>
      <x:c r="E378" s="60" t="str">
        <x:v>隐马尔可夫模型</x:v>
      </x:c>
      <x:c r="F378" s="60" t="str">
        <x:v>Viterbi预测算法</x:v>
      </x:c>
      <x:c r="G378" s="60" t="n">
        <x:v>450</x:v>
      </x:c>
      <x:c r="H378" s="60" t="str">
        <x:v>src/讲义源码/第03册_优化模型与序列模型/chapters/V3-C05.tex</x:v>
      </x:c>
      <x:c r="I378" s="60" t="n">
        <x:v>875</x:v>
      </x:c>
      <x:c r="J378" s="60" t="str">
        <x:v>递推为 $ _1(i)= _i b_i(o_1), _1(i)=0, $ $ _t(i)= _j[ _t-1(j)a_ji]b_i(o_t), _t(i)= _j[ _t-1(j)a_ji]. $ 终止时$i_T^*= _i _T(i)$，再按$i_t^*= _t+1(i_t+1^*)$回溯。 首次阅读检查：Viterbi算法。需要解决的阅读阻塞。需把输入、状态、一次更新、停止与输出压缩成首次阅读主线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378" s="60" t="n">
        <x:v>289</x:v>
      </x:c>
      <x:c r="L378" s="60" t="str">
        <x:v>中</x:v>
      </x:c>
      <x:c r="M378" s="60" t="str">
        <x:v>符号密度较高；缺少一句话直觉桥</x:v>
      </x:c>
      <x:c r="N378" s="60" t="str">
        <x:v>先说它解决什么：“Viterbi算法”应按输入、状态、初始化、一次更新、停止与输出六个角色来读。
再给核心表述：递推为 $ _1(i)= _i b_i(o_1), _1(i)=0, $ $ _t(i)= _j[ _t-1(j)a_ji]b_i(o_t), _t(i)= _j[ _t-1(j)a_ji]. $ 终止时$i_T^*= _i _T(i)$，再按$i_t^*= _t+1(i_t+1^*)$回溯。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78" s="60" t="str">
        <x:v>用2—3个状态或样本手算一轮，把更新前后量并排列出。</x:v>
      </x:c>
      <x:c r="P378" s="60" t="str">
        <x:v>预算耗尽、数值停止和数学收敛不是同一状态；候选失败时不能覆盖最后合法状态。</x:v>
      </x:c>
    </x:row>
    <x:row r="379" ht="44" customHeight="1">
      <x:c r="A379" s="60" t="str">
        <x:v>SLM-10-05-001</x:v>
      </x:c>
      <x:c r="B379" s="60" t="str">
        <x:v>Viterbi算法</x:v>
      </x:c>
      <x:c r="C379" s="60" t="str">
        <x:v>算法/计算流程</x:v>
      </x:c>
      <x:c r="D379" s="60" t="n">
        <x:v>21</x:v>
      </x:c>
      <x:c r="E379" s="60" t="str">
        <x:v>隐马尔可夫模型</x:v>
      </x:c>
      <x:c r="F379" s="60" t="str">
        <x:v>Viterbi预测算法</x:v>
      </x:c>
      <x:c r="G379" s="60" t="n">
        <x:v>450</x:v>
      </x:c>
      <x:c r="H379" s="60" t="str">
        <x:v>src/讲义源码/第03册_优化模型与序列模型/chapters/V3-C05.tex</x:v>
      </x:c>
      <x:c r="I379" s="60" t="n">
        <x:v>892</x:v>
      </x:c>
      <x:c r="J379" s="60" t="str">
        <x:v>keypointbox[title=对数域Viterbi算法：执行契约：首次阅读主线]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keypointbox[title=对数域Viterbi算法：首次阅读主线]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input=有限合法HMM参数$ $、非空观测$O$、$ 0=- $约定及固定并列决胜规则, output=最后合法DP层与回溯表、最大路径$I^*$或无路径标记、对数联合概率、完成层数$t_ done$、回溯步数$b_ done$、状态与诊断, preconditions=模型概率非负有限且归一化；观测在字典内；$T 1$；对数和并列规则合法, initialization=$d, $为空，$I^*= ,t_ done=b_ done=0$；临时计算首层, loop=逐时刻在临时层枚举全部前驱，固定决胜后整层提交；终点确定后反向读取指针, update=同一DP层的值和指针全部为有限或$- $且索引合法后才原子提交整层, domain=对数值属于$ R \- \$，禁止NaN和$+ $；指针必须是合法状态索引或空标记, failure=非法模型、观测或规则返回$ invalid\_input$；对数候选、最大化或指针核验失败返回$ numerical\_failure$, stop=完整递推与回溯完成、发现零合法路径前缀或首次失败时停止, budget=固定最多$T$个DP层、$TN^2$个前驱候选和$T-1$个回溯步；无优化迭代预算, status=$ completed$、$ no\_feasible\_path$、$ invalid\_input$、$ numerical\_failure$, iterations=$t_ done$计含至少一条有限路径的已提交层，$b_ done$计实际合法回溯指针读取, diagnostics=失败/零路径前缀时刻、非法候选或指针位置、并列次数、终态和最大对数概率, complexity=稠密时间$O(TN^2)$、回溯$O(T)$；保存指针$O(TN)$，DP值可滚动为$O(N)$</x:v>
      </x:c>
      <x:c r="K379" s="60" t="n">
        <x:v>1629</x:v>
      </x:c>
      <x:c r="L379" s="60" t="str">
        <x:v>中</x:v>
      </x:c>
      <x:c r="M379" s="60" t="str">
        <x:v>符号密度较高；缺少一句话直觉桥；单段过长，需分层</x:v>
      </x:c>
      <x:c r="N379" s="60" t="str">
        <x:v>先说它解决什么：“Viterbi算法”应按输入、状态、初始化、一次更新、停止与输出六个角色来读。
再给核心表述：keypointbox[title=对数域Viterbi算法：执行契约：首次阅读主线] 需要解决的阅读阻塞。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79" s="60" t="str">
        <x:v>用2—3个状态或样本手算一轮，把更新前后量并排列出。</x:v>
      </x:c>
      <x:c r="P379" s="60" t="str">
        <x:v>预算耗尽、数值停止和数学收敛不是同一状态；候选失败时不能覆盖最后合法状态。</x:v>
      </x:c>
    </x:row>
    <x:row r="380" ht="44" customHeight="1">
      <x:c r="A380" s="60" t="str">
        <x:v>PRE-SQ-009</x:v>
      </x:c>
      <x:c r="B380" s="60" t="str">
        <x:v>概率图模型与条件独立</x:v>
      </x:c>
      <x:c r="C380" s="60" t="str">
        <x:v>概率与统计</x:v>
      </x:c>
      <x:c r="D380" s="60" t="n">
        <x:v>22</x:v>
      </x:c>
      <x:c r="E380" s="60" t="str">
        <x:v>条件随机场</x:v>
      </x:c>
      <x:c r="F380" s="60" t="str">
        <x:v>概率图、因子与势函数</x:v>
      </x:c>
      <x:c r="G380" s="60" t="n">
        <x:v>465</x:v>
      </x:c>
      <x:c r="H380" s="60" t="str">
        <x:v>src/讲义源码/第03册_优化模型与序列模型/chapters/V3-C06.tex</x:v>
      </x:c>
      <x:c r="I380" s="60" t="n">
        <x:v>137</x:v>
      </x:c>
      <x:c r="J380" s="60" t="str">
        <x:v>概率图模型用结点表示随机变量，用边或有向箭头表达直接依赖。无向图中的“无边”只有结合分隔集合和马尔可夫性质才具有条件独立含义，不能把任意未相连结点解释为无条件独立。成对、局部和全局马尔可夫性从不同尺度描述同一结构，在严格正分布下可与最大团因子分解联系起来。 首次阅读检查：条件随机场。需要解决的阅读阻塞。对象、条件或最小例没有在首次阅读入口中同时出现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380" s="60" t="n">
        <x:v>252</x:v>
      </x:c>
      <x:c r="L380" s="60" t="str">
        <x:v>低</x:v>
      </x:c>
      <x:c r="M380" s="60" t="str">
        <x:v>符号密度较高</x:v>
      </x:c>
      <x:c r="N380" s="60" t="str">
        <x:v>先说它解决什么：“概率图模型与条件独立”用于说明概率量在支持集、条件化或归一化下如何定义与计算。
再给核心表述：概率图模型用结点表示随机变量，用边或有向箭头表达直接依赖。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80" s="60" t="str">
        <x:v>用两点或两类的最小分布代入一次，检查每项非负、总和为1，以及条件分母是否为正。</x:v>
      </x:c>
      <x:c r="P380" s="60" t="str">
        <x:v>不要把密度值当作点概率，也不要在分母为0或支持集不匹配时继续套公式。</x:v>
      </x:c>
    </x:row>
    <x:row r="381" ht="44" customHeight="1">
      <x:c r="A381" s="60" t="str">
        <x:v>SLM-11-00-001</x:v>
      </x:c>
      <x:c r="B381" s="60" t="str">
        <x:v>条件随机场</x:v>
      </x:c>
      <x:c r="C381" s="60" t="str">
        <x:v>概率与统计</x:v>
      </x:c>
      <x:c r="D381" s="60" t="n">
        <x:v>22</x:v>
      </x:c>
      <x:c r="E381" s="60" t="str">
        <x:v>条件随机场</x:v>
      </x:c>
      <x:c r="F381" s="60" t="str">
        <x:v>概率图、因子与势函数</x:v>
      </x:c>
      <x:c r="G381" s="60" t="n">
        <x:v>465</x:v>
      </x:c>
      <x:c r="H381" s="60" t="str">
        <x:v>src/讲义源码/第03册_优化模型与序列模型/chapters/V3-C06.tex</x:v>
      </x:c>
      <x:c r="I381" s="60" t="n">
        <x:v>145</x:v>
      </x:c>
      <x:c r="J381" s="60" t="str">
        <x:v>条件随机场是给定输入随机变量$X$时，输出随机变量$Y$构成马尔可夫随机场的条件概率模型。它把输入序列视为已知条件，允许特征同时依赖整个$x$与局部标签，从而避免HMM必须生成观测的限制。 首次阅读检查：概率无向图模型。需要解决的阅读阻塞。对象、条件或最小例没有在首次阅读入口中同时出现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 首次阅读检查：模型定义。需要解决的阅读阻塞。对象、条件或最小例没有在首次阅读入口中同时出现 第一步。先识别对象类型与定义域，再逐项核对量词、支持集和特殊约定 核验路线。先识别对象类型与定义域，再逐项核对量词、支持集和特殊约定；例子只用于检验，不能替代定义。 首次阅读检查：概率无向图模型的马尔可夫性质。需要解决的阅读阻塞。对象、条件或最小例没有在首次阅读入口中同时出现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x:v>
      </x:c>
      <x:c r="K381" s="60" t="n">
        <x:v>518</x:v>
      </x:c>
      <x:c r="L381" s="60" t="str">
        <x:v>低</x:v>
      </x:c>
      <x:c r="M381" s="60" t="str">
        <x:v>符号密度较高</x:v>
      </x:c>
      <x:c r="N381" s="60" t="str">
        <x:v>先说它解决什么：“条件随机场”用于说明概率量在支持集、条件化或归一化下如何定义与计算。
再给核心表述：条件随机场是给定输入随机变量$X$时，输出随机变量$Y$构成马尔可夫随机场的条件概率模型。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81" s="60" t="str">
        <x:v>用两点或两类的最小分布代入一次，检查每项非负、总和为1，以及条件分母是否为正。</x:v>
      </x:c>
      <x:c r="P381" s="60" t="str">
        <x:v>不要把密度值当作点概率，也不要在分母为0或支持集不匹配时继续套公式。</x:v>
      </x:c>
    </x:row>
    <x:row r="382" ht="44" customHeight="1">
      <x:c r="A382" s="60" t="str">
        <x:v>SLM-11-01-001</x:v>
      </x:c>
      <x:c r="B382" s="60" t="str">
        <x:v>概率无向图模型</x:v>
      </x:c>
      <x:c r="C382" s="60" t="str">
        <x:v>概率与统计</x:v>
      </x:c>
      <x:c r="D382" s="60" t="n">
        <x:v>22</x:v>
      </x:c>
      <x:c r="E382" s="60" t="str">
        <x:v>条件随机场</x:v>
      </x:c>
      <x:c r="F382" s="60" t="str">
        <x:v>概率图、因子与势函数</x:v>
      </x:c>
      <x:c r="G382" s="60" t="n">
        <x:v>464</x:v>
      </x:c>
      <x:c r="H382" s="60" t="str">
        <x:v>src/讲义源码/第03册_优化模型与序列模型/chapters/V3-C06.tex</x:v>
      </x:c>
      <x:c r="I382" s="60" t="n">
        <x:v>161</x:v>
      </x:c>
      <x:c r="J382" s="60" t="str"/>
      <x:c r="K382" s="60" t="n">
        <x:v>0</x:v>
      </x:c>
      <x:c r="L382" s="60" t="str">
        <x:v>高</x:v>
      </x:c>
      <x:c r="M382" s="60" t="str">
        <x:v>核心表述偏短；成立条件未显式前置；缺少最小例/非例；缺少一句话直觉桥</x:v>
      </x:c>
      <x:c r="N382" s="60" t="str">
        <x:v>先说它解决什么：“概率无向图模型”用于说明概率量在支持集、条件化或归一化下如何定义与计算。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82" s="60" t="str">
        <x:v>用两点或两类的最小分布代入一次，检查每项非负、总和为1，以及条件分母是否为正。</x:v>
      </x:c>
      <x:c r="P382" s="60" t="str">
        <x:v>不要把密度值当作点概率，也不要在分母为0或支持集不匹配时继续套公式。</x:v>
      </x:c>
    </x:row>
    <x:row r="383" ht="44" customHeight="1">
      <x:c r="A383" s="60" t="str">
        <x:v>SLM-11-01-002</x:v>
      </x:c>
      <x:c r="B383" s="60" t="str">
        <x:v>模型定义</x:v>
      </x:c>
      <x:c r="C383" s="60" t="str">
        <x:v>基础概念</x:v>
      </x:c>
      <x:c r="D383" s="60" t="n">
        <x:v>22</x:v>
      </x:c>
      <x:c r="E383" s="60" t="str">
        <x:v>条件随机场</x:v>
      </x:c>
      <x:c r="F383" s="60" t="str">
        <x:v>概率图、因子与势函数</x:v>
      </x:c>
      <x:c r="G383" s="60" t="n">
        <x:v>464</x:v>
      </x:c>
      <x:c r="H383" s="60" t="str">
        <x:v>src/讲义源码/第03册_优化模型与序列模型/chapters/V3-C06.tex</x:v>
      </x:c>
      <x:c r="I383" s="60" t="n">
        <x:v>162</x:v>
      </x:c>
      <x:c r="J383" s="60" t="str"/>
      <x:c r="K383" s="60" t="n">
        <x:v>0</x:v>
      </x:c>
      <x:c r="L383" s="60" t="str">
        <x:v>中</x:v>
      </x:c>
      <x:c r="M383" s="60" t="str">
        <x:v>核心表述偏短；缺少最小例/非例；缺少一句话直觉桥</x:v>
      </x:c>
      <x:c r="N383" s="60" t="str">
        <x:v>先说它解决什么：先把“模型定义”理解为一个需要明确对象、条件与结论的基础概念。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383" s="60" t="str">
        <x:v>给出一个满足定义的最小例和一个只破坏单一条件的非例。</x:v>
      </x:c>
      <x:c r="P383" s="60" t="str">
        <x:v>不要只凭名称或图形相似作判断，应回到定义中的量词、作用域和条件。</x:v>
      </x:c>
    </x:row>
    <x:row r="384" ht="44" customHeight="1">
      <x:c r="A384" s="60" t="str">
        <x:v>SLM-11-01-003</x:v>
      </x:c>
      <x:c r="B384" s="60" t="str">
        <x:v>概率无向图模型的马尔可夫性质</x:v>
      </x:c>
      <x:c r="C384" s="60" t="str">
        <x:v>概率与统计</x:v>
      </x:c>
      <x:c r="D384" s="60" t="n">
        <x:v>22</x:v>
      </x:c>
      <x:c r="E384" s="60" t="str">
        <x:v>条件随机场</x:v>
      </x:c>
      <x:c r="F384" s="60" t="str">
        <x:v>概率图、因子与势函数</x:v>
      </x:c>
      <x:c r="G384" s="60" t="n">
        <x:v>466</x:v>
      </x:c>
      <x:c r="H384" s="60" t="str">
        <x:v>src/讲义源码/第03册_优化模型与序列模型/chapters/V3-C06.tex</x:v>
      </x:c>
      <x:c r="I384" s="60" t="n">
        <x:v>163</x:v>
      </x:c>
      <x:c r="J384" s="60" t="str">
        <x:v>首次阅读检查：概率无向图模型。需要解决的阅读阻塞。缺少可立即代入的最小数值例或非例 第一步。先识别对象类型与定义域，再逐项核对量词、支持集和特殊约定 核验路线。先识别对象类型与定义域，再逐项核对量词、支持集和特殊约定；例子只用于检验，不能替代定义。</x:v>
      </x:c>
      <x:c r="K384" s="60" t="n">
        <x:v>124</x:v>
      </x:c>
      <x:c r="L384" s="60" t="str">
        <x:v>低</x:v>
      </x:c>
      <x:c r="M384" s="60" t="str">
        <x:v>符号密度较高</x:v>
      </x:c>
      <x:c r="N384" s="60" t="str">
        <x:v>先说它解决什么：“概率无向图模型的马尔可夫性质”用于说明概率量在支持集、条件化或归一化下如何定义与计算。
再给核心表述：首次阅读检查：概率无向图模型。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84" s="60" t="str">
        <x:v>用两点或两类的最小分布代入一次，检查每项非负、总和为1，以及条件分母是否为正。</x:v>
      </x:c>
      <x:c r="P384" s="60" t="str">
        <x:v>不要把密度值当作点概率，也不要在分母为0或支持集不匹配时继续套公式。</x:v>
      </x:c>
    </x:row>
    <x:row r="385" ht="44" customHeight="1">
      <x:c r="A385" s="60" t="str">
        <x:v>SLM-11-02-001</x:v>
      </x:c>
      <x:c r="B385" s="60" t="str">
        <x:v>团与最大团</x:v>
      </x:c>
      <x:c r="C385" s="60" t="str">
        <x:v>概率与统计</x:v>
      </x:c>
      <x:c r="D385" s="60" t="n">
        <x:v>22</x:v>
      </x:c>
      <x:c r="E385" s="60" t="str">
        <x:v>条件随机场</x:v>
      </x:c>
      <x:c r="F385" s="60" t="str">
        <x:v>概率图、因子与势函数</x:v>
      </x:c>
      <x:c r="G385" s="60" t="n">
        <x:v>466</x:v>
      </x:c>
      <x:c r="H385" s="60" t="str">
        <x:v>src/讲义源码/第03册_优化模型与序列模型/chapters/V3-C06.tex</x:v>
      </x:c>
      <x:c r="I385" s="60" t="n">
        <x:v>190</x:v>
      </x:c>
      <x:c r="J385" s="60" t="str">
        <x:v>无向图中任意两结点都有边相连的结点子集称为团；若再加入任何结点都会破坏这一性质，则为最大团。最大团不是结点数最大的团，而是不能被严格包含于更大团的团。 首次阅读检查：因子分解、势函数与归一化。需要解决的阅读阻塞。表述过短，缺少可立即作答的自检与失败回看位置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首次阅读检查：概率无向图模型的因子分解。需要解决的阅读阻塞。对象、条件或最小例没有在首次阅读入口中同时出现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x:v>
      </x:c>
      <x:c r="K385" s="60" t="n">
        <x:v>342</x:v>
      </x:c>
      <x:c r="L385" s="60" t="str">
        <x:v>中</x:v>
      </x:c>
      <x:c r="M385" s="60" t="str">
        <x:v>符号密度较高；缺少一句话直觉桥</x:v>
      </x:c>
      <x:c r="N385" s="60" t="str">
        <x:v>先说它解决什么：“团与最大团”用于说明概率量在支持集、条件化或归一化下如何定义与计算。
再给核心表述：无向图中任意两结点都有边相连的结点子集称为团；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85" s="60" t="str">
        <x:v>用两点或两类的最小分布代入一次，检查每项非负、总和为1，以及条件分母是否为正。</x:v>
      </x:c>
      <x:c r="P385" s="60" t="str">
        <x:v>不要把密度值当作点概率，也不要在分母为0或支持集不匹配时继续套公式。</x:v>
      </x:c>
    </x:row>
    <x:row r="386" ht="44" customHeight="1">
      <x:c r="A386" s="60" t="str">
        <x:v>PRE-SQ-010</x:v>
      </x:c>
      <x:c r="B386" s="60" t="str">
        <x:v>因子分解、势函数与归一化</x:v>
      </x:c>
      <x:c r="C386" s="60" t="str">
        <x:v>基础概念</x:v>
      </x:c>
      <x:c r="D386" s="60" t="n">
        <x:v>22</x:v>
      </x:c>
      <x:c r="E386" s="60" t="str">
        <x:v>条件随机场</x:v>
      </x:c>
      <x:c r="F386" s="60" t="str">
        <x:v>概率图、因子与势函数</x:v>
      </x:c>
      <x:c r="G386" s="60" t="n">
        <x:v>466</x:v>
      </x:c>
      <x:c r="H386" s="60" t="str">
        <x:v>src/讲义源码/第03册_优化模型与序列模型/chapters/V3-C06.tex</x:v>
      </x:c>
      <x:c r="I386" s="60" t="n">
        <x:v>202</x:v>
      </x:c>
      <x:c r="J386" s="60" t="str"/>
      <x:c r="K386" s="60" t="n">
        <x:v>0</x:v>
      </x:c>
      <x:c r="L386" s="60" t="str">
        <x:v>中</x:v>
      </x:c>
      <x:c r="M386" s="60" t="str">
        <x:v>核心表述偏短；缺少最小例/非例；缺少一句话直觉桥</x:v>
      </x:c>
      <x:c r="N386" s="60" t="str">
        <x:v>先说它解决什么：先把“因子分解、势函数与归一化”理解为一个需要明确对象、条件与结论的基础概念。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386" s="60" t="str">
        <x:v>给出一个满足定义的最小例和一个只破坏单一条件的非例。</x:v>
      </x:c>
      <x:c r="P386" s="60" t="str">
        <x:v>不要只凭名称或图形相似作判断，应回到定义中的量词、作用域和条件。</x:v>
      </x:c>
    </x:row>
    <x:row r="387" ht="44" customHeight="1">
      <x:c r="A387" s="60" t="str">
        <x:v>SLM-11-01-004</x:v>
      </x:c>
      <x:c r="B387" s="60" t="str">
        <x:v>概率无向图模型的因子分解</x:v>
      </x:c>
      <x:c r="C387" s="60" t="str">
        <x:v>概率与统计</x:v>
      </x:c>
      <x:c r="D387" s="60" t="n">
        <x:v>22</x:v>
      </x:c>
      <x:c r="E387" s="60" t="str">
        <x:v>条件随机场</x:v>
      </x:c>
      <x:c r="F387" s="60" t="str">
        <x:v>概率图、因子与势函数</x:v>
      </x:c>
      <x:c r="G387" s="60" t="n">
        <x:v>463</x:v>
      </x:c>
      <x:c r="H387" s="60" t="str">
        <x:v>src/讲义源码/第03册_优化模型与序列模型/chapters/V3-C06.tex</x:v>
      </x:c>
      <x:c r="I387" s="60" t="n">
        <x:v>203</x:v>
      </x:c>
      <x:c r="J387" s="60" t="str">
        <x:v>对每个最大团$C$给定严格正势函数$ _C(y_C)$，定义 $ P(y)= 1Z _C _C(y_C), Z= _y _C _C(y_C). $ $Z$把所有非规范化权重归一化。常写$ _C(y_C)= \-E_C(y_C)\$；势函数不是边缘概率，不要求单独求和为1，整体乘积经$Z$归一化后才成为分布。 首次阅读检查：Hammersley--Clifford定理。需要解决的阅读阻塞。需显式区分条件与结论，并标出证明中每个条件的使用位置 第一步。先把条件与结论分开写清，再判断条件是必要、充分还是仅供证明使用，最后沿原文验证结论。 核验路线。先把条件与结论分开写清，再判断条件是必要、充分还是仅供证明使用，最后沿原文验证结论。</x:v>
      </x:c>
      <x:c r="K387" s="60" t="n">
        <x:v>316</x:v>
      </x:c>
      <x:c r="L387" s="60" t="str">
        <x:v>中</x:v>
      </x:c>
      <x:c r="M387" s="60" t="str">
        <x:v>符号密度较高；缺少最小例/非例；缺少一句话直觉桥</x:v>
      </x:c>
      <x:c r="N387" s="60" t="str">
        <x:v>先说它解决什么：“概率无向图模型的因子分解”用于说明概率量在支持集、条件化或归一化下如何定义与计算。
再给核心表述：对每个最大团$C$给定严格正势函数$ _C(y_C)$，定义 $ P(y)= 1Z _C _C(y_C), Z= _y _C _C(y_C). $ $Z$把所有非规范化权重归一化。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87" s="60" t="str">
        <x:v>用两点或两类的最小分布代入一次，检查每项非负、总和为1，以及条件分母是否为正。</x:v>
      </x:c>
      <x:c r="P387" s="60" t="str">
        <x:v>不要把密度值当作点概率，也不要在分母为0或支持集不匹配时继续套公式。</x:v>
      </x:c>
    </x:row>
    <x:row r="388" ht="44" customHeight="1">
      <x:c r="A388" s="60" t="str">
        <x:v>SLM-11-01-005</x:v>
      </x:c>
      <x:c r="B388" s="60" t="str">
        <x:v>Hammersley--Clifford定理</x:v>
      </x:c>
      <x:c r="C388" s="60" t="str">
        <x:v>模型与方法</x:v>
      </x:c>
      <x:c r="D388" s="60" t="n">
        <x:v>22</x:v>
      </x:c>
      <x:c r="E388" s="60" t="str">
        <x:v>条件随机场</x:v>
      </x:c>
      <x:c r="F388" s="60" t="str">
        <x:v>概率图、因子与势函数</x:v>
      </x:c>
      <x:c r="G388" s="60" t="n">
        <x:v>467</x:v>
      </x:c>
      <x:c r="H388" s="60" t="str">
        <x:v>src/讲义源码/第03册_优化模型与序列模型/chapters/V3-C06.tex</x:v>
      </x:c>
      <x:c r="I388" s="60" t="n">
        <x:v>216</x:v>
      </x:c>
      <x:c r="J388" s="60" t="str"/>
      <x:c r="K388" s="60" t="n">
        <x:v>0</x:v>
      </x:c>
      <x:c r="L388" s="60" t="str">
        <x:v>中</x:v>
      </x:c>
      <x:c r="M388" s="60" t="str">
        <x:v>核心表述偏短；缺少最小例/非例；缺少一句话直觉桥</x:v>
      </x:c>
      <x:c r="N388" s="60" t="str">
        <x:v>先说它解决什么：先把“Hammersley--Clifford定理”理解为一个需要明确对象、条件与结论的基础概念。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388" s="60" t="str">
        <x:v>给出一个满足定义的最小例和一个只破坏单一条件的非例。</x:v>
      </x:c>
      <x:c r="P388" s="60" t="str">
        <x:v>不要只凭名称或图形相似作判断，应回到定义中的量词、作用域和条件。</x:v>
      </x:c>
    </x:row>
    <x:row r="389" ht="44" customHeight="1">
      <x:c r="A389" s="60" t="str">
        <x:v>PRE-SQ-011</x:v>
      </x:c>
      <x:c r="B389" s="60" t="str">
        <x:v>序列标注问题</x:v>
      </x:c>
      <x:c r="C389" s="60" t="str">
        <x:v>概率与统计</x:v>
      </x:c>
      <x:c r="D389" s="60" t="n">
        <x:v>22</x:v>
      </x:c>
      <x:c r="E389" s="60" t="str">
        <x:v>条件随机场</x:v>
      </x:c>
      <x:c r="F389" s="60" t="str">
        <x:v>线性链条件随机场</x:v>
      </x:c>
      <x:c r="G389" s="60" t="n">
        <x:v>468</x:v>
      </x:c>
      <x:c r="H389" s="60" t="str">
        <x:v>src/讲义源码/第03册_优化模型与序列模型/chapters/V3-C06.tex</x:v>
      </x:c>
      <x:c r="I389" s="60" t="n">
        <x:v>272</x:v>
      </x:c>
      <x:c r="J389" s="60" t="str">
        <x:v>序列标注给定观测$x=(x_1, ,x_n)$，输出同长度标签$y=(y_1, ,y_n)$。逐位置独立分类忽略相邻标签约束，而枚举$m^n$条序列代价过高。线性链条件随机场用相邻标签因子保留结构，再以动态规划完成求和和最大化。 首次阅读检查：条件随机场的定义与形式。需要解决的阅读阻塞。对象、条件或最小例没有在首次阅读入口中同时出现 第一步。先识别对象类型与定义域，再逐项核对量词、支持集和特殊约定 核验路线。先识别对象类型与定义域，再逐项核对量词、支持集和特殊约定；例子只用于检验，不能替代定义。 首次阅读检查：条件随机场的定义。需要解决的阅读阻塞。对象、条件或最小例没有在首次阅读入口中同时出现 第一步。先识别对象类型与定义域，再逐项核对量词、支持集和特殊约定 核验路线。先识别对象类型与定义域，再逐项核对量词、支持集和特殊约定；例子只用于检验，不能替代定义。 首次阅读检查：一般条件随机场。需要解决的阅读阻塞。对象、条件或最小例没有在首次阅读入口中同时出现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389" s="60" t="n">
        <x:v>509</x:v>
      </x:c>
      <x:c r="L389" s="60" t="str">
        <x:v>低</x:v>
      </x:c>
      <x:c r="M389" s="60" t="str">
        <x:v>符号密度较高</x:v>
      </x:c>
      <x:c r="N389" s="60" t="str">
        <x:v>先说它解决什么：“序列标注问题”用于说明概率量在支持集、条件化或归一化下如何定义与计算。
再给核心表述：序列标注给定观测$x=(x_1, ,x_n)$，输出同长度标签$y=(y_1, ,y_n)$。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89" s="60" t="str">
        <x:v>用两点或两类的最小分布代入一次，检查每项非负、总和为1，以及条件分母是否为正。</x:v>
      </x:c>
      <x:c r="P389" s="60" t="str">
        <x:v>不要把密度值当作点概率，也不要在分母为0或支持集不匹配时继续套公式。</x:v>
      </x:c>
    </x:row>
    <x:row r="390" ht="44" customHeight="1">
      <x:c r="A390" s="60" t="str">
        <x:v>SLM-11-02-002</x:v>
      </x:c>
      <x:c r="B390" s="60" t="str">
        <x:v>条件随机场的定义与形式</x:v>
      </x:c>
      <x:c r="C390" s="60" t="str">
        <x:v>概率与统计</x:v>
      </x:c>
      <x:c r="D390" s="60" t="n">
        <x:v>22</x:v>
      </x:c>
      <x:c r="E390" s="60" t="str">
        <x:v>条件随机场</x:v>
      </x:c>
      <x:c r="F390" s="60" t="str">
        <x:v>线性链条件随机场</x:v>
      </x:c>
      <x:c r="G390" s="60" t="n">
        <x:v>469</x:v>
      </x:c>
      <x:c r="H390" s="60" t="str">
        <x:v>src/讲义源码/第03册_优化模型与序列模型/chapters/V3-C06.tex</x:v>
      </x:c>
      <x:c r="I390" s="60" t="n">
        <x:v>288</x:v>
      </x:c>
      <x:c r="J390" s="60" t="str"/>
      <x:c r="K390" s="60" t="n">
        <x:v>0</x:v>
      </x:c>
      <x:c r="L390" s="60" t="str">
        <x:v>高</x:v>
      </x:c>
      <x:c r="M390" s="60" t="str">
        <x:v>核心表述偏短；成立条件未显式前置；缺少最小例/非例；缺少一句话直觉桥</x:v>
      </x:c>
      <x:c r="N390" s="60" t="str">
        <x:v>先说它解决什么：“条件随机场的定义与形式”用于说明概率量在支持集、条件化或归一化下如何定义与计算。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90" s="60" t="str">
        <x:v>用两点或两类的最小分布代入一次，检查每项非负、总和为1，以及条件分母是否为正。</x:v>
      </x:c>
      <x:c r="P390" s="60" t="str">
        <x:v>不要把密度值当作点概率，也不要在分母为0或支持集不匹配时继续套公式。</x:v>
      </x:c>
    </x:row>
    <x:row r="391" ht="44" customHeight="1">
      <x:c r="A391" s="60" t="str">
        <x:v>SLM-11-02-003</x:v>
      </x:c>
      <x:c r="B391" s="60" t="str">
        <x:v>条件随机场的定义</x:v>
      </x:c>
      <x:c r="C391" s="60" t="str">
        <x:v>概率与统计</x:v>
      </x:c>
      <x:c r="D391" s="60" t="n">
        <x:v>22</x:v>
      </x:c>
      <x:c r="E391" s="60" t="str">
        <x:v>条件随机场</x:v>
      </x:c>
      <x:c r="F391" s="60" t="str">
        <x:v>线性链条件随机场</x:v>
      </x:c>
      <x:c r="G391" s="60" t="n">
        <x:v>463</x:v>
      </x:c>
      <x:c r="H391" s="60" t="str">
        <x:v>src/讲义源码/第03册_优化模型与序列模型/chapters/V3-C06.tex</x:v>
      </x:c>
      <x:c r="I391" s="60" t="n">
        <x:v>289</x:v>
      </x:c>
      <x:c r="J391" s="60" t="str"/>
      <x:c r="K391" s="60" t="n">
        <x:v>0</x:v>
      </x:c>
      <x:c r="L391" s="60" t="str">
        <x:v>高</x:v>
      </x:c>
      <x:c r="M391" s="60" t="str">
        <x:v>核心表述偏短；成立条件未显式前置；缺少最小例/非例；缺少一句话直觉桥</x:v>
      </x:c>
      <x:c r="N391" s="60" t="str">
        <x:v>先说它解决什么：“条件随机场的定义”用于说明概率量在支持集、条件化或归一化下如何定义与计算。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91" s="60" t="str">
        <x:v>用两点或两类的最小分布代入一次，检查每项非负、总和为1，以及条件分母是否为正。</x:v>
      </x:c>
      <x:c r="P391" s="60" t="str">
        <x:v>不要把密度值当作点概率，也不要在分母为0或支持集不匹配时继续套公式。</x:v>
      </x:c>
    </x:row>
    <x:row r="392" ht="44" customHeight="1">
      <x:c r="A392" s="60" t="str">
        <x:v>SLM-11-03-001</x:v>
      </x:c>
      <x:c r="B392" s="60" t="str">
        <x:v>一般条件随机场</x:v>
      </x:c>
      <x:c r="C392" s="60" t="str">
        <x:v>概率与统计</x:v>
      </x:c>
      <x:c r="D392" s="60" t="n">
        <x:v>22</x:v>
      </x:c>
      <x:c r="E392" s="60" t="str">
        <x:v>条件随机场</x:v>
      </x:c>
      <x:c r="F392" s="60" t="str">
        <x:v>线性链条件随机场</x:v>
      </x:c>
      <x:c r="G392" s="60" t="n">
        <x:v>469</x:v>
      </x:c>
      <x:c r="H392" s="60" t="str">
        <x:v>src/讲义源码/第03册_优化模型与序列模型/chapters/V3-C06.tex</x:v>
      </x:c>
      <x:c r="I392" s="60" t="n">
        <x:v>290</x:v>
      </x:c>
      <x:c r="J392" s="60" t="str">
        <x:v>首次阅读检查：条件随机场。需要解决的阅读阻塞。缺少可立即代入的最小数值例或非例 第一步。先识别对象类型与定义域，再逐项核对量词、支持集和特殊约定 核验路线。先识别对象类型与定义域，再逐项核对量词、支持集和特殊约定；例子只用于检验，不能替代定义。</x:v>
      </x:c>
      <x:c r="K392" s="60" t="n">
        <x:v>122</x:v>
      </x:c>
      <x:c r="L392" s="60" t="str">
        <x:v>低</x:v>
      </x:c>
      <x:c r="M392" s="60" t="str">
        <x:v>符号密度较高</x:v>
      </x:c>
      <x:c r="N392" s="60" t="str">
        <x:v>先说它解决什么：“一般条件随机场”用于说明概率量在支持集、条件化或归一化下如何定义与计算。
再给核心表述：首次阅读检查：条件随机场。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92" s="60" t="str">
        <x:v>用两点或两类的最小分布代入一次，检查每项非负、总和为1，以及条件分母是否为正。</x:v>
      </x:c>
      <x:c r="P392" s="60" t="str">
        <x:v>不要把密度值当作点概率，也不要在分母为0或支持集不匹配时继续套公式。</x:v>
      </x:c>
    </x:row>
    <x:row r="393" ht="44" customHeight="1">
      <x:c r="A393" s="60" t="str">
        <x:v>SLM-11-04-001</x:v>
      </x:c>
      <x:c r="B393" s="60" t="str">
        <x:v>线性链条件随机场</x:v>
      </x:c>
      <x:c r="C393" s="60" t="str">
        <x:v>概率与统计</x:v>
      </x:c>
      <x:c r="D393" s="60" t="n">
        <x:v>22</x:v>
      </x:c>
      <x:c r="E393" s="60" t="str">
        <x:v>条件随机场</x:v>
      </x:c>
      <x:c r="F393" s="60" t="str">
        <x:v>线性链条件随机场</x:v>
      </x:c>
      <x:c r="G393" s="60" t="n">
        <x:v>469</x:v>
      </x:c>
      <x:c r="H393" s="60" t="str">
        <x:v>src/讲义源码/第03册_优化模型与序列模型/chapters/V3-C06.tex</x:v>
      </x:c>
      <x:c r="I393" s="60" t="n">
        <x:v>310</x:v>
      </x:c>
      <x:c r="J393" s="60" t="str">
        <x:v>当$Y_1, ,Y_n$构成链时，内部位置满足 $ P(Y_i X,Y_-i) =P(Y_i X,Y_i-1,Y_i+1), $ 端点只保留存在的邻居。注意整个观测序列$X$都可以进入局部特征，链结构只限制标签之间的直接依赖。 首次阅读检查：线性链条件随机场的参数化形式。需要解决的阅读阻塞。对象、条件或最小例没有在首次阅读入口中同时出现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393" s="60" t="n">
        <x:v>246</x:v>
      </x:c>
      <x:c r="L393" s="60" t="str">
        <x:v>中</x:v>
      </x:c>
      <x:c r="M393" s="60" t="str">
        <x:v>符号密度较高；缺少一句话直觉桥</x:v>
      </x:c>
      <x:c r="N393" s="60" t="str">
        <x:v>先说它解决什么：“线性链条件随机场”用于说明概率量在支持集、条件化或归一化下如何定义与计算。
再给核心表述：当$Y_1, ,Y_n$构成链时，内部位置满足 $ P(Y_i X,Y_-i) =P(Y_i X,Y_i-1,Y_i+1), $ 端点只保留存在的邻居。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93" s="60" t="str">
        <x:v>用两点或两类的最小分布代入一次，检查每项非负、总和为1，以及条件分母是否为正。</x:v>
      </x:c>
      <x:c r="P393" s="60" t="str">
        <x:v>不要把密度值当作点概率，也不要在分母为0或支持集不匹配时继续套公式。</x:v>
      </x:c>
    </x:row>
    <x:row r="394" ht="44" customHeight="1">
      <x:c r="A394" s="60" t="str">
        <x:v>SLM-11-02-004</x:v>
      </x:c>
      <x:c r="B394" s="60" t="str">
        <x:v>线性链条件随机场的参数化形式</x:v>
      </x:c>
      <x:c r="C394" s="60" t="str">
        <x:v>概率与统计</x:v>
      </x:c>
      <x:c r="D394" s="60" t="n">
        <x:v>22</x:v>
      </x:c>
      <x:c r="E394" s="60" t="str">
        <x:v>条件随机场</x:v>
      </x:c>
      <x:c r="F394" s="60" t="str">
        <x:v>线性链条件随机场</x:v>
      </x:c>
      <x:c r="G394" s="60" t="n">
        <x:v>470</x:v>
      </x:c>
      <x:c r="H394" s="60" t="str">
        <x:v>src/讲义源码/第03册_优化模型与序列模型/chapters/V3-C06.tex</x:v>
      </x:c>
      <x:c r="I394" s="60" t="n">
        <x:v>323</x:v>
      </x:c>
      <x:c r="J394" s="60" t="str"/>
      <x:c r="K394" s="60" t="n">
        <x:v>0</x:v>
      </x:c>
      <x:c r="L394" s="60" t="str">
        <x:v>高</x:v>
      </x:c>
      <x:c r="M394" s="60" t="str">
        <x:v>核心表述偏短；成立条件未显式前置；缺少最小例/非例；缺少一句话直觉桥</x:v>
      </x:c>
      <x:c r="N394" s="60" t="str">
        <x:v>先说它解决什么：“线性链条件随机场的参数化形式”用于说明概率量在支持集、条件化或归一化下如何定义与计算。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94" s="60" t="str">
        <x:v>用两点或两类的最小分布代入一次，检查每项非负、总和为1，以及条件分母是否为正。</x:v>
      </x:c>
      <x:c r="P394" s="60" t="str">
        <x:v>不要把密度值当作点概率，也不要在分母为0或支持集不匹配时继续套公式。</x:v>
      </x:c>
    </x:row>
    <x:row r="395" ht="44" customHeight="1">
      <x:c r="A395" s="60" t="str">
        <x:v>SLM-11-02-005</x:v>
      </x:c>
      <x:c r="B395" s="60" t="str">
        <x:v>条件随机场的参数化形式</x:v>
      </x:c>
      <x:c r="C395" s="60" t="str">
        <x:v>概率与统计</x:v>
      </x:c>
      <x:c r="D395" s="60" t="n">
        <x:v>22</x:v>
      </x:c>
      <x:c r="E395" s="60" t="str">
        <x:v>条件随机场</x:v>
      </x:c>
      <x:c r="F395" s="60" t="str">
        <x:v>线性链条件随机场</x:v>
      </x:c>
      <x:c r="G395" s="60" t="n">
        <x:v>470</x:v>
      </x:c>
      <x:c r="H395" s="60" t="str">
        <x:v>src/讲义源码/第03册_优化模型与序列模型/chapters/V3-C06.tex</x:v>
      </x:c>
      <x:c r="I395" s="60" t="n">
        <x:v>324</x:v>
      </x:c>
      <x:c r="J395" s="60" t="str">
        <x:v>模型。令$t_k(y_i-1,y_i,x,i)$为转移特征，$s_l(y_i,x,i)$为状态特征；为避免与后文$L_2$正则强度$ $混淆，分别把两类特征系数记为$u_k$与$v_l$，则 $ P(y x)= 1Z(x) , $ 其中$Z(x)$对全部候选标签序列求和。令$y_0= start$、$y_n+1= stop$；这两个边界状态不属于任何真实标签位置，只允许起点到$y_1$及$y_n$到终点的边界转移。</x:v>
      </x:c>
      <x:c r="K395" s="60" t="n">
        <x:v>209</x:v>
      </x:c>
      <x:c r="L395" s="60" t="str">
        <x:v>中</x:v>
      </x:c>
      <x:c r="M395" s="60" t="str">
        <x:v>符号密度较高；缺少最小例/非例；缺少一句话直觉桥</x:v>
      </x:c>
      <x:c r="N395" s="60" t="str">
        <x:v>先说它解决什么：“条件随机场的参数化形式”用于说明概率量在支持集、条件化或归一化下如何定义与计算。
再给核心表述：模型。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95" s="60" t="str">
        <x:v>用两点或两类的最小分布代入一次，检查每项非负、总和为1，以及条件分母是否为正。</x:v>
      </x:c>
      <x:c r="P395" s="60" t="str">
        <x:v>不要把密度值当作点概率，也不要在分母为0或支持集不匹配时继续套公式。</x:v>
      </x:c>
    </x:row>
    <x:row r="396" ht="44" customHeight="1">
      <x:c r="A396" s="60" t="str">
        <x:v>SLM-11-02-006</x:v>
      </x:c>
      <x:c r="B396" s="60" t="str">
        <x:v>条件随机场的简化形式</x:v>
      </x:c>
      <x:c r="C396" s="60" t="str">
        <x:v>概率与统计</x:v>
      </x:c>
      <x:c r="D396" s="60" t="n">
        <x:v>22</x:v>
      </x:c>
      <x:c r="E396" s="60" t="str">
        <x:v>条件随机场</x:v>
      </x:c>
      <x:c r="F396" s="60" t="str">
        <x:v>线性链条件随机场</x:v>
      </x:c>
      <x:c r="G396" s="60" t="n">
        <x:v>470</x:v>
      </x:c>
      <x:c r="H396" s="60" t="str">
        <x:v>src/讲义源码/第03册_优化模型与序列模型/chapters/V3-C06.tex</x:v>
      </x:c>
      <x:c r="I396" s="60" t="n">
        <x:v>334</x:v>
      </x:c>
      <x:c r="J396" s="60" t="str">
        <x:v>把$u_k,v_l$依次并入统一参数向量$w$，并把全部局部特征统一记为$f_k(y_i-1,y_i,x,i)$，定义 $ F_k(y,x)= _i=1^n+1f_k(y_i-1,y_i,x,i), F(y,x)=(F_1, ,F_K)^T. $ 则 $ P_w(y x)= \w^TF(y,x)\Z_w(x), Z_w(x)= _y \w^TF(y,x)\. $ 这是条件对数线性模型。$w_k$为正时提高激活特征的序列得分，为负时降低得分；概率仍由全部路径共同归一化。 SLRunningExampleRUN-SEQ-SHORT-01V3-C06-crf贯穿例：三时刻天气序列把同一观测与标签序列改写为条件模型，在不生成观测的前提下复用局部和转移结构。 精确复用观测$x=(干,湿,干)$与标签 $y=(晴,雨,晴)$。本章直接对给定$x$后的标签序列建模：若把该路径的局部得分与两次标签转移得分之和记为$S(y,x)$，则 $ p(y x)= \S(y,x)\ _y' \S(y',x)\. $ 同一“逐位置局部项加相邻标签转移项”的结构与线性链CRF相容；有限标签集和有限得分保证规范化因子为正。本章把$x$当作已经观测到的条件，不要求给出$p(x)$，局部特征还可以读取整个$x$。因此上一站HMM的发射分布及“给定状态后观测独立”假设不能外推到这里。上一站见 RUN-SEQ-SHORT-01V3-C05-hmmHMM对同一序列的联合生成模型。 SLRunningExample</x:v>
      </x:c>
      <x:c r="K396" s="60" t="n">
        <x:v>645</x:v>
      </x:c>
      <x:c r="L396" s="60" t="str">
        <x:v>中</x:v>
      </x:c>
      <x:c r="M396" s="60" t="str">
        <x:v>符号密度较高；缺少一句话直觉桥</x:v>
      </x:c>
      <x:c r="N396" s="60" t="str">
        <x:v>先说它解决什么：“条件随机场的简化形式”用于说明概率量在支持集、条件化或归一化下如何定义与计算。
再给核心表述：把$u_k,v_l$依次并入统一参数向量$w$，并把全部局部特征统一记为$f_k(y_i-1,y_i,x,i)$，定义 $ F_k(y,x)= _i=1^n+1f_k(y_i-1,y_i,x,i), F(y,x)=(F_1, ,F_K)^T. $ 则 $ P_w(y x)= \w^TF(y,x)\Z_w(x), Z_w(x)= _y \w^TF(y,x)\. $ 这是条件对数线性模型。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96" s="60" t="str">
        <x:v>用两点或两类的最小分布代入一次，检查每项非负、总和为1，以及条件分母是否为正。</x:v>
      </x:c>
      <x:c r="P396" s="60" t="str">
        <x:v>不要把密度值当作点概率，也不要在分母为0或支持集不匹配时继续套公式。</x:v>
      </x:c>
    </x:row>
    <x:row r="397" ht="44" customHeight="1">
      <x:c r="A397" s="60" t="str">
        <x:v>SLM-11-02-007</x:v>
      </x:c>
      <x:c r="B397" s="60" t="str">
        <x:v>条件随机场的矩阵形式</x:v>
      </x:c>
      <x:c r="C397" s="60" t="str">
        <x:v>概率与统计</x:v>
      </x:c>
      <x:c r="D397" s="60" t="n">
        <x:v>22</x:v>
      </x:c>
      <x:c r="E397" s="60" t="str">
        <x:v>条件随机场</x:v>
      </x:c>
      <x:c r="F397" s="60" t="str">
        <x:v>线性链条件随机场</x:v>
      </x:c>
      <x:c r="G397" s="60" t="n">
        <x:v>463</x:v>
      </x:c>
      <x:c r="H397" s="60" t="str">
        <x:v>src/讲义源码/第03册_优化模型与序列模型/chapters/V3-C06.tex</x:v>
      </x:c>
      <x:c r="I397" s="60" t="n">
        <x:v>357</x:v>
      </x:c>
      <x:c r="J397" s="60" t="str">
        <x:v>在增广状态集$ Y$上，对$i=1, ,n+1$定义$ m m$矩阵 $ M_i(a,b x)= \ _k=1^Kw_k f_k(a,b,x,i) \, (a,b)在位置$i$可行,\$4pt] 0, 其他情形, $ 其中$i=1$只允许$ start Y$，$2 i n$只允许$ Y Y$，$i=n+1$只允许$ Y stop$。一条合法路径的非规范化权重为$ _i=1^n+1M_i(y_i-1,y_i x)$，规范化因子是所有start--stop路径权重之和，即$M_1 M_n+1$的start--stop元素。零填充只用于统一矩阵维数，不引入额外标签路径。 在一条边处拼接前缀、局部因子与后缀，并除以配分函数。前向量 $ _i-1(a)$、边因子 $M_i(a,b x)$、后向量 $ _i(b)$ 与 $Z_w(x)$。标签集有限、不可行转移因子为 $0$、$Z_w(x)&gt;0$；前后向量使用一致的数值缩放。先按固定相邻标签 $(a,b)$ 把整条序列权重分成“前缀 × 当前边 × 后缀”。 derivationgoalbox 由前后向量得到相邻标签边缘概率，并据此计算特征期望。 derivationgoalbox derivationprepbox 给定输入$x$与有限标签集$ Y$；矩阵因子$M_i(a,b x) 0$，不可行转移填0；$Z_w(x)&gt;0$。前向量汇总固定终点前缀权重，后向量汇总固定起点后缀权重，二者采用相同的缩放或对数域约定。 derivationprepbox 推导第1步：拆分路径。固定位置$i$的相邻标签为$(a,b)$。所有满足该约束的路径权重分成三段：到$a$的前缀总权重$ _i-1(a)$、局部因子$M_i(a,b x)$和从$b$出发的后缀总权重$ _i(b)$。 推导第2步：规范化。三段相乘并除以全部路径权重和，得到 $ P(Y_i-1=a,Y_i=b x) = _i-1(a)M_i(a,b x) _i(b)Z_w(x). $ 对$a$求和可得$P(Y_i=b x)= _i(b) _i(b)/Z_w(x)$。 推导第3步：交换有限求和。因为$F_k(y,x)= _if_k(y_i-1,y_i,x,i)$且所有集合有限， $ E_w[F_k x] = _i=1^n+1 _a,b f_k(a,b,x,i) P(Y_i-1=a,Y_i=b x). $ 这把对$m^n$条序列的求和化为$n+1$组$m^2$个局部边缘。 首次阅读检查：概率计算。需要解决的阅读阻塞。对象、条件或最小例没有在首次阅读入口中同时出现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x:v>
      </x:c>
      <x:c r="K397" s="60" t="n">
        <x:v>1184</x:v>
      </x:c>
      <x:c r="L397" s="60" t="str">
        <x:v>中</x:v>
      </x:c>
      <x:c r="M397" s="60" t="str">
        <x:v>符号密度较高；单段过长，需分层</x:v>
      </x:c>
      <x:c r="N397" s="60" t="str">
        <x:v>先说它解决什么：“条件随机场的矩阵形式”用于说明概率量在支持集、条件化或归一化下如何定义与计算。
再给核心表述：在增广状态集$ Y$上，对$i=1, ,n+1$定义$ m m$矩阵 $ M_i(a,b x)= \ _k=1^Kw_k f_k(a,b,x,i) \, (a,b)在位置$i$可行,\$4pt] 0, 其他情形, $ 其中$i=1$只允许$ start Y$，$2 i n$只允许$ Y Y$，$i=n+1$只允许$ Y stop$。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97" s="60" t="str">
        <x:v>用两点或两类的最小分布代入一次，检查每项非负、总和为1，以及条件分母是否为正。</x:v>
      </x:c>
      <x:c r="P397" s="60" t="str">
        <x:v>不要把密度值当作点概率，也不要在分母为0或支持集不匹配时继续套公式。</x:v>
      </x:c>
    </x:row>
    <x:row r="398" ht="44" customHeight="1">
      <x:c r="A398" s="60" t="str">
        <x:v>SLM-11-03-004</x:v>
      </x:c>
      <x:c r="B398" s="60" t="str">
        <x:v>概率计算</x:v>
      </x:c>
      <x:c r="C398" s="60" t="str">
        <x:v>概率与统计</x:v>
      </x:c>
      <x:c r="D398" s="60" t="n">
        <x:v>22</x:v>
      </x:c>
      <x:c r="E398" s="60" t="str">
        <x:v>条件随机场</x:v>
      </x:c>
      <x:c r="F398" s="60" t="str">
        <x:v>线性链条件随机场</x:v>
      </x:c>
      <x:c r="G398" s="60" t="n">
        <x:v>463</x:v>
      </x:c>
      <x:c r="H398" s="60" t="str">
        <x:v>src/讲义源码/第03册_优化模型与序列模型/chapters/V3-C06.tex</x:v>
      </x:c>
      <x:c r="I398" s="60" t="n">
        <x:v>403</x:v>
      </x:c>
      <x:c r="J398" s="60" t="str">
        <x:v>单点边缘用于逐位置置信度，相邻点边缘用于转移统计。为避免长序列下溢，可以在每一步缩放$ _i, _i$并累计对数缩放因子，或在对数域使用log-sum-exp；前后向必须采用相容的缩放约定。 首次阅读检查：期望值的计算。需要解决的阅读阻塞。对象、条件或最小例没有在首次阅读入口中同时出现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x:v>
      </x:c>
      <x:c r="K398" s="60" t="n">
        <x:v>238</x:v>
      </x:c>
      <x:c r="L398" s="60" t="str">
        <x:v>低</x:v>
      </x:c>
      <x:c r="M398" s="60" t="str">
        <x:v>符号密度较高</x:v>
      </x:c>
      <x:c r="N398" s="60" t="str">
        <x:v>先说它解决什么：“概率计算”用于说明概率量在支持集、条件化或归一化下如何定义与计算。
再给核心表述：单点边缘用于逐位置置信度，相邻点边缘用于转移统计。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398" s="60" t="str">
        <x:v>用两点或两类的最小分布代入一次，检查每项非负、总和为1，以及条件分母是否为正。</x:v>
      </x:c>
      <x:c r="P398" s="60" t="str">
        <x:v>不要把密度值当作点概率，也不要在分母为0或支持集不匹配时继续套公式。</x:v>
      </x:c>
    </x:row>
    <x:row r="399" ht="44" customHeight="1">
      <x:c r="A399" s="60" t="str">
        <x:v>SLM-11-03-005</x:v>
      </x:c>
      <x:c r="B399" s="60" t="str">
        <x:v>期望值的计算</x:v>
      </x:c>
      <x:c r="C399" s="60" t="str">
        <x:v>算法/计算流程</x:v>
      </x:c>
      <x:c r="D399" s="60" t="n">
        <x:v>22</x:v>
      </x:c>
      <x:c r="E399" s="60" t="str">
        <x:v>条件随机场</x:v>
      </x:c>
      <x:c r="F399" s="60" t="str">
        <x:v>线性链条件随机场</x:v>
      </x:c>
      <x:c r="G399" s="60" t="n">
        <x:v>472</x:v>
      </x:c>
      <x:c r="H399" s="60" t="str">
        <x:v>src/讲义源码/第03册_优化模型与序列模型/chapters/V3-C06.tex</x:v>
      </x:c>
      <x:c r="I399" s="60" t="n">
        <x:v>411</x:v>
      </x:c>
      <x:c r="J399" s="60" t="str">
        <x:v>对训练集经验分布，经验特征期望由真实标记直接计数；模型特征期望需要对每个输入$x_j$做前向--后向。二者之差构成条件对数似然的梯度，是训练算法的核心信号。 首次阅读检查：条件随机场的学习算法。需要解决的阅读阻塞。需把输入、状态、一次更新、停止与输出压缩成首次阅读主线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改进迭代尺度与拟牛顿学习sec:V3-C06-S04</x:v>
      </x:c>
      <x:c r="K399" s="60" t="n">
        <x:v>248</x:v>
      </x:c>
      <x:c r="L399" s="60" t="str">
        <x:v>中</x:v>
      </x:c>
      <x:c r="M399" s="60" t="str">
        <x:v>符号密度较高；缺少一句话直觉桥</x:v>
      </x:c>
      <x:c r="N399" s="60" t="str">
        <x:v>先说它解决什么：“期望值的计算”应按输入、状态、初始化、一次更新、停止与输出六个角色来读。
再给核心表述：对训练集经验分布，经验特征期望由真实标记直接计数；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399" s="60" t="str">
        <x:v>用2—3个状态或样本手算一轮，把更新前后量并排列出。</x:v>
      </x:c>
      <x:c r="P399" s="60" t="str">
        <x:v>预算耗尽、数值停止和数学收敛不是同一状态；候选失败时不能覆盖最后合法状态。</x:v>
      </x:c>
    </x:row>
    <x:row r="400" ht="44" customHeight="1">
      <x:c r="A400" s="60" t="str">
        <x:v>SLM-11-04-002</x:v>
      </x:c>
      <x:c r="B400" s="60" t="str">
        <x:v>条件随机场的学习算法</x:v>
      </x:c>
      <x:c r="C400" s="60" t="str">
        <x:v>算法/计算流程</x:v>
      </x:c>
      <x:c r="D400" s="60" t="n">
        <x:v>22</x:v>
      </x:c>
      <x:c r="E400" s="60" t="str">
        <x:v>条件随机场</x:v>
      </x:c>
      <x:c r="F400" s="60" t="str">
        <x:v>线性链条件随机场</x:v>
      </x:c>
      <x:c r="G400" s="60" t="n">
        <x:v>472</x:v>
      </x:c>
      <x:c r="H400" s="60" t="str">
        <x:v>src/讲义源码/第03册_优化模型与序列模型/chapters/V3-C06.tex</x:v>
      </x:c>
      <x:c r="I400" s="60" t="n">
        <x:v>421</x:v>
      </x:c>
      <x:c r="J400" s="60" t="str">
        <x:v>学习策略。对训练集$\(x_j,y_j)\_j=1^N$，带$L_2$正则的负条件对数似然为 $ J(w)= _j=1^N + 2\|w\|_2^2. $ 它只比较同一$x_j$下的标签序列，不建模$P(X)$。 把经验特征计数、模型特征期望和凸性放在同一公式中。参数 $w ℝ^K$、全局特征 $F(y,x)$、配分函数 $Z_w(x)$ 与正则强度 $ $。每个输入的可行标签序列有限，$Z_w(x)&gt;0$，且 $ 0$。先把单样本负对数似然写为 $ Z_w(x)-w^ TF(y,x)$，再逐项求导。 derivationgoalbox 推导CRF负条件对数似然的梯度与Hessian，说明模型期望、经验计数和凸性从何而来。 derivationgoalbox derivationprepbox 参数$w R^K$，全局特征$F(y,x) R^K$，每个训练输入的可行标签序列有限且$Z_w(x)&gt;0$；有限求和允许交换求导与求和，$L_2$正则强度$ 0$。 derivationprepbox 推导第1步：求配分函数的导数。由$Z_w(x)= _y e^w^TF(y,x)$， $ Z_w(x) w_k = _yF_k(y,x)e^w^TF(y,x)Z_w(x) = E_w(F_k x). $ 推导第2步：组合各项。对第$k$个参数求导， $ J w_k = _j + w_k. $ 推导第3步：再求一次导数。指数族期望对参数的导数是条件协方差，故 $ ^2J(w)= _jCov_w(F x_j)+ I$。协方差矩阵半正定，所以Hessian半正定；$ &gt;0$时提供严格正曲率。最优点使正则化后的模型期望与经验统计平衡。 首次阅读检查：改进的迭代尺度法。需要解决的阅读阻塞。需把输入、状态、一次更新、停止与输出压缩成首次阅读主线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首次阅读检查：条件随机场模型学习的改进的迭代尺度法。需要解决的阅读阻塞。需把输入、状态、一次更新、停止与输出压缩成首次阅读主线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400" s="60" t="n">
        <x:v>1010</x:v>
      </x:c>
      <x:c r="L400" s="60" t="str">
        <x:v>中</x:v>
      </x:c>
      <x:c r="M400" s="60" t="str">
        <x:v>符号密度较高；缺少一句话直觉桥；单段过长，需分层</x:v>
      </x:c>
      <x:c r="N400" s="60" t="str">
        <x:v>先说它解决什么：“条件随机场的学习算法”应按输入、状态、初始化、一次更新、停止与输出六个角色来读。
再给核心表述：学习策略。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00" s="60" t="str">
        <x:v>用2—3个状态或样本手算一轮，把更新前后量并排列出。</x:v>
      </x:c>
      <x:c r="P400" s="60" t="str">
        <x:v>预算耗尽、数值停止和数学收敛不是同一状态；候选失败时不能覆盖最后合法状态。</x:v>
      </x:c>
    </x:row>
    <x:row r="401" ht="44" customHeight="1">
      <x:c r="A401" s="60" t="str">
        <x:v>SLM-11-04-003</x:v>
      </x:c>
      <x:c r="B401" s="60" t="str">
        <x:v>改进的迭代尺度法</x:v>
      </x:c>
      <x:c r="C401" s="60" t="str">
        <x:v>算法/计算流程</x:v>
      </x:c>
      <x:c r="D401" s="60" t="n">
        <x:v>22</x:v>
      </x:c>
      <x:c r="E401" s="60" t="str">
        <x:v>条件随机场</x:v>
      </x:c>
      <x:c r="F401" s="60" t="str">
        <x:v>线性链条件随机场</x:v>
      </x:c>
      <x:c r="G401" s="60" t="n">
        <x:v>463</x:v>
      </x:c>
      <x:c r="H401" s="60" t="str">
        <x:v>src/讲义源码/第03册_优化模型与序列模型/chapters/V3-C06.tex</x:v>
      </x:c>
      <x:c r="I401" s="60" t="n">
        <x:v>466</x:v>
      </x:c>
      <x:c r="J401" s="60" t="str"/>
      <x:c r="K401" s="60" t="n">
        <x:v>0</x:v>
      </x:c>
      <x:c r="L401" s="60" t="str">
        <x:v>高</x:v>
      </x:c>
      <x:c r="M401" s="60" t="str">
        <x:v>核心表述偏短；成立条件未显式前置；缺少最小例/非例；缺少一句话直觉桥</x:v>
      </x:c>
      <x:c r="N401" s="60" t="str">
        <x:v>先说它解决什么：“改进的迭代尺度法”应按输入、状态、初始化、一次更新、停止与输出六个角色来读。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01" s="60" t="str">
        <x:v>用2—3个状态或样本手算一轮，把更新前后量并排列出。</x:v>
      </x:c>
      <x:c r="P401" s="60" t="str">
        <x:v>预算耗尽、数值停止和数学收敛不是同一状态；候选失败时不能覆盖最后合法状态。</x:v>
      </x:c>
    </x:row>
    <x:row r="402" ht="44" customHeight="1">
      <x:c r="A402" s="60" t="str">
        <x:v>SLM-11-01-006</x:v>
      </x:c>
      <x:c r="B402" s="60" t="str">
        <x:v>条件随机场模型学习的改进的迭代尺度法</x:v>
      </x:c>
      <x:c r="C402" s="60" t="str">
        <x:v>算法/计算流程</x:v>
      </x:c>
      <x:c r="D402" s="60" t="n">
        <x:v>22</x:v>
      </x:c>
      <x:c r="E402" s="60" t="str">
        <x:v>条件随机场</x:v>
      </x:c>
      <x:c r="F402" s="60" t="str">
        <x:v>线性链条件随机场</x:v>
      </x:c>
      <x:c r="G402" s="60" t="n">
        <x:v>473</x:v>
      </x:c>
      <x:c r="H402" s="60" t="str">
        <x:v>src/讲义源码/第03册_优化模型与序列模型/chapters/V3-C06.tex</x:v>
      </x:c>
      <x:c r="I402" s="60" t="n">
        <x:v>467</x:v>
      </x:c>
      <x:c r="J402" s="60" t="str">
        <x:v>IIS逐坐标寻找增量$ _k$，使更新后的模型期望向经验期望靠近。只有在无正则$ =0$、全部尺度特征非负，且每条候选路径的总特征量$F^\#(y,x)= _rF_r(y,x)$恒等于同一常数$S&gt;0$时，尺度方程才化为闭式更新 $ _k= 1S E[F_k]E_w[F_k], w_k w_k+ _k. $ 若$F^\#$不恒定，无正则IIS需要为每个坐标求解含$ \ _kF^\#(y,x)\$的一元尺度方程，或在满足条件时加入松弛特征。若$ &gt;0$，精确坐标最优条件还包含$ (w_k+ _k)$，通常也需一维求根；此时不能使用上面的对数比闭式式。IIS每轮需要重新计算模型期望，特征稀疏时才具有可接受成本。 对每个坐标必须先分类零期望分支。记经验期望为$e_k$、模型期望为$m_k$：$e_k=m_k=0$时该坐标在当前支撑上不可识别，固定增量为0；$|e_k-m_k|$在容差内时标为已匹配；$e_k,m_k&gt;0$时才使用对数比或一维求根；$e_k&gt;0,m_k=0$表示经验正质量落在模型零支撑上，应返回支撑冲突；$e_k=0,m_k&gt;0$对应无正则边界解$ _k - $，应按预登记的删除、固定或正则化规则处理，不能执行无穷更新或把整个问题笼统判为不可行。 首次阅读检查：拟牛顿法。需要解决的阅读阻塞。需把输入、状态、一次更新、停止与输出压缩成首次阅读主线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首次阅读检查：条件随机场模型学习的BFGS算法。需要解决的阅读阻塞。需把输入、状态、一次更新、停止与输出压缩成首次阅读主线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402" s="60" t="n">
        <x:v>821</x:v>
      </x:c>
      <x:c r="L402" s="60" t="str">
        <x:v>中</x:v>
      </x:c>
      <x:c r="M402" s="60" t="str">
        <x:v>符号密度较高；缺少一句话直觉桥；单段过长，需分层</x:v>
      </x:c>
      <x:c r="N402" s="60" t="str">
        <x:v>先说它解决什么：“条件随机场模型学习的改进的迭代尺度法”应按输入、状态、初始化、一次更新、停止与输出六个角色来读。
再给核心表述：IIS逐坐标寻找增量$ _k$，使更新后的模型期望向经验期望靠近。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02" s="60" t="str">
        <x:v>用2—3个状态或样本手算一轮，把更新前后量并排列出。</x:v>
      </x:c>
      <x:c r="P402" s="60" t="str">
        <x:v>预算耗尽、数值停止和数学收敛不是同一状态；候选失败时不能覆盖最后合法状态。</x:v>
      </x:c>
    </x:row>
    <x:row r="403" ht="44" customHeight="1">
      <x:c r="A403" s="60" t="str">
        <x:v>SLM-11-04-004</x:v>
      </x:c>
      <x:c r="B403" s="60" t="str">
        <x:v>拟牛顿法</x:v>
      </x:c>
      <x:c r="C403" s="60" t="str">
        <x:v>算法/计算流程</x:v>
      </x:c>
      <x:c r="D403" s="60" t="n">
        <x:v>22</x:v>
      </x:c>
      <x:c r="E403" s="60" t="str">
        <x:v>条件随机场</x:v>
      </x:c>
      <x:c r="F403" s="60" t="str">
        <x:v>线性链条件随机场</x:v>
      </x:c>
      <x:c r="G403" s="60" t="n">
        <x:v>463</x:v>
      </x:c>
      <x:c r="H403" s="60" t="str">
        <x:v>src/讲义源码/第03册_优化模型与序列模型/chapters/V3-C06.tex</x:v>
      </x:c>
      <x:c r="I403" s="60" t="n">
        <x:v>487</x:v>
      </x:c>
      <x:c r="J403" s="60" t="str"/>
      <x:c r="K403" s="60" t="n">
        <x:v>0</x:v>
      </x:c>
      <x:c r="L403" s="60" t="str">
        <x:v>高</x:v>
      </x:c>
      <x:c r="M403" s="60" t="str">
        <x:v>核心表述偏短；成立条件未显式前置；缺少最小例/非例；缺少一句话直觉桥</x:v>
      </x:c>
      <x:c r="N403" s="60" t="str">
        <x:v>先说它解决什么：“拟牛顿法”应按输入、状态、初始化、一次更新、停止与输出六个角色来读。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03" s="60" t="str">
        <x:v>用2—3个状态或样本手算一轮，把更新前后量并排列出。</x:v>
      </x:c>
      <x:c r="P403" s="60" t="str">
        <x:v>预算耗尽、数值停止和数学收敛不是同一状态；候选失败时不能覆盖最后合法状态。</x:v>
      </x:c>
    </x:row>
    <x:row r="404" ht="44" customHeight="1">
      <x:c r="A404" s="60" t="str">
        <x:v>SLM-11-02-008</x:v>
      </x:c>
      <x:c r="B404" s="60" t="str">
        <x:v>条件随机场模型学习的BFGS算法</x:v>
      </x:c>
      <x:c r="C404" s="60" t="str">
        <x:v>算法/计算流程</x:v>
      </x:c>
      <x:c r="D404" s="60" t="n">
        <x:v>22</x:v>
      </x:c>
      <x:c r="E404" s="60" t="str">
        <x:v>条件随机场</x:v>
      </x:c>
      <x:c r="F404" s="60" t="str">
        <x:v>线性链条件随机场</x:v>
      </x:c>
      <x:c r="G404" s="60" t="n">
        <x:v>474</x:v>
      </x:c>
      <x:c r="H404" s="60" t="str">
        <x:v>src/讲义源码/第03册_优化模型与序列模型/chapters/V3-C06.tex</x:v>
      </x:c>
      <x:c r="I404" s="60" t="n">
        <x:v>488</x:v>
      </x:c>
      <x:c r="J404" s="60" t="str">
        <x:v>学习算法。BFGS用梯度差近似曲率，不显式计算CRF的完整Hessian。每次目标和梯度计算都调用前向--后向；线搜索保证下降并维护曲率条件。 参数含义。$ $为正则强度，$B_k$为Hessian近似，$c_1,c_2$为Wolfe条件常数，$ _g$为梯度容差，$ _J$为目标相对变化停滞容差，$T_ $为最大迭代数。停止条件：梯度满足容差时视为收敛；目标变化停滞或达到最大迭代数时停止并输出当前参数，同时给出梯度范数以区分是否满足收敛容差。 训练时间复杂度。设所有序列总长度为$L$，标签数$m$、参数数$K$、每个转移平均激活$r$个特征、优化迭代数$T$。一次目标与梯度约为$O(Lm^2r)$；完整BFGS总训练约为$O(T[Lm^2r+K^2])$，L-BFGS以历史长度$h$把线性代数项降为$O(ThK)$。 几何解释。每条候选序列对应特征空间中的点$F(y,x) R^K$，参数$w$给出线性得分$w^TF(y,x)$。预测选择投影最大的点；训练则调整法向量$w$，使真实序列特征相对模型平均特征获得更高得分。 概率解释。规范化因子对同一$x$的所有路径求和，因此不同序列相互竞争概率质量。局部因子大不代表局部事件概率大，只有结合前缀、后缀和$Z_w(x)$才能得到边缘概率。 优化解释。正则化条件对数似然的梯度等于经验特征计数与模型期望特征计数之差再加正则项；训练就是调节$w$使两类计数匹配。Hessian由条件协方差与正则项组成。$ &gt;0$时目标强凸且二次项使其强制有界，有限极小点唯一；$ =0$时仅能保证凸，冗余特征可造成不可识别平坦方向，条件分离还可能使有限极小点不存在。BFGS的全局结论必须同时假定有限极小点存在、水平集有界、梯度光滑以及线搜索和曲率门禁持续成立。 首次阅读检查：条件随机场的概率计算问题。需要解决的阅读阻塞。对象、条件或最小例没有在首次阅读入口中同时出现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x:v>
      </x:c>
      <x:c r="K404" s="60" t="n">
        <x:v>900</x:v>
      </x:c>
      <x:c r="L404" s="60" t="str">
        <x:v>中</x:v>
      </x:c>
      <x:c r="M404" s="60" t="str">
        <x:v>符号密度较高；单段过长，需分层</x:v>
      </x:c>
      <x:c r="N404" s="60" t="str">
        <x:v>先说它解决什么：“条件随机场模型学习的BFGS算法”应按输入、状态、初始化、一次更新、停止与输出六个角色来读。
再给核心表述：学习算法。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04" s="60" t="str">
        <x:v>用2—3个状态或样本手算一轮，把更新前后量并排列出。</x:v>
      </x:c>
      <x:c r="P404" s="60" t="str">
        <x:v>预算耗尽、数值停止和数学收敛不是同一状态；候选失败时不能覆盖最后合法状态。</x:v>
      </x:c>
    </x:row>
    <x:row r="405" ht="44" customHeight="1">
      <x:c r="A405" s="60" t="str">
        <x:v>SLM-11-03-002</x:v>
      </x:c>
      <x:c r="B405" s="60" t="str">
        <x:v>条件随机场的概率计算问题</x:v>
      </x:c>
      <x:c r="C405" s="60" t="str">
        <x:v>算法/计算流程</x:v>
      </x:c>
      <x:c r="D405" s="60" t="n">
        <x:v>22</x:v>
      </x:c>
      <x:c r="E405" s="60" t="str">
        <x:v>条件随机场</x:v>
      </x:c>
      <x:c r="F405" s="60" t="str">
        <x:v>条件随机场的概率计算</x:v>
      </x:c>
      <x:c r="G405" s="60" t="n">
        <x:v>474</x:v>
      </x:c>
      <x:c r="H405" s="60" t="str">
        <x:v>src/讲义源码/第03册_优化模型与序列模型/chapters/V3-C06.tex</x:v>
      </x:c>
      <x:c r="I405" s="60" t="n">
        <x:v>513</x:v>
      </x:c>
      <x:c r="J405" s="60" t="str">
        <x:v>概率计算包括$Z_w(x)$、单点边缘$P(Y_i=b x)$、相邻点边缘$P(Y_i-1=a,Y_i=b x)$及特征期望。逐条枚举有$m^n$项；链结构使共享前缀和后缀只计算一次。 首次阅读检查：前向--后向算法。需要解决的阅读阻塞。需把输入、状态、一次更新、停止与输出压缩成首次阅读主线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405" s="60" t="n">
        <x:v>233</x:v>
      </x:c>
      <x:c r="L405" s="60" t="str">
        <x:v>中</x:v>
      </x:c>
      <x:c r="M405" s="60" t="str">
        <x:v>符号密度较高；缺少一句话直觉桥</x:v>
      </x:c>
      <x:c r="N405" s="60" t="str">
        <x:v>先说它解决什么：“条件随机场的概率计算问题”应按输入、状态、初始化、一次更新、停止与输出六个角色来读。
再给核心表述：概率计算包括$Z_w(x)$、单点边缘$P(Y_i=b x)$、相邻点边缘$P(Y_i-1=a,Y_i=b x)$及特征期望。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05" s="60" t="str">
        <x:v>用2—3个状态或样本手算一轮，把更新前后量并排列出。</x:v>
      </x:c>
      <x:c r="P405" s="60" t="str">
        <x:v>预算耗尽、数值停止和数学收敛不是同一状态；候选失败时不能覆盖最后合法状态。</x:v>
      </x:c>
    </x:row>
    <x:row r="406" ht="44" customHeight="1">
      <x:c r="A406" s="60" t="str">
        <x:v>SLM-11-03-003</x:v>
      </x:c>
      <x:c r="B406" s="60" t="str">
        <x:v>前向--后向算法</x:v>
      </x:c>
      <x:c r="C406" s="60" t="str">
        <x:v>算法/计算流程</x:v>
      </x:c>
      <x:c r="D406" s="60" t="n">
        <x:v>22</x:v>
      </x:c>
      <x:c r="E406" s="60" t="str">
        <x:v>条件随机场</x:v>
      </x:c>
      <x:c r="F406" s="60" t="str">
        <x:v>条件随机场的概率计算</x:v>
      </x:c>
      <x:c r="G406" s="60" t="n">
        <x:v>474</x:v>
      </x:c>
      <x:c r="H406" s="60" t="str">
        <x:v>src/讲义源码/第03册_优化模型与序列模型/chapters/V3-C06.tex</x:v>
      </x:c>
      <x:c r="I406" s="60" t="n">
        <x:v>521</x:v>
      </x:c>
      <x:c r="J406" s="60" t="str">
        <x:v>把$ _i, _i$都视为以$ Y$为坐标的$ m$维向量。初始化$ _0( start)=1$，其余坐标为0；对$i=1, ,n+1$及$b Y$递推 $ _i(b)= _a Y _i-1(a)M_i(a,b x). $ 反向初始化$ _n+1( stop)=1$，其余坐标为0，并对$i=n, ,0$及$a Y$递推 $ _i(a)= _b YM_i+1(a,b x) _i+1(b). $ 由不可行转移的零填充，内部位置只有$ Y$坐标可能非零；因此计算量仍由$m^2$个真实标签转移主导，并且$Z_w(x)= _n+1( stop)= _0( start)$。 keypointbox[title=线性链CRF的BFGS学习：执行契约：首次阅读主线]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keypointbox[title=线性链CRF的BFGS学习：首次阅读主线]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input=训练序列、有限特征函数、正则强度$ $、有限初值、强Wolfe参数、外层与线搜索预算及容差, output=最后合法$w,J,g$、已提交步数$k_ done$、线搜索试算数$ _ done$、前向--后向调用数$q_ fb$、状态与最终诊断, preconditions=序列与标签支撑相容；$ 0$；初值、预算、容差、Armijo--Wolfe常数与回缩率合法, initialization=$w=w^(0),B=I,k_ done= _ done=0$，以前向--后向新鲜计算$J,g$并令$q_ fb=1$, loop=每轮由最后合法状态构造下降方向，并在至多$L_ $次试算内寻找强Wolfe步长, update=候选$w^+,J^+,g^+,B^+$全部通过有限性与曲率门禁后原子提交；被拒绝候选绝不覆盖最后合法状态, domain=配分函数为有限正数，边缘概率归一化，$w,J,g,p,B$有限且$B$保持对称正定, failure=接口非法返回$ invalid\_input$；前向--后向、方向或曲率对象失败返回$ numerical\_failure$；试算预算耗尽返回$ line\_search\_failed$, stop=梯度范数证书、外层预算耗尽或首次失败时停止；目标相对变化只作停滞诊断而不单独宣称收敛, budget=$T_ $个原子提交步；每步至多$L_ $次线搜索试算及相应前向--后向调用, status=$ converged$、$ budget\_stop$、$ invalid\_input$、$ numerical\_failure$、$ line\_search\_failed$, iterations=$k_ done$计实际提交步，$ _ done$计累计试算，$q_ fb$计实际前向--后向调用, diagnostics=最终梯度范数、目标相对变化、失败阶段与$(k, )$、配分函数范围、曲率内积、重置次数和预算余量, complexity=一次前向--后向为$O(Lm^2r)$时间；稠密BFGS另需每步$O(d^2)$时间与$O(d^2)$空间，实际代价按$q_ fb$计</x:v>
      </x:c>
      <x:c r="K406" s="60" t="n">
        <x:v>2066</x:v>
      </x:c>
      <x:c r="L406" s="60" t="str">
        <x:v>中</x:v>
      </x:c>
      <x:c r="M406" s="60" t="str">
        <x:v>符号密度较高；缺少一句话直觉桥；单段过长，需分层</x:v>
      </x:c>
      <x:c r="N406" s="60" t="str">
        <x:v>先说它解决什么：“前向--后向算法”应按输入、状态、初始化、一次更新、停止与输出六个角色来读。
再给核心表述：把$ _i, _i$都视为以$ Y$为坐标的$ m$维向量。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06" s="60" t="str">
        <x:v>用2—3个状态或样本手算一轮，把更新前后量并排列出。</x:v>
      </x:c>
      <x:c r="P406" s="60" t="str">
        <x:v>预算耗尽、数值停止和数学收敛不是同一状态；候选失败时不能覆盖最后合法状态。</x:v>
      </x:c>
    </x:row>
    <x:row r="407" ht="44" customHeight="1">
      <x:c r="A407" s="60" t="str">
        <x:v>SLM-11-05-001</x:v>
      </x:c>
      <x:c r="B407" s="60" t="str">
        <x:v>条件随机场的预测算法</x:v>
      </x:c>
      <x:c r="C407" s="60" t="str">
        <x:v>算法/计算流程</x:v>
      </x:c>
      <x:c r="D407" s="60" t="n">
        <x:v>22</x:v>
      </x:c>
      <x:c r="E407" s="60" t="str">
        <x:v>条件随机场</x:v>
      </x:c>
      <x:c r="F407" s="60" t="str">
        <x:v>Viterbi预测</x:v>
      </x:c>
      <x:c r="G407" s="60" t="n">
        <x:v>477</x:v>
      </x:c>
      <x:c r="H407" s="60" t="str">
        <x:v>src/讲义源码/第03册_优化模型与序列模型/chapters/V3-C06.tex</x:v>
      </x:c>
      <x:c r="I407" s="60" t="n">
        <x:v>623</x:v>
      </x:c>
      <x:c r="J407" s="60" t="str">
        <x:v>预测求 $ y^*= arg max_yP_w(y x) = arg max_y w^TF(y,x), $ 因为对固定$x$，$Z_w(x)$与$y$无关，指数函数严格单调。预测无需计算规范化因子，但仍须寻找全局最优路径。 首次阅读检查：条件随机场预测的Viterbi算法。需要解决的阅读阻塞。需把输入、状态、一次更新、停止与输出压缩成首次阅读主线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407" s="60" t="n">
        <x:v>261</x:v>
      </x:c>
      <x:c r="L407" s="60" t="str">
        <x:v>中</x:v>
      </x:c>
      <x:c r="M407" s="60" t="str">
        <x:v>符号密度较高；缺少一句话直觉桥</x:v>
      </x:c>
      <x:c r="N407" s="60" t="str">
        <x:v>先说它解决什么：“条件随机场的预测算法”应按输入、状态、初始化、一次更新、停止与输出六个角色来读。
再给核心表述：预测求 $ y^*= arg max_yP_w(y x) = arg max_y w^TF(y,x), $ 因为对固定$x$，$Z_w(x)$与$y$无关，指数函数严格单调。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07" s="60" t="str">
        <x:v>用2—3个状态或样本手算一轮，把更新前后量并排列出。</x:v>
      </x:c>
      <x:c r="P407" s="60" t="str">
        <x:v>预算耗尽、数值停止和数学收敛不是同一状态；候选失败时不能覆盖最后合法状态。</x:v>
      </x:c>
    </x:row>
    <x:row r="408" ht="44" customHeight="1">
      <x:c r="A408" s="60" t="str">
        <x:v>SLM-11-03-006</x:v>
      </x:c>
      <x:c r="B408" s="60" t="str">
        <x:v>条件随机场预测的Viterbi算法</x:v>
      </x:c>
      <x:c r="C408" s="60" t="str">
        <x:v>算法/计算流程</x:v>
      </x:c>
      <x:c r="D408" s="60" t="n">
        <x:v>22</x:v>
      </x:c>
      <x:c r="E408" s="60" t="str">
        <x:v>条件随机场</x:v>
      </x:c>
      <x:c r="F408" s="60" t="str">
        <x:v>Viterbi预测</x:v>
      </x:c>
      <x:c r="G408" s="60" t="n">
        <x:v>477</x:v>
      </x:c>
      <x:c r="H408" s="60" t="str">
        <x:v>src/讲义源码/第03册_优化模型与序列模型/chapters/V3-C06.tex</x:v>
      </x:c>
      <x:c r="I408" s="60" t="n">
        <x:v>636</x:v>
      </x:c>
      <x:c r="J408" s="60" t="str">
        <x:v>令局部加性得分为$q_i(a,b)= _kw_kf_k(a,b,x,i)$。初始化 $ _1(b)=q_1( start,b). $ 对$i=2, ,n$递推 $ _i(b)= _a\ _i-1(a)+q_i(a,b)\, _i(b)= arg max_a\ _i-1(a)+q_i(a,b)\. $ 结合终止得分选出$y_n^*$，再按$y_i-1^*= _i(y_i^*)$回溯。</x:v>
      </x:c>
      <x:c r="K408" s="60" t="n">
        <x:v>192</x:v>
      </x:c>
      <x:c r="L408" s="60" t="str">
        <x:v>高</x:v>
      </x:c>
      <x:c r="M408" s="60" t="str">
        <x:v>符号密度较高；成立条件未显式前置；缺少最小例/非例；缺少一句话直觉桥</x:v>
      </x:c>
      <x:c r="N408" s="60" t="str">
        <x:v>先说它解决什么：“条件随机场预测的Viterbi算法”应按输入、状态、初始化、一次更新、停止与输出六个角色来读。
再给核心表述：令局部加性得分为$q_i(a,b)= _kw_kf_k(a,b,x,i)$。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08" s="60" t="str">
        <x:v>用2—3个状态或样本手算一轮，把更新前后量并排列出。</x:v>
      </x:c>
      <x:c r="P408" s="60" t="str">
        <x:v>预算耗尽、数值停止和数学收敛不是同一状态；候选失败时不能覆盖最后合法状态。</x:v>
      </x:c>
    </x:row>
    <x:row r="409" ht="44" customHeight="1">
      <x:c r="A409" s="60" t="str">
        <x:v>SLM-12-00-001</x:v>
      </x:c>
      <x:c r="B409" s="60" t="str">
        <x:v>监督学习方法总结</x:v>
      </x:c>
      <x:c r="C409" s="60" t="str">
        <x:v>算法/计算流程</x:v>
      </x:c>
      <x:c r="D409" s="60" t="n">
        <x:v>23</x:v>
      </x:c>
      <x:c r="E409" s="60" t="str">
        <x:v>监督学习方法总结</x:v>
      </x:c>
      <x:c r="F409" s="60" t="str">
        <x:v>监督学习方法的共同框架</x:v>
      </x:c>
      <x:c r="G409" s="60" t="n">
        <x:v>488</x:v>
      </x:c>
      <x:c r="H409" s="60" t="str">
        <x:v>src/讲义源码/第03册_优化模型与序列模型/chapters/V3-C07.tex</x:v>
      </x:c>
      <x:c r="I409" s="60" t="n">
        <x:v>118</x:v>
      </x:c>
      <x:c r="J409" s="60" t="str">
        <x:v>监督学习方法可以写成闭环：任务给出$( X, Y)$和数据生成条件；模型规定$f F$；策略规定风险或约束；算法根据有限样本求出$ f$；评估在未参与选择的数据上估计误差。数据预处理、特征构造和阈值选择也属于学习流程，必须与模型一起接受验证。 首次阅读检查：本章工作性框架：监督学习方案。需要解决的阅读阻塞。缺少可立即代入的最小数值例或非例 第一步。先判定核心对象属于什么类型，再从原文标出条件、结论和最小辨识问题。 核验路线。先判定核心对象属于什么类型，再从原文标出条件、结论和最小辨识问题。 keypointbox[title=本章工作性框架：监督学习方案] 为便于比较本章已经学习的方法，设训练样本$T$来自未知分布$P(X,Y)$，并把一次完整学习选择记为四元组 $ A=( F, J, O, E), $ 其中$ F$是模型族，$ J$是由损失与正则项构成的学习准则，$ O$是求解准则的算法，$ E$是固定的数据划分、指标和选择规则。这个四元组是本讲义用于检查比较条件是否齐全的记号，不作为来源教材中的编号定义；它接收$T$并输出预测规则及其适用条件说明。 keypointbox 模型。模型描述输入与输出之间允许出现的关系。线性分类器用超平面组织决策；决策树用分区组织决策；概率模型给出条件分布或联合分布；核方法在由核决定的特征空间中使用线性结构；集成方法组合多个基学习器。模型族既提供表达能力，也引入归纳偏好。 首次阅读检查：学习策略。需要解决的阅读阻塞。对象、条件或最小例没有在首次阅读入口中同时出现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409" s="60" t="n">
        <x:v>735</x:v>
      </x:c>
      <x:c r="L409" s="60" t="str">
        <x:v>中</x:v>
      </x:c>
      <x:c r="M409" s="60" t="str">
        <x:v>符号密度较高；单段过长，需分层</x:v>
      </x:c>
      <x:c r="N409" s="60" t="str">
        <x:v>先说它解决什么：“监督学习方法总结”应按输入、状态、初始化、一次更新、停止与输出六个角色来读。
再给核心表述：监督学习方法可以写成闭环：任务给出$( X, Y)$和数据生成条件；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09" s="60" t="str">
        <x:v>用2—3个状态或样本手算一轮，把更新前后量并排列出。</x:v>
      </x:c>
      <x:c r="P409" s="60" t="str">
        <x:v>预算耗尽、数值停止和数学收敛不是同一状态；候选失败时不能覆盖最后合法状态。</x:v>
      </x:c>
    </x:row>
    <x:row r="410" ht="44" customHeight="1">
      <x:c r="A410" s="60" t="str">
        <x:v>SLM-12-03-001</x:v>
      </x:c>
      <x:c r="B410" s="60" t="str">
        <x:v>学习策略</x:v>
      </x:c>
      <x:c r="C410" s="60" t="str">
        <x:v>算法/计算流程</x:v>
      </x:c>
      <x:c r="D410" s="60" t="n">
        <x:v>23</x:v>
      </x:c>
      <x:c r="E410" s="60" t="str">
        <x:v>监督学习方法总结</x:v>
      </x:c>
      <x:c r="F410" s="60" t="str">
        <x:v>监督学习方法的共同框架</x:v>
      </x:c>
      <x:c r="G410" s="60" t="n">
        <x:v>488</x:v>
      </x:c>
      <x:c r="H410" s="60" t="str">
        <x:v>src/讲义源码/第03册_优化模型与序列模型/chapters/V3-C07.tex</x:v>
      </x:c>
      <x:c r="I410" s="60" t="n">
        <x:v>144</x:v>
      </x:c>
      <x:c r="J410" s="60" t="str">
        <x:v>学习策略。给定损失$L$，经验风险为 $ R_N(f)= 1N _i=1^NL(y_i,f(x_i)). $ 结构风险最小化进一步求 $ f _f F \ R_N(f)+ (f) \. $ 不同方法的差异可能来自模型族，也可能来自损失、正则化或约束；只比较最终公式而忽略这些层次会产生错误归因。 分离参数拟合、超参数选择与最终测试，阻断评价信息回流。预先固定的候选集合 $ M$、训练集、验证集与封存测试集。每个候选只访问训练部分拟合；验证集只用于选择；测试集在方案锁定前不得访问。先条件于训练数据观察：训练风险同时参与了参数最小化，因此不是所选模型的独立泛化评价。 derivationgoalbox 说明为什么模型选择必须使用未参与拟合的数据，而不能用训练风险直接选择任意复杂度。 derivationgoalbox derivationprepbox 候选集合$ M$在查看验证与测试结果前固定；训练、验证、测试样本按任务允许的独立或分组机制划分。对每个$m$，训练算法只访问训练部分；损失可积，最终测试集在方案锁定前不参与任何选择。 derivationprepbox 推导第1步：固定候选。对每个预先给定的候选$m M$，训练算法只使用训练集得到$ f_m$。训练风险同时参与了参数选择，因而对该模型的未知风险通常偏乐观。 推导第2步：条件比较。给定训练集以后，$ f_m$已经固定。独立验证样本上的损失均值 $ R_val( f_m) = 1n_val _i I_val L(y_i, f_m(x_i)) $ 才是在相同条件下比较候选的估计量。所有预处理参数也必须仅由训练部分确定。 推导第3步：选择后再评估。令 $ m _m M R_val( f_m). $ 验证集已经参与$ m$的选择，因此不能再把同一个验证误差报告为无偏最终性能。应在锁定整个方案后，用独立测试集估计$R( f_ m)$。</x:v>
      </x:c>
      <x:c r="K410" s="60" t="n">
        <x:v>804</x:v>
      </x:c>
      <x:c r="L410" s="60" t="str">
        <x:v>中</x:v>
      </x:c>
      <x:c r="M410" s="60" t="str">
        <x:v>符号密度较高；缺少最小例/非例；单段过长，需分层</x:v>
      </x:c>
      <x:c r="N410" s="60" t="str">
        <x:v>先说它解决什么：“学习策略”应按输入、状态、初始化、一次更新、停止与输出六个角色来读。
再给核心表述：学习策略。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10" s="60" t="str">
        <x:v>用2—3个状态或样本手算一轮，把更新前后量并排列出。</x:v>
      </x:c>
      <x:c r="P410" s="60" t="str">
        <x:v>预算耗尽、数值停止和数学收敛不是同一状态；候选失败时不能覆盖最后合法状态。</x:v>
      </x:c>
    </x:row>
    <x:row r="411" ht="44" customHeight="1">
      <x:c r="A411" s="60" t="str">
        <x:v>SLM-12-02-001</x:v>
      </x:c>
      <x:c r="B411" s="60" t="str">
        <x:v>模型</x:v>
      </x:c>
      <x:c r="C411" s="60" t="str">
        <x:v>算法/计算流程</x:v>
      </x:c>
      <x:c r="D411" s="60" t="n">
        <x:v>23</x:v>
      </x:c>
      <x:c r="E411" s="60" t="str">
        <x:v>监督学习方法总结</x:v>
      </x:c>
      <x:c r="F411" s="60" t="str">
        <x:v>概率模型与非概率模型</x:v>
      </x:c>
      <x:c r="G411" s="60" t="n">
        <x:v>491</x:v>
      </x:c>
      <x:c r="H411" s="60" t="str">
        <x:v>src/讲义源码/第03册_优化模型与序列模型/chapters/V3-C07.tex</x:v>
      </x:c>
      <x:c r="I411" s="60" t="n">
        <x:v>227</x:v>
      </x:c>
      <x:c r="J411" s="60" t="str">
        <x:v>概率模型以满足非负性和归一化的分布描述不确定性；非概率模型可以输出距离、间隔、排序分数或确定性结构。二者都能产生决策，但分数不能在未经验证时解释为概率。即使模型输出归一化概率，有限样本、正则化、类别重加权和分布漂移也可能导致校准偏差。 几何解释。在线性二分类中，$w^Tx+b=0$给出同一个超平面。逻辑斯谛回归把有符号法向距离单调映射为概率，支持向量机把距离与间隔损失联系起来，感知机只依据符号纠正误分类。几何边界可以相近，但训练策略和输出语义不同。 首次阅读检查：学习算法。需要解决的阅读阻塞。需把输入、状态、一次更新、停止与输出压缩成首次阅读主线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411" s="60" t="n">
        <x:v>363</x:v>
      </x:c>
      <x:c r="L411" s="60" t="str">
        <x:v>低</x:v>
      </x:c>
      <x:c r="M411" s="60" t="str">
        <x:v>符号密度较高</x:v>
      </x:c>
      <x:c r="N411" s="60" t="str">
        <x:v>先说它解决什么：“模型”应按输入、状态、初始化、一次更新、停止与输出六个角色来读。
再给核心表述：概率模型以满足非负性和归一化的分布描述不确定性；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11" s="60" t="str">
        <x:v>用2—3个状态或样本手算一轮，把更新前后量并排列出。</x:v>
      </x:c>
      <x:c r="P411" s="60" t="str">
        <x:v>预算耗尽、数值停止和数学收敛不是同一状态；候选失败时不能覆盖最后合法状态。</x:v>
      </x:c>
    </x:row>
    <x:row r="412" ht="44" customHeight="1">
      <x:c r="A412" s="60" t="str">
        <x:v>SLM-12-04-001</x:v>
      </x:c>
      <x:c r="B412" s="60" t="str">
        <x:v>学习算法</x:v>
      </x:c>
      <x:c r="C412" s="60" t="str">
        <x:v>算法/计算流程</x:v>
      </x:c>
      <x:c r="D412" s="60" t="n">
        <x:v>23</x:v>
      </x:c>
      <x:c r="E412" s="60" t="str">
        <x:v>监督学习方法总结</x:v>
      </x:c>
      <x:c r="F412" s="60" t="str">
        <x:v>线性模型、核方法与集成方法</x:v>
      </x:c>
      <x:c r="G412" s="60" t="n">
        <x:v>491</x:v>
      </x:c>
      <x:c r="H412" s="60" t="str">
        <x:v>src/讲义源码/第03册_优化模型与序列模型/chapters/V3-C07.tex</x:v>
      </x:c>
      <x:c r="I412" s="60" t="n">
        <x:v>240</x:v>
      </x:c>
      <x:c r="J412" s="60" t="str">
        <x:v>学习算法把策略变成可执行的求解过程。线性模型通常优化有限维参数；核方法通过Gram矩阵或核展开在隐式特征空间求解；树模型递归选择分裂；提升方法按轮加入基学习器。算法的迭代变量、停止条件与数值精度会影响训练成本，但不能改变模型和损失所规定的统计目标。 ../../绘图源码/第03册_优化模型与序列模型/V3-C07/fig_v3_c07_selection_loop.tex 图fig:V3-C07-selection-loop把训练、验证反馈限制在候选选择闭环内；测试集只有从锁定方案到一次最终评价的单向边，若测试结果返回候选族或超参数，测试集便转化为新的验证信息。 首次阅读检查：易混淆概念对比：线性模型、核方法与集成方法。需要解决的阅读阻塞。比较项缺少统一比较维度 第一步。先固定比较维度，再逐项比较对象、条件、结论与失败边界，避免只按名称作判断。 核验路线。先固定比较维度，再逐项比较对象、条件、结论与失败边界，避免只按名称作判断。 comparisonbox tabularx @l X X X@ 方法族 归纳偏好 主要计算量 典型优势\\ 线性模型 原特征或基函数上线性 常为$O(Nd)$级迭代 快速、可解释、易正则化\\ 核方法 核定义的平滑相似性 朴素Gram存储$O(N^2)$ 小中样本非线性边界\\ 树模型 轴对齐递归分区 依分裂搜索而定 混合类型、非线性与交互\\ 集成方法 多个弱或不稳定模型组合 基学习器成本乘轮数 提升预测能力、控制偏差或方差\\ tabularx comparisonbox</x:v>
      </x:c>
      <x:c r="K412" s="60" t="n">
        <x:v>662</x:v>
      </x:c>
      <x:c r="L412" s="60" t="str">
        <x:v>中</x:v>
      </x:c>
      <x:c r="M412" s="60" t="str">
        <x:v>符号密度较高；缺少最小例/非例；单段过长，需分层</x:v>
      </x:c>
      <x:c r="N412" s="60" t="str">
        <x:v>先说它解决什么：“学习算法”应按输入、状态、初始化、一次更新、停止与输出六个角色来读。
再给核心表述：学习算法把策略变成可执行的求解过程。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12" s="60" t="str">
        <x:v>用2—3个状态或样本手算一轮，把更新前后量并排列出。</x:v>
      </x:c>
      <x:c r="P412" s="60" t="str">
        <x:v>预算耗尽、数值停止和数学收敛不是同一状态；候选失败时不能覆盖最后合法状态。</x:v>
      </x:c>
    </x:row>
    <x:row r="413" ht="44" customHeight="1">
      <x:c r="A413" s="60" t="str">
        <x:v>SLM-12-01-001</x:v>
      </x:c>
      <x:c r="B413" s="60" t="str">
        <x:v>适用问题</x:v>
      </x:c>
      <x:c r="C413" s="60" t="str">
        <x:v>算法/计算流程</x:v>
      </x:c>
      <x:c r="D413" s="60" t="n">
        <x:v>23</x:v>
      </x:c>
      <x:c r="E413" s="60" t="str">
        <x:v>监督学习方法总结</x:v>
      </x:c>
      <x:c r="F413" s="60" t="str">
        <x:v>模型选择与适用条件</x:v>
      </x:c>
      <x:c r="G413" s="60" t="n">
        <x:v>492</x:v>
      </x:c>
      <x:c r="H413" s="60" t="str">
        <x:v>src/讲义源码/第03册_优化模型与序列模型/chapters/V3-C07.tex</x:v>
      </x:c>
      <x:c r="I413" s="60" t="n">
        <x:v>266</x:v>
      </x:c>
      <x:c r="J413" s="60" t="str">
        <x:v>方法选择应先写成约束表：输出是类别、序列还是连续量；是否需要概率；错误代价是否对称；训练样本与特征维数多大；特征是否稀疏、混合或具有序列结构；预测延迟、内存和解释性要求是什么；分布漂移如何监测。候选方法由这些条件筛出，再用同一验证协议比较，而不是从算法名称出发寻找理由。 优化解释。模型选择是外层离散优化，参数拟合是内层优化。设候选配置为$m$，训练算子为$ (m;T_tr)$，则外层目标是 $ _m M R_val ( (m;T_tr) ). $ 若同一验证集被反复用于扩展$ M$，外层同样会过拟合。嵌套交叉验证把外层性能评估与内层超参数选择分开。 学习算法。下面给出一个不依赖具体编程语言的方法筛选流程。它要求先固定指标和约束，再产生候选；测试集只在方案锁定后使用一次。 参数含义。候选集合$ M$含方法族、特征流程和超参数；$K$是交叉验证折数；$ $是允许的最大延迟或资源阈值；$ $是把验证性能视为近似相当的容差。 首次阅读检查：受约束的监督学习方案选择流程。需要解决的阅读阻塞。缺少可立即代入的最小数值例或非例 第一步。先判定核心对象属于什么类型，再从原文标出条件、结论和最小辨识问题。 核验路线。先判定核心对象属于什么类型，再从原文标出条件、结论和最小辨识问题。 keypointbox[title=受约束的监督学习方案选择流程] enumerate[leftmargin=2.2em,nosep] 冻结：在查看验证结果前固定 划分、候选$ M$、折内预处理、主指标、资源阈值$ _r$、$ $近优与并列规则。 折内拟合：对每个$(m,k)$，只用$T D_k$拟合预处理器和模型，只在$D_k$计算分数与资源量；失败候选位置化记录并退出比较。 同口径汇总：只有恰有$K$个成功折的候选才按共同分母汇总；先应用硬约束得到可行集$ V$。 选择与重训：在$ V$中形成$ $近优集，再按冻结的复杂度、波动和并列规则选$m^*$，最后用全部开发数据重训$f^*$。 一次测试：锁定方案后只在独立测试集评价一次；测试结果不得反向改变候选、阈值或预处理。 enumerate keypointbox 每折记录至少含候选、折号、内部停止状态、验证指标和资源量；任一预处理都必须在训练折内拟合。无可行候选与全量重训失败均应显式报告，不能伪造“最佳方案”。 有限候选数与固定的 保证外层选择在有限步后停止；所有入选候选都以相同分母$K$和预先冻结的汇总口径比较，内层最优化仍按各模型已经给定的数学停止准则求解。 独立测试集不参与上述选择；$m^*$固定后，只用它评价最终泛化误差一次。 训练时间复杂度。若候选$m$在一个训练折上的拟合成本为$C_m$、验证预测成本为$E_m$， 选择总成本约为$ _m K(C_m+E_m)$，另加所选方案在全部开发数据上的一次重训。 预测时间复杂度。最终部署预测复杂度由所选模型给出，记为$P_m^*(d)$；模型选择过程不能用验证阶段的总成本替代该部署成本。\\ 存储与空间复杂度。除数据外，串行执行需要当前候选模型的最大工作存储量$S_m$及折外预测$O(N)$；并行执行多个候选时，各候选的工作存储量近似相加。复杂度假设：各折顺序复用存储空间；缓存全部候选会增加到近似求和规模。 正确性依据。每个候选的分数只由其未参与拟合的验证折产生，硬约束先于并列决胜规则应用；方案锁定后才用全部开发数据重训，并且测试集只评估一次。因此所得方案满足预先给定的可行性与选择规则；内层训练未完成或没有可行候选时，不产生虚假的最优方案。 更新顺序与停止情形。依次固定候选与数据划分、逐折拟合和验证、汇总可比指标、应用既定并列规则、重训选中方案，最后一次性测试。若没有可比较的候选、某折缺少必要类别或资源指标口径不一致，应停止比较或排除相应候选并说明原因；外层枚举结束并不表示内层训练已经满足停止准则。 综合自检与学习路线sec:V3-C07-S06 模型选择应同时说明任务、数据划分、预处理、候选模型、评价指标、资源约束与失效条件，才能比较不同方案并解释结论。 6</x:v>
      </x:c>
      <x:c r="K413" s="60" t="n">
        <x:v>1695</x:v>
      </x:c>
      <x:c r="L413" s="60" t="str">
        <x:v>中</x:v>
      </x:c>
      <x:c r="M413" s="60" t="str">
        <x:v>符号密度较高；缺少最小例/非例；单段过长，需分层</x:v>
      </x:c>
      <x:c r="N413" s="60" t="str">
        <x:v>先说它解决什么：“适用问题”应按输入、状态、初始化、一次更新、停止与输出六个角色来读。
再给核心表述：方法选择应先写成约束表：输出是类别、序列还是连续量；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13" s="60" t="str">
        <x:v>用2—3个状态或样本手算一轮，把更新前后量并排列出。</x:v>
      </x:c>
      <x:c r="P413" s="60" t="str">
        <x:v>预算耗尽、数值停止和数学收敛不是同一状态；候选失败时不能覆盖最后合法状态。</x:v>
      </x:c>
    </x:row>
    <x:row r="414" ht="44" customHeight="1">
      <x:c r="A414" s="60" t="str">
        <x:v>SLM-13-00-001</x:v>
      </x:c>
      <x:c r="B414" s="60" t="str">
        <x:v>无监督学习概论</x:v>
      </x:c>
      <x:c r="C414" s="60" t="str">
        <x:v>概率与统计</x:v>
      </x:c>
      <x:c r="D414" s="60" t="n">
        <x:v>24</x:v>
      </x:c>
      <x:c r="E414" s="60" t="str">
        <x:v>无监督学习概论</x:v>
      </x:c>
      <x:c r="F414" s="60" t="str">
        <x:v>无监督学习问题</x:v>
      </x:c>
      <x:c r="G414" s="60" t="n">
        <x:v>504</x:v>
      </x:c>
      <x:c r="H414" s="60" t="str">
        <x:v>src/讲义源码/第04册_无监督学习与矩阵分解/chapters/V4-C01.tex</x:v>
      </x:c>
      <x:c r="I414" s="60" t="n">
        <x:v>123</x:v>
      </x:c>
      <x:c r="J414" s="60" t="str">
        <x:v>监督学习观察$(x_i,y_i)$并以标签误差约束预测；无监督学习只观察$x_i$，学习目标不能由标签逐样本给出。它试图在数据中发现可重复的统计规律或潜在结构，并把该结构用于描述、压缩、生成、异常识别或后续预测。缺少标签并不表示没有假设：距离、低秩、独立性、稀疏性、平滑性和概率分布族都是结构假设。 首次阅读检查：无监督学习基本原理。需要解决的阅读阻塞。对象、条件或最小例没有在首次阅读入口中同时出现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414" s="60" t="n">
        <x:v>277</x:v>
      </x:c>
      <x:c r="L414" s="60" t="str">
        <x:v>低</x:v>
      </x:c>
      <x:c r="M414" s="60" t="str">
        <x:v>符号密度较高</x:v>
      </x:c>
      <x:c r="N414" s="60" t="str">
        <x:v>先说它解决什么：“无监督学习概论”用于说明概率量在支持集、条件化或归一化下如何定义与计算。
再给核心表述：监督学习观察$(x_i,y_i)$并以标签误差约束预测；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414" s="60" t="str">
        <x:v>用两点或两类的最小分布代入一次，检查每项非负、总和为1，以及条件分母是否为正。</x:v>
      </x:c>
      <x:c r="P414" s="60" t="str">
        <x:v>不要把密度值当作点概率，也不要在分母为0或支持集不匹配时继续套公式。</x:v>
      </x:c>
    </x:row>
    <x:row r="415" ht="44" customHeight="1">
      <x:c r="A415" s="60" t="str">
        <x:v>SLM-13-01-001</x:v>
      </x:c>
      <x:c r="B415" s="60" t="str">
        <x:v>无监督学习基本原理</x:v>
      </x:c>
      <x:c r="C415" s="60" t="str">
        <x:v>基础概念</x:v>
      </x:c>
      <x:c r="D415" s="60" t="n">
        <x:v>24</x:v>
      </x:c>
      <x:c r="E415" s="60" t="str">
        <x:v>无监督学习概论</x:v>
      </x:c>
      <x:c r="F415" s="60" t="str">
        <x:v>无监督学习问题</x:v>
      </x:c>
      <x:c r="G415" s="60" t="n">
        <x:v>505</x:v>
      </x:c>
      <x:c r="H415" s="60" t="str">
        <x:v>src/讲义源码/第04册_无监督学习与矩阵分解/chapters/V4-C01.tex</x:v>
      </x:c>
      <x:c r="I415" s="60" t="n">
        <x:v>131</x:v>
      </x:c>
      <x:c r="J415" s="60" t="str">
        <x:v>首次阅读检查：无监督学习问题。需要解决的阅读阻塞。缺少可立即代入的最小数值例或非例；短段落内符号密度高，但符号角色未逐一落地 第一步。先识别对象类型与定义域，再逐项核对量词、支持集和特殊约定 核验路线。先识别对象类型与定义域，再逐项核对量词、支持集和特殊约定；例子只用于检验，不能替代定义。</x:v>
      </x:c>
      <x:c r="K415" s="60" t="n">
        <x:v>145</x:v>
      </x:c>
      <x:c r="L415" s="60" t="str">
        <x:v>低</x:v>
      </x:c>
      <x:c r="M415" s="60" t="str">
        <x:v>符号密度较高</x:v>
      </x:c>
      <x:c r="N415" s="60" t="str">
        <x:v>先说它解决什么：先把“无监督学习基本原理”理解为一个需要明确对象、条件与结论的基础概念。
再给核心表述：首次阅读检查：无监督学习问题。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415" s="60" t="str">
        <x:v>给出一个满足定义的最小例和一个只破坏单一条件的非例。</x:v>
      </x:c>
      <x:c r="P415" s="60" t="str">
        <x:v>不要只凭名称或图形相似作判断，应回到定义中的量词、作用域和条件。</x:v>
      </x:c>
    </x:row>
    <x:row r="416" ht="44" customHeight="1">
      <x:c r="A416" s="60" t="str">
        <x:v>SLM-13-02-001</x:v>
      </x:c>
      <x:c r="B416" s="60" t="str">
        <x:v>无监督学习的基本问题</x:v>
      </x:c>
      <x:c r="C416" s="60" t="str">
        <x:v>算法/计算流程</x:v>
      </x:c>
      <x:c r="D416" s="60" t="n">
        <x:v>24</x:v>
      </x:c>
      <x:c r="E416" s="60" t="str">
        <x:v>无监督学习概论</x:v>
      </x:c>
      <x:c r="F416" s="60" t="str">
        <x:v>基本方法与任务分类</x:v>
      </x:c>
      <x:c r="G416" s="60" t="n">
        <x:v>505</x:v>
      </x:c>
      <x:c r="H416" s="60" t="str">
        <x:v>src/讲义源码/第04册_无监督学习与矩阵分解/chapters/V4-C01.tex</x:v>
      </x:c>
      <x:c r="I416" s="60" t="n">
        <x:v>158</x:v>
      </x:c>
      <x:c r="J416" s="60" t="str">
        <x:v>无监督学习的基本任务可按所寻找的结构分类： enumerate[leftmargin=2.2em] 聚类：把相似样本归入同一类，揭示数据的纵向结构； 降维：把高维样本变换为低维表示，揭示属性间的横向结构； 概率模型估计：学习$p_ (x,z)$的结构与参数，同时描述样本和潜在变量之间的关系； 组合任务：先学习表示再聚类，或在潜变量模型中同时得到低维表示与软分配。 enumerate</x:v>
      </x:c>
      <x:c r="K416" s="60" t="n">
        <x:v>192</x:v>
      </x:c>
      <x:c r="L416" s="60" t="str">
        <x:v>高</x:v>
      </x:c>
      <x:c r="M416" s="60" t="str">
        <x:v>符号密度较高；成立条件未显式前置；缺少最小例/非例；缺少一句话直觉桥</x:v>
      </x:c>
      <x:c r="N416" s="60" t="str">
        <x:v>先说它解决什么：“无监督学习的基本问题”应按输入、状态、初始化、一次更新、停止与输出六个角色来读。
再给核心表述：无监督学习的基本任务可按所寻找的结构分类： enumerate[leftmargin=2.2em] 聚类：把相似样本归入同一类，揭示数据的纵向结构；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16" s="60" t="str">
        <x:v>用2—3个状态或样本手算一轮，把更新前后量并排列出。</x:v>
      </x:c>
      <x:c r="P416" s="60" t="str">
        <x:v>预算耗尽、数值停止和数学收敛不是同一状态；候选失败时不能覆盖最后合法状态。</x:v>
      </x:c>
    </x:row>
    <x:row r="417" ht="44" customHeight="1">
      <x:c r="A417" s="60" t="str">
        <x:v>SLM-13-03-001</x:v>
      </x:c>
      <x:c r="B417" s="60" t="str">
        <x:v>机器学习三要素</x:v>
      </x:c>
      <x:c r="C417" s="60" t="str">
        <x:v>算法/计算流程</x:v>
      </x:c>
      <x:c r="D417" s="60" t="n">
        <x:v>24</x:v>
      </x:c>
      <x:c r="E417" s="60" t="str">
        <x:v>无监督学习概论</x:v>
      </x:c>
      <x:c r="F417" s="60" t="str">
        <x:v>生成式与表示学习视角</x:v>
      </x:c>
      <x:c r="G417" s="60" t="n">
        <x:v>507</x:v>
      </x:c>
      <x:c r="H417" s="60" t="str">
        <x:v>src/讲义源码/第04册_无监督学习与矩阵分解/chapters/V4-C01.tex</x:v>
      </x:c>
      <x:c r="I417" s="60" t="n">
        <x:v>216</x:v>
      </x:c>
      <x:c r="J417" s="60" t="str">
        <x:v>一个可复核的无监督方法必须同时给出三要素：模型规定候选结构；策略规定比较候选结构的目标；算法规定怎样在有限计算预算内寻找候选解。只写一个损失函数而不说明参数化和优化过程，不能构成完整方法；只给迭代步骤而不说明所优化的量，也无法判断停止结果的含义。</x:v>
      </x:c>
      <x:c r="K417" s="60" t="n">
        <x:v>123</x:v>
      </x:c>
      <x:c r="L417" s="60" t="str">
        <x:v>中</x:v>
      </x:c>
      <x:c r="M417" s="60" t="str">
        <x:v>缺少最小例/非例；缺少一句话直觉桥</x:v>
      </x:c>
      <x:c r="N417" s="60" t="str">
        <x:v>先说它解决什么：“机器学习三要素”应按输入、状态、初始化、一次更新、停止与输出六个角色来读。
再给核心表述：一个可复核的无监督方法必须同时给出三要素：模型规定候选结构；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17" s="60" t="str">
        <x:v>用2—3个状态或样本手算一轮，把更新前后量并排列出。</x:v>
      </x:c>
      <x:c r="P417" s="60" t="str">
        <x:v>预算耗尽、数值停止和数学收敛不是同一状态；候选失败时不能覆盖最后合法状态。</x:v>
      </x:c>
    </x:row>
    <x:row r="418" ht="44" customHeight="1">
      <x:c r="A418" s="60" t="str">
        <x:v>SLM-13-04-001</x:v>
      </x:c>
      <x:c r="B418" s="60" t="str">
        <x:v>无监督学习方法</x:v>
      </x:c>
      <x:c r="C418" s="60" t="str">
        <x:v>算法/计算流程</x:v>
      </x:c>
      <x:c r="D418" s="60" t="n">
        <x:v>24</x:v>
      </x:c>
      <x:c r="E418" s="60" t="str">
        <x:v>无监督学习概论</x:v>
      </x:c>
      <x:c r="F418" s="60" t="str">
        <x:v>生成式与表示学习视角</x:v>
      </x:c>
      <x:c r="G418" s="60" t="n">
        <x:v>507</x:v>
      </x:c>
      <x:c r="H418" s="60" t="str">
        <x:v>src/讲义源码/第04册_无监督学习与矩阵分解/chapters/V4-C01.tex</x:v>
      </x:c>
      <x:c r="I418" s="60" t="n">
        <x:v>219</x:v>
      </x:c>
      <x:c r="J418" s="60" t="str">
        <x:v>生成式视角先描述潜变量怎样产生观测，即$p_ (z)p_ (x z)$；表示学习视角先描述观测怎样变成结构，即$z=g_ (x)$或$q_ (z x)$。二者可在同一模型中相遇：编码器近似后验，解码器近似生成条件分布。 无监督方法还可以按数据结构形成一张完整路线图：聚类用距离或连通性刻画样本之间的纵向分组，本册随后学习层次聚类与k均值；降维用低秩或最大方差刻画属性之间的横向结构，本册随后学习奇异值分解、主成分分析、潜在语义分析与非负矩阵分解；话题分析把文档表示为主题混合，本册的PLSA从极大似然出发，下一册的LDA再为文档主题比例加入先验；图分析把对象和关系写成网络，并在下一册用随机游走与PageRank寻找全局重要性。前两类首先回答“怎样分组或压缩”，后两类进一步回答“潜在混合或关系结构怎样生成观测”；它们都必须显式给出结构假设、评价准则和可复现算法。 从生成方向的联合分解得到归一化后验与 MAP 判别规则。潜变量 $z \1, ,K\$、先验 $p(z=k)$ 与似然 $p(x z=k)$。$p(z=k)&gt;0$ 且给定观测满足 $p(x)&gt;0$；求和遍历全部潜状态。先把证据写为 $p(x)= _ =1^Kp(z= )p(x z= )$。 derivationgoalbox 从潜变量联合分布推导离散潜变量的后验，明确归一化分母和均匀先验下的判别边界。结果用于潜变量推断和最大后验分配。 derivationgoalbox derivationprepbox 设$ Z=\1, ,K\$，$p_ (z=k)&gt;0$，且对给定$x$有$p_ (x)&gt;0$。联合分布按生成方向分解为$p_ (x,z=k)=p_ (z=k)p_ (x z=k)$；所有求和均遍历完整潜变量取值集合。 derivationprepbox 推导第1步：写出条件概率定义。 $ p_ (z=k x)= p_ (x,z=k)p_ (x). $ 推导第2步：对潜变量边缘化。 $ p_ (x)= _j=1^Kp_ (x,z=j) = _j=1^Kp_ (z=j)p_ (x z=j). $ 推导第3步：代入并归一化。 $ p_ (z=k x) = p_ (z=k)p_ (x z=k) _j=1^Kp_ (z=j)p_ (x z=j). $ 分母不依赖候选类别$k$，所以最大后验分配比较的是$p_ (z=k)p_ (x z=k)$。</x:v>
      </x:c>
      <x:c r="K418" s="60" t="n">
        <x:v>1009</x:v>
      </x:c>
      <x:c r="L418" s="60" t="str">
        <x:v>中</x:v>
      </x:c>
      <x:c r="M418" s="60" t="str">
        <x:v>符号密度较高；单段过长，需分层</x:v>
      </x:c>
      <x:c r="N418" s="60" t="str">
        <x:v>先说它解决什么：“无监督学习方法”应按输入、状态、初始化、一次更新、停止与输出六个角色来读。
再给核心表述：生成式视角先描述潜变量怎样产生观测，即$p_ (z)p_ (x z)$；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18" s="60" t="str">
        <x:v>用2—3个状态或样本手算一轮，把更新前后量并排列出。</x:v>
      </x:c>
      <x:c r="P418" s="60" t="str">
        <x:v>预算耗尽、数值停止和数学收敛不是同一状态；候选失败时不能覆盖最后合法状态。</x:v>
      </x:c>
    </x:row>
    <x:row r="419" ht="44" customHeight="1">
      <x:c r="A419" s="60" t="str">
        <x:v>SLM-14-00-001</x:v>
      </x:c>
      <x:c r="B419" s="60" t="str">
        <x:v>聚类方法</x:v>
      </x:c>
      <x:c r="C419" s="60" t="str">
        <x:v>算法/计算流程</x:v>
      </x:c>
      <x:c r="D419" s="60" t="n">
        <x:v>25</x:v>
      </x:c>
      <x:c r="E419" s="60" t="str">
        <x:v>聚类方法</x:v>
      </x:c>
      <x:c r="F419" s="60" t="str">
        <x:v>聚类问题与相似度</x:v>
      </x:c>
      <x:c r="G419" s="60" t="n">
        <x:v>520</x:v>
      </x:c>
      <x:c r="H419" s="60" t="str">
        <x:v>src/讲义源码/第04册_无监督学习与矩阵分解/chapters/V4-C02.tex</x:v>
      </x:c>
      <x:c r="I419" s="60" t="n">
        <x:v>118</x:v>
      </x:c>
      <x:c r="J419" s="60" t="str">
        <x:v>聚类根据样本属性的相似度或距离，把样本归并为若干类。类并非预先标注；算法只能在选定表示和度量下寻找结构。聚类结果可用于数据概括、分层浏览、异常筛查和后续监督学习的预处理，但类别编号本身不具有数值次序。 首次阅读检查：聚类的基本概念。需要解决的阅读阻塞。对象、条件或最小例没有在首次阅读入口中同时出现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419" s="60" t="n">
        <x:v>226</x:v>
      </x:c>
      <x:c r="L419" s="60" t="str">
        <x:v>低</x:v>
      </x:c>
      <x:c r="M419" s="60" t="str">
        <x:v>符号密度较高</x:v>
      </x:c>
      <x:c r="N419" s="60" t="str">
        <x:v>先说它解决什么：“聚类方法”应按输入、状态、初始化、一次更新、停止与输出六个角色来读。
再给核心表述：聚类根据样本属性的相似度或距离，把样本归并为若干类。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19" s="60" t="str">
        <x:v>用2—3个状态或样本手算一轮，把更新前后量并排列出。</x:v>
      </x:c>
      <x:c r="P419" s="60" t="str">
        <x:v>预算耗尽、数值停止和数学收敛不是同一状态；候选失败时不能覆盖最后合法状态。</x:v>
      </x:c>
    </x:row>
    <x:row r="420" ht="44" customHeight="1">
      <x:c r="A420" s="60" t="str">
        <x:v>SLM-14-01-001</x:v>
      </x:c>
      <x:c r="B420" s="60" t="str">
        <x:v>聚类的基本概念</x:v>
      </x:c>
      <x:c r="C420" s="60" t="str">
        <x:v>基础概念</x:v>
      </x:c>
      <x:c r="D420" s="60" t="n">
        <x:v>25</x:v>
      </x:c>
      <x:c r="E420" s="60" t="str">
        <x:v>聚类方法</x:v>
      </x:c>
      <x:c r="F420" s="60" t="str">
        <x:v>聚类问题与相似度</x:v>
      </x:c>
      <x:c r="G420" s="60" t="n">
        <x:v>520</x:v>
      </x:c>
      <x:c r="H420" s="60" t="str">
        <x:v>src/讲义源码/第04册_无监督学习与矩阵分解/chapters/V4-C02.tex</x:v>
      </x:c>
      <x:c r="I420" s="60" t="n">
        <x:v>126</x:v>
      </x:c>
      <x:c r="J420" s="60" t="str">
        <x:v>首次阅读检查：硬聚类。需要解决的阅读阻塞。缺少可立即代入的最小数值例或非例 第一步。先识别对象类型与定义域，再逐项核对量词、支持集和特殊约定 核验路线。先识别对象类型与定义域，再逐项核对量词、支持集和特殊约定；例子只用于检验，不能替代定义。</x:v>
      </x:c>
      <x:c r="K420" s="60" t="n">
        <x:v>120</x:v>
      </x:c>
      <x:c r="L420" s="60" t="str">
        <x:v>低</x:v>
      </x:c>
      <x:c r="M420" s="60" t="str">
        <x:v>符号密度较高</x:v>
      </x:c>
      <x:c r="N420" s="60" t="str">
        <x:v>先说它解决什么：先把“聚类的基本概念”理解为一个需要明确对象、条件与结论的基础概念。
再给核心表述：首次阅读检查：硬聚类。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420" s="60" t="str">
        <x:v>给出一个满足定义的最小例和一个只破坏单一条件的非例。</x:v>
      </x:c>
      <x:c r="P420" s="60" t="str">
        <x:v>不要只凭名称或图形相似作判断，应回到定义中的量词、作用域和条件。</x:v>
      </x:c>
    </x:row>
    <x:row r="421" ht="44" customHeight="1">
      <x:c r="A421" s="60" t="str">
        <x:v>SLM-14-01-004</x:v>
      </x:c>
      <x:c r="B421" s="60" t="str">
        <x:v>类或簇</x:v>
      </x:c>
      <x:c r="C421" s="60" t="str">
        <x:v>算法/计算流程</x:v>
      </x:c>
      <x:c r="D421" s="60" t="n">
        <x:v>25</x:v>
      </x:c>
      <x:c r="E421" s="60" t="str">
        <x:v>聚类方法</x:v>
      </x:c>
      <x:c r="F421" s="60" t="str">
        <x:v>聚类问题与相似度</x:v>
      </x:c>
      <x:c r="G421" s="60" t="n">
        <x:v>521</x:v>
      </x:c>
      <x:c r="H421" s="60" t="str">
        <x:v>src/讲义源码/第04册_无监督学习与矩阵分解/chapters/V4-C02.tex</x:v>
      </x:c>
      <x:c r="I421" s="60" t="n">
        <x:v>142</x:v>
      </x:c>
      <x:c r="J421" s="60" t="str">
        <x:v>首次阅读检查：工作性检查表：四种类内阈值。需要解决的阅读阻塞。缺少可立即代入的最小数值例或非例 第一步。先判定核心对象属于什么类型，再从原文标出条件、结论和最小辨识问题。 核验路线。先判定核心对象属于什么类型，再从原文标出条件、结论和最小辨识问题。 keypointbox[title=工作性检查表：四种类内阈值] 为比较不同聚类约束，设$G$含$n_G 2$个样本，$d_ij=d(x_i,x_j)$。给定$T&gt;0$，以下四项是本讲义并列整理的检查条件，而不是来源教材中的一个编号定义；第四项另给$V&gt;0$： enumerate[leftmargin=2.2em] 对任意不同的$x_i,x_j G$，有$d_ij T$； 对每个$x_i G$，至少存在$x_j G \x_i\$使$d_ij T$； 对每个$x_i G$，有$ 1n_G-1 _x_j Gd_ij T$，其中$d_ii=0$； 同时有$ 1n_G(n_G-1) _x_i G _x_j Gd_ij T$和$d_ij V$对所有点对成立。 enumerate 第一项控制全部点对，第二项只要求局部邻接，第三项限制每一点到类内其余样本的平均距离，第四项同时限制总体平均与极端距离。阈值含义不同，不能只保留“类”这个名称而丢弃约束。 keypointbox</x:v>
      </x:c>
      <x:c r="K421" s="60" t="n">
        <x:v>560</x:v>
      </x:c>
      <x:c r="L421" s="60" t="str">
        <x:v>中</x:v>
      </x:c>
      <x:c r="M421" s="60" t="str">
        <x:v>符号密度较高；缺少最小例/非例；缺少一句话直觉桥</x:v>
      </x:c>
      <x:c r="N421" s="60" t="str">
        <x:v>先说它解决什么：“类或簇”应按输入、状态、初始化、一次更新、停止与输出六个角色来读。
再给核心表述：首次阅读检查：工作性检查表：四种类内阈值。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21" s="60" t="str">
        <x:v>用2—3个状态或样本手算一轮，把更新前后量并排列出。</x:v>
      </x:c>
      <x:c r="P421" s="60" t="str">
        <x:v>预算耗尽、数值停止和数学收敛不是同一状态；候选失败时不能覆盖最后合法状态。</x:v>
      </x:c>
    </x:row>
    <x:row r="422" ht="44" customHeight="1">
      <x:c r="A422" s="60" t="str">
        <x:v>SLM-14-01-002</x:v>
      </x:c>
      <x:c r="B422" s="60" t="str">
        <x:v>相似度或距离</x:v>
      </x:c>
      <x:c r="C422" s="60" t="str">
        <x:v>线性代数/几何</x:v>
      </x:c>
      <x:c r="D422" s="60" t="n">
        <x:v>25</x:v>
      </x:c>
      <x:c r="E422" s="60" t="str">
        <x:v>聚类方法</x:v>
      </x:c>
      <x:c r="F422" s="60" t="str">
        <x:v>距离与相似度度量</x:v>
      </x:c>
      <x:c r="G422" s="60" t="n">
        <x:v>522</x:v>
      </x:c>
      <x:c r="H422" s="60" t="str">
        <x:v>src/讲义源码/第04册_无监督学习与矩阵分解/chapters/V4-C02.tex</x:v>
      </x:c>
      <x:c r="I422" s="60" t="n">
        <x:v>170</x:v>
      </x:c>
      <x:c r="J422" s="60" t="str"/>
      <x:c r="K422" s="60" t="n">
        <x:v>0</x:v>
      </x:c>
      <x:c r="L422" s="60" t="str">
        <x:v>中</x:v>
      </x:c>
      <x:c r="M422" s="60" t="str">
        <x:v>核心表述偏短；缺少最小例/非例；缺少一句话直觉桥</x:v>
      </x:c>
      <x:c r="N422" s="60" t="str">
        <x:v>先说它解决什么：“相似度或距离”说明线性对象的维数、方向或几何作用，核心是先核对对象所在空间。
再给核心表述：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22" s="60" t="str">
        <x:v>取二维向量或2×2矩阵逐项算一次，并在每个乘法前写出维数。</x:v>
      </x:c>
      <x:c r="P422" s="60" t="str">
        <x:v>矩阵乘法通常不可交换；零向量、非满秩和非正定情形要单独检查。</x:v>
      </x:c>
    </x:row>
    <x:row r="423" ht="44" customHeight="1">
      <x:c r="A423" s="60" t="str">
        <x:v>SLM-14-01-003</x:v>
      </x:c>
      <x:c r="B423" s="60" t="str">
        <x:v>闵可夫斯基距离</x:v>
      </x:c>
      <x:c r="C423" s="60" t="str">
        <x:v>线性代数/几何</x:v>
      </x:c>
      <x:c r="D423" s="60" t="n">
        <x:v>25</x:v>
      </x:c>
      <x:c r="E423" s="60" t="str">
        <x:v>聚类方法</x:v>
      </x:c>
      <x:c r="F423" s="60" t="str">
        <x:v>距离与相似度度量</x:v>
      </x:c>
      <x:c r="G423" s="60" t="n">
        <x:v>522</x:v>
      </x:c>
      <x:c r="H423" s="60" t="str">
        <x:v>src/讲义源码/第04册_无监督学习与矩阵分解/chapters/V4-C02.tex</x:v>
      </x:c>
      <x:c r="I423" s="60" t="n">
        <x:v>171</x:v>
      </x:c>
      <x:c r="J423" s="60" t="str">
        <x:v>对$x_i=(x_1i, ,x_mi)^T$和$x_j=(x_1j, ,x_mj)^T$，$p 1$时的闵可夫斯基距离为 $ d_p(x_i,x_j)= ( _a=1^m|x_ai-x_aj|^p )^1/p. $ $p=2$得到欧氏距离，$p=1$得到曼哈顿距离，$p $得到切比雪夫距离$d_ (x_i,x_j)= _a|x_ai-x_aj|$。平方欧氏量$\|x_i-x_j\|_2^2$常用于优化，但它本身不满足三角不等式。</x:v>
      </x:c>
      <x:c r="K423" s="60" t="n">
        <x:v>216</x:v>
      </x:c>
      <x:c r="L423" s="60" t="str">
        <x:v>中</x:v>
      </x:c>
      <x:c r="M423" s="60" t="str">
        <x:v>符号密度较高；成立条件未显式前置；缺少最小例/非例</x:v>
      </x:c>
      <x:c r="N423" s="60" t="str">
        <x:v>先说它解决什么：“闵可夫斯基距离”说明线性对象的维数、方向或几何作用，核心是先核对对象所在空间。
再给核心表述：对$x_i=(x_1i, ,x_mi)^T$和$x_j=(x_1j, ,x_mj)^T$，$p 1$时的闵可夫斯基距离为 $ d_p(x_i,x_j)= ( _a=1^m|x_ai-x_aj|^p )^1/p. $ $p=2$得到欧氏距离，$p=1$得到曼哈顿距离，$p $得到切比雪夫距离$d_ (x_i,x_j)= _a|x_ai-x_aj|$。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23" s="60" t="str">
        <x:v>取二维向量或2×2矩阵逐项算一次，并在每个乘法前写出维数。</x:v>
      </x:c>
      <x:c r="P423" s="60" t="str">
        <x:v>矩阵乘法通常不可交换；零向量、非满秩和非正定情形要单独检查。</x:v>
      </x:c>
    </x:row>
    <x:row r="424" ht="44" customHeight="1">
      <x:c r="A424" s="60" t="str">
        <x:v>SLM-14-02-001</x:v>
      </x:c>
      <x:c r="B424" s="60" t="str">
        <x:v>马哈拉诺比斯距离</x:v>
      </x:c>
      <x:c r="C424" s="60" t="str">
        <x:v>线性代数/几何</x:v>
      </x:c>
      <x:c r="D424" s="60" t="n">
        <x:v>25</x:v>
      </x:c>
      <x:c r="E424" s="60" t="str">
        <x:v>聚类方法</x:v>
      </x:c>
      <x:c r="F424" s="60" t="str">
        <x:v>距离与相似度度量</x:v>
      </x:c>
      <x:c r="G424" s="60" t="n">
        <x:v>522</x:v>
      </x:c>
      <x:c r="H424" s="60" t="str">
        <x:v>src/讲义源码/第04册_无监督学习与矩阵分解/chapters/V4-C02.tex</x:v>
      </x:c>
      <x:c r="I424" s="60" t="n">
        <x:v>178</x:v>
      </x:c>
      <x:c r="J424" s="60" t="str">
        <x:v>若$S R^m m$正定，马哈拉诺比斯距离为 $ d_S(x_i,x_j)= (x_i-x_j)^TS^-1(x_i-x_j). $ 令$S=LL^T$，则$d_S(x_i,x_j)=\|L^-1(x_i-x_j)\|_2$，所以它等于白化坐标中的欧氏距离。$S$奇异或估计不稳定时，应使用正则化$S_ =S+ I$；若改用Moore--Penrose伪逆$S^+$，则$ (x_i-x_j)^TS^+(x_i-x_j)$只保证为半度量，因为相差向量落在$N(S)$中的两个不同样本也可能得到零距离。 首次阅读检查：夹角余弦。需要解决的阅读阻塞。对象、条件或最小例没有在首次阅读入口中同时出现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424" s="60" t="n">
        <x:v>373</x:v>
      </x:c>
      <x:c r="L424" s="60" t="str">
        <x:v>中</x:v>
      </x:c>
      <x:c r="M424" s="60" t="str">
        <x:v>符号密度较高；缺少一句话直觉桥</x:v>
      </x:c>
      <x:c r="N424" s="60" t="str">
        <x:v>先说它解决什么：“马哈拉诺比斯距离”说明线性对象的维数、方向或几何作用，核心是先核对对象所在空间。
再给核心表述：若$S R^m m$正定，马哈拉诺比斯距离为 $ d_S(x_i,x_j)= (x_i-x_j)^TS^-1(x_i-x_j). $ 令$S=LL^T$，则$d_S(x_i,x_j)=\|L^-1(x_i-x_j)\|_2$，所以它等于白化坐标中的欧氏距离。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24" s="60" t="str">
        <x:v>取二维向量或2×2矩阵逐项算一次，并在每个乘法前写出维数。</x:v>
      </x:c>
      <x:c r="P424" s="60" t="str">
        <x:v>矩阵乘法通常不可交换；零向量、非满秩和非正定情形要单独检查。</x:v>
      </x:c>
    </x:row>
    <x:row r="425" ht="44" customHeight="1">
      <x:c r="A425" s="60" t="str">
        <x:v>SLM-14-04-001</x:v>
      </x:c>
      <x:c r="B425" s="60" t="str">
        <x:v>夹角余弦</x:v>
      </x:c>
      <x:c r="C425" s="60" t="str">
        <x:v>线性代数/几何</x:v>
      </x:c>
      <x:c r="D425" s="60" t="n">
        <x:v>25</x:v>
      </x:c>
      <x:c r="E425" s="60" t="str">
        <x:v>聚类方法</x:v>
      </x:c>
      <x:c r="F425" s="60" t="str">
        <x:v>距离与相似度度量</x:v>
      </x:c>
      <x:c r="G425" s="60" t="n">
        <x:v>522</x:v>
      </x:c>
      <x:c r="H425" s="60" t="str">
        <x:v>src/讲义源码/第04册_无监督学习与矩阵分解/chapters/V4-C02.tex</x:v>
      </x:c>
      <x:c r="I425" s="60" t="n">
        <x:v>190</x:v>
      </x:c>
      <x:c r="J425" s="60" t="str">
        <x:v>非零向量的夹角余弦为 $ s_ (x_i,x_j)= x_i^Tx_j\|x_i\|_2\|x_j\|_2. $ 它对正比例缩放不变，主要比较方向；零向量没有定义。若数据含负值，余弦可为负，评价时不能默认取值在$[0,1]$。 首次阅读检查：相关系数。需要解决的阅读阻塞。比较维度没有完全对齐，读者容易只记名称而不记适用条件 第一步。先固定比较维度，再逐项比较对象、条件、结论与失败边界，避免只按名称作判断。 核验路线。先固定比较维度，再逐项比较对象、条件、结论与失败边界，避免只按名称作判断。</x:v>
      </x:c>
      <x:c r="K425" s="60" t="n">
        <x:v>247</x:v>
      </x:c>
      <x:c r="L425" s="60" t="str">
        <x:v>中</x:v>
      </x:c>
      <x:c r="M425" s="60" t="str">
        <x:v>符号密度较高；缺少一句话直觉桥</x:v>
      </x:c>
      <x:c r="N425" s="60" t="str">
        <x:v>先说它解决什么：“夹角余弦”说明线性对象的维数、方向或几何作用，核心是先核对对象所在空间。
再给核心表述：非零向量的夹角余弦为 $ s_ (x_i,x_j)= x_i^Tx_j\|x_i\|_2\|x_j\|_2. $ 它对正比例缩放不变，主要比较方向；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25" s="60" t="str">
        <x:v>取二维向量或2×2矩阵逐项算一次，并在每个乘法前写出维数。</x:v>
      </x:c>
      <x:c r="P425" s="60" t="str">
        <x:v>矩阵乘法通常不可交换；零向量、非满秩和非正定情形要单独检查。</x:v>
      </x:c>
    </x:row>
    <x:row r="426" ht="44" customHeight="1">
      <x:c r="A426" s="60" t="str">
        <x:v>SLM-14-03-001</x:v>
      </x:c>
      <x:c r="B426" s="60" t="str">
        <x:v>相关系数</x:v>
      </x:c>
      <x:c r="C426" s="60" t="str">
        <x:v>算法/计算流程</x:v>
      </x:c>
      <x:c r="D426" s="60" t="n">
        <x:v>25</x:v>
      </x:c>
      <x:c r="E426" s="60" t="str">
        <x:v>聚类方法</x:v>
      </x:c>
      <x:c r="F426" s="60" t="str">
        <x:v>距离与相似度度量</x:v>
      </x:c>
      <x:c r="G426" s="60" t="n">
        <x:v>522</x:v>
      </x:c>
      <x:c r="H426" s="60" t="str">
        <x:v>src/讲义源码/第04册_无监督学习与矩阵分解/chapters/V4-C02.tex</x:v>
      </x:c>
      <x:c r="I426" s="60" t="n">
        <x:v>202</x:v>
      </x:c>
      <x:c r="J426" s="60" t="str">
        <x:v>将两个样本各自按属性中心化，记$ x_i=m^-1 _a=1^mx_ai$，则相关系数为 $ r_ij= _a=1^m(x_ai- x_i)(x_aj- x_j) _a(x_ai- x_i)^2 _a(x_aj- x_j)^2. $ 相关系数同时忽略加性平移与正比例缩放；若某样本各属性恒定，分母为0，相关系数没有定义。 若“同向变化”才算相似，应直接使用有符号$r_ij$，此时$r_ij -1$表示强烈反向而不是相似；若只关心线性关联强度而不关心方向，可预先声明使用$|r_ij|$，此时接近$1$的正、负相关都被视为相似。两种语义会产生不同聚类，不能在算法运行后按结果好坏临时决定是否取绝对值。 首次阅读检查：全直径阈值类。需要解决的阅读阻塞。对象、条件或最小例没有在首次阅读入口中同时出现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 首次阅读检查：近邻连通阈值类。需要解决的阅读阻塞。对象、条件或最小例没有在首次阅读入口中同时出现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 首次阅读检查：平均距离阈值类。需要解决的阅读阻塞。对象、条件或最小例没有在首次阅读入口中同时出现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426" s="60" t="n">
        <x:v>677</x:v>
      </x:c>
      <x:c r="L426" s="60" t="str">
        <x:v>中</x:v>
      </x:c>
      <x:c r="M426" s="60" t="str">
        <x:v>符号密度较高；缺少一句话直觉桥；单段过长，需分层</x:v>
      </x:c>
      <x:c r="N426" s="60" t="str">
        <x:v>先说它解决什么：“相关系数”应按输入、状态、初始化、一次更新、停止与输出六个角色来读。
再给核心表述：将两个样本各自按属性中心化，记$ x_i=m^-1 _a=1^mx_ai$，则相关系数为 $ r_ij= _a=1^m(x_ai- x_i)(x_aj- x_j) _a(x_ai- x_i)^2 _a(x_aj- x_j)^2. $ 相关系数同时忽略加性平移与正比例缩放；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26" s="60" t="str">
        <x:v>用2—3个状态或样本手算一轮，把更新前后量并排列出。</x:v>
      </x:c>
      <x:c r="P426" s="60" t="str">
        <x:v>预算耗尽、数值停止和数学收敛不是同一状态；候选失败时不能覆盖最后合法状态。</x:v>
      </x:c>
    </x:row>
    <x:row r="427" ht="44" customHeight="1">
      <x:c r="A427" s="60" t="str">
        <x:v>SLM-14-05-001</x:v>
      </x:c>
      <x:c r="B427" s="60" t="str">
        <x:v>全直径阈值类</x:v>
      </x:c>
      <x:c r="C427" s="60" t="str">
        <x:v>模型与方法</x:v>
      </x:c>
      <x:c r="D427" s="60" t="n">
        <x:v>25</x:v>
      </x:c>
      <x:c r="E427" s="60" t="str">
        <x:v>聚类方法</x:v>
      </x:c>
      <x:c r="F427" s="60" t="str">
        <x:v>距离与相似度度量</x:v>
      </x:c>
      <x:c r="G427" s="60" t="n">
        <x:v>522</x:v>
      </x:c>
      <x:c r="H427" s="60" t="str">
        <x:v>src/讲义源码/第04册_无监督学习与矩阵分解/chapters/V4-C02.tex</x:v>
      </x:c>
      <x:c r="I427" s="60" t="n">
        <x:v>224</x:v>
      </x:c>
      <x:c r="J427" s="60" t="str"/>
      <x:c r="K427" s="60" t="n">
        <x:v>0</x:v>
      </x:c>
      <x:c r="L427" s="60" t="str">
        <x:v>中</x:v>
      </x:c>
      <x:c r="M427" s="60" t="str">
        <x:v>核心表述偏短；缺少最小例/非例；缺少一句话直觉桥</x:v>
      </x:c>
      <x:c r="N427" s="60" t="str">
        <x:v>先说它解决什么：先把“全直径阈值类”理解为一个需要明确对象、条件与结论的基础概念。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427" s="60" t="str">
        <x:v>给出一个满足定义的最小例和一个只破坏单一条件的非例。</x:v>
      </x:c>
      <x:c r="P427" s="60" t="str">
        <x:v>不要只凭名称或图形相似作判断，应回到定义中的量词、作用域和条件。</x:v>
      </x:c>
    </x:row>
    <x:row r="428" ht="44" customHeight="1">
      <x:c r="A428" s="60" t="str">
        <x:v>SLM-14-06-001</x:v>
      </x:c>
      <x:c r="B428" s="60" t="str">
        <x:v>近邻连通阈值类</x:v>
      </x:c>
      <x:c r="C428" s="60" t="str">
        <x:v>模型与方法</x:v>
      </x:c>
      <x:c r="D428" s="60" t="n">
        <x:v>25</x:v>
      </x:c>
      <x:c r="E428" s="60" t="str">
        <x:v>聚类方法</x:v>
      </x:c>
      <x:c r="F428" s="60" t="str">
        <x:v>距离与相似度度量</x:v>
      </x:c>
      <x:c r="G428" s="60" t="n">
        <x:v>522</x:v>
      </x:c>
      <x:c r="H428" s="60" t="str">
        <x:v>src/讲义源码/第04册_无监督学习与矩阵分解/chapters/V4-C02.tex</x:v>
      </x:c>
      <x:c r="I428" s="60" t="n">
        <x:v>225</x:v>
      </x:c>
      <x:c r="J428" s="60" t="str"/>
      <x:c r="K428" s="60" t="n">
        <x:v>0</x:v>
      </x:c>
      <x:c r="L428" s="60" t="str">
        <x:v>中</x:v>
      </x:c>
      <x:c r="M428" s="60" t="str">
        <x:v>核心表述偏短；缺少最小例/非例；缺少一句话直觉桥</x:v>
      </x:c>
      <x:c r="N428" s="60" t="str">
        <x:v>先说它解决什么：先把“近邻连通阈值类”理解为一个需要明确对象、条件与结论的基础概念。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428" s="60" t="str">
        <x:v>给出一个满足定义的最小例和一个只破坏单一条件的非例。</x:v>
      </x:c>
      <x:c r="P428" s="60" t="str">
        <x:v>不要只凭名称或图形相似作判断，应回到定义中的量词、作用域和条件。</x:v>
      </x:c>
    </x:row>
    <x:row r="429" ht="44" customHeight="1">
      <x:c r="A429" s="60" t="str">
        <x:v>SLM-14-07-001</x:v>
      </x:c>
      <x:c r="B429" s="60" t="str">
        <x:v>平均距离阈值类</x:v>
      </x:c>
      <x:c r="C429" s="60" t="str">
        <x:v>线性代数/几何</x:v>
      </x:c>
      <x:c r="D429" s="60" t="n">
        <x:v>25</x:v>
      </x:c>
      <x:c r="E429" s="60" t="str">
        <x:v>聚类方法</x:v>
      </x:c>
      <x:c r="F429" s="60" t="str">
        <x:v>距离与相似度度量</x:v>
      </x:c>
      <x:c r="G429" s="60" t="n">
        <x:v>522</x:v>
      </x:c>
      <x:c r="H429" s="60" t="str">
        <x:v>src/讲义源码/第04册_无监督学习与矩阵分解/chapters/V4-C02.tex</x:v>
      </x:c>
      <x:c r="I429" s="60" t="n">
        <x:v>226</x:v>
      </x:c>
      <x:c r="J429" s="60" t="str"/>
      <x:c r="K429" s="60" t="n">
        <x:v>0</x:v>
      </x:c>
      <x:c r="L429" s="60" t="str">
        <x:v>中</x:v>
      </x:c>
      <x:c r="M429" s="60" t="str">
        <x:v>核心表述偏短；缺少最小例/非例；缺少一句话直觉桥</x:v>
      </x:c>
      <x:c r="N429" s="60" t="str">
        <x:v>先说它解决什么：“平均距离阈值类”说明线性对象的维数、方向或几何作用，核心是先核对对象所在空间。
再给核心表述：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29" s="60" t="str">
        <x:v>取二维向量或2×2矩阵逐项算一次，并在每个乘法前写出维数。</x:v>
      </x:c>
      <x:c r="P429" s="60" t="str">
        <x:v>矩阵乘法通常不可交换；零向量、非满秩和非正定情形要单独检查。</x:v>
      </x:c>
    </x:row>
    <x:row r="430" ht="44" customHeight="1">
      <x:c r="A430" s="60" t="str">
        <x:v>SLM-14-08-001</x:v>
      </x:c>
      <x:c r="B430" s="60" t="str">
        <x:v>平均与最大距离阈值类</x:v>
      </x:c>
      <x:c r="C430" s="60" t="str">
        <x:v>概率与统计</x:v>
      </x:c>
      <x:c r="D430" s="60" t="n">
        <x:v>25</x:v>
      </x:c>
      <x:c r="E430" s="60" t="str">
        <x:v>聚类方法</x:v>
      </x:c>
      <x:c r="F430" s="60" t="str">
        <x:v>距离与相似度度量</x:v>
      </x:c>
      <x:c r="G430" s="60" t="n">
        <x:v>523</x:v>
      </x:c>
      <x:c r="H430" s="60" t="str">
        <x:v>src/讲义源码/第04册_无监督学习与矩阵分解/chapters/V4-C02.tex</x:v>
      </x:c>
      <x:c r="I430" s="60" t="n">
        <x:v>227</x:v>
      </x:c>
      <x:c r="J430" s="60" t="str">
        <x:v>上述工作性检查表中的四个条件分别对应这四类约束。第一项会推出其余三项：逐点平均和总体平均均由不超过$T$的非负项组成，并可在第四项取$V=T$；完整证明见章末原书练习整理。 类中心、直径、散布矩阵和样本协方差可写成 $ x_G= 1n_G _x_i Gx_i, D_G= _x_i,x_j Gd_ij, $ $ A_G= _x_i G(x_i- x_G)(x_i- x_G)^T, S_G= 1n_G-1A_G (n_G&gt;1). $ warningbox 经验证的来源勘误（ERR-14-001）。核对对象为《统计学习方法（第2版）》2019年5月第2版、2019年6月第2次印刷，ISBN 978-7-302-51727-6；原书PDF第283页（印刷页第260页）式(14.13)写作$S_G=A_G/(m-1)$，同页把$m$定义为属性维数。建议更正为无偏样本协方差$S_G=A_G/(n_G-1)$；若明确采用高斯极大似然定义，则分母为$n_G$。独立核验包括：取$n_G=3,m=2$和样本$(0,0),(1,0),(2,0)$，有$A_G=diag(2,0)$，无偏协方差应为$diag(1,0)$，而原式错误给出$diag(2,0)$；一维属性$m=1$时原式还会除以零。该结论另与NIST关于样本协方差自由度的定义交叉核对。此记录是工程内部页面、反例与权威定义核验，不冒充出版社官方勘误；完整证据见下列勘误记录。 warningbox</x:v>
      </x:c>
      <x:c r="K430" s="60" t="n">
        <x:v>625</x:v>
      </x:c>
      <x:c r="L430" s="60" t="str">
        <x:v>中</x:v>
      </x:c>
      <x:c r="M430" s="60" t="str">
        <x:v>符号密度较高；缺少一句话直觉桥</x:v>
      </x:c>
      <x:c r="N430" s="60" t="str">
        <x:v>先说它解决什么：“平均与最大距离阈值类”用于说明概率量在支持集、条件化或归一化下如何定义与计算。
再给核心表述：上述工作性检查表中的四个条件分别对应这四类约束。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430" s="60" t="str">
        <x:v>用两点或两类的最小分布代入一次，检查每项非负、总和为1，以及条件分母是否为正。</x:v>
      </x:c>
      <x:c r="P430" s="60" t="str">
        <x:v>不要把密度值当作点概率，也不要在分母为0或支持集不匹配时继续套公式。</x:v>
      </x:c>
    </x:row>
    <x:row r="431" ht="44" customHeight="1">
      <x:c r="A431" s="60" t="str">
        <x:v>SLM-14-01-005</x:v>
      </x:c>
      <x:c r="B431" s="60" t="str">
        <x:v>类与类之间的距离</x:v>
      </x:c>
      <x:c r="C431" s="60" t="str">
        <x:v>线性代数/几何</x:v>
      </x:c>
      <x:c r="D431" s="60" t="n">
        <x:v>25</x:v>
      </x:c>
      <x:c r="E431" s="60" t="str">
        <x:v>聚类方法</x:v>
      </x:c>
      <x:c r="F431" s="60" t="str">
        <x:v>距离与相似度度量</x:v>
      </x:c>
      <x:c r="G431" s="60" t="n">
        <x:v>522</x:v>
      </x:c>
      <x:c r="H431" s="60" t="str">
        <x:v>src/讲义源码/第04册_无监督学习与矩阵分解/chapters/V4-C02.tex</x:v>
      </x:c>
      <x:c r="I431" s="60" t="n">
        <x:v>244</x:v>
      </x:c>
      <x:c r="J431" s="60" t="str">
        <x:v>设$G_p,G_q$的中心分别为$ x_p, x_q$，常见连接为 $ D_ single(G_p,G_q) = _x_i G_p,x_j G_qd_ij,\\ D_ complete(G_p,G_q) = _x_i G_p,x_j G_qd_ij,\\ D_ centroid(G_p,G_q) =d( x_p, x_q),\\ D_ average(G_p,G_q) = 1n_pn_q _x_i G_p _x_j G_qd_ij. $ 单连接重视最近桥点，完全连接重视最远点，平均连接折中全部点对，中心连接只保留一阶统计量。 warningbox 中心连接的合并高度不一定单调。树状图的纵轴记录“本轮所选连接值”，但对中心连接，合并后中心移动可能使下一连接值反而更小，形成倒置。例如在平面取 $ x_1=(-1,0), x_2=(1,0), x_3=(0, 3). $ 三个点两两距离均为$2$。若并列规则先合并$\x_1\,\x_2\$，第一高度为$2$；新中心是$(0,0)$，到$x_3$的中心距离却为$ 3&lt;2$，故第二高度下降。这个反例说明不能把所有连接的合并高度都当作单调序列。初学实现优先使用single、complete、average或满足相应条件的Ward连接；若使用centroid，必须保留原始合并次序并显式标记倒置，不能排序高度来“修复”树。 warningbox 首次阅读检查：层次聚类。需要解决的阅读阻塞。对象、条件或最小例没有在首次阅读入口中同时出现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431" s="60" t="n">
        <x:v>721</x:v>
      </x:c>
      <x:c r="L431" s="60" t="str">
        <x:v>中</x:v>
      </x:c>
      <x:c r="M431" s="60" t="str">
        <x:v>符号密度较高；缺少一句话直觉桥；单段过长，需分层</x:v>
      </x:c>
      <x:c r="N431" s="60" t="str">
        <x:v>先说它解决什么：“类与类之间的距离”说明线性对象的维数、方向或几何作用，核心是先核对对象所在空间。
再给核心表述：设$G_p,G_q$的中心分别为$ x_p, x_q$，常见连接为 $ D_ single(G_p,G_q) = _x_i G_p,x_j G_qd_ij,\\ D_ complete(G_p,G_q) = _x_i G_p,x_j G_qd_ij,\\ D_ centroid(G_p,G_q) =d( x_p, x_q),\\ D_ average(G_p,G_q) = 1n_pn_q _x_i G_p _x_j G_qd_ij. $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31" s="60" t="str">
        <x:v>取二维向量或2×2矩阵逐项算一次，并在每个乘法前写出维数。</x:v>
      </x:c>
      <x:c r="P431" s="60" t="str">
        <x:v>矩阵乘法通常不可交换；零向量、非满秩和非正定情形要单独检查。</x:v>
      </x:c>
    </x:row>
    <x:row r="432" ht="44" customHeight="1">
      <x:c r="A432" s="60" t="str">
        <x:v>SLM-14-02-002</x:v>
      </x:c>
      <x:c r="B432" s="60" t="str">
        <x:v>层次聚类</x:v>
      </x:c>
      <x:c r="C432" s="60" t="str">
        <x:v>算法/计算流程</x:v>
      </x:c>
      <x:c r="D432" s="60" t="n">
        <x:v>25</x:v>
      </x:c>
      <x:c r="E432" s="60" t="str">
        <x:v>聚类方法</x:v>
      </x:c>
      <x:c r="F432" s="60" t="str">
        <x:v>层次聚类</x:v>
      </x:c>
      <x:c r="G432" s="60" t="n">
        <x:v>524</x:v>
      </x:c>
      <x:c r="H432" s="60" t="str">
        <x:v>src/讲义源码/第04册_无监督学习与矩阵分解/chapters/V4-C02.tex</x:v>
      </x:c>
      <x:c r="I432" s="60" t="n">
        <x:v>270</x:v>
      </x:c>
      <x:c r="J432" s="60" t="str">
        <x:v>层次聚类输出一串嵌套划分。聚合法从$n$个单点类出发，每次合并两个类；分裂法从一个全集类出发，每次拆分一个类。本节采用聚合法。算法必须先固定样本度量、类间连接、并列最小值规则和停止条件，否则同一数据无法复现唯一合并序列。 在簇划分固定时证明样本均值是类内平方和的唯一极小点。非空簇 $G_ $、样本 $x_i ℝ^m$ 与中心 $ ℝ^m$。$n_ =|G_ |&gt;0$；簇成员在本步固定。先令 $ x_ =n_ ^-1 _i G_ x_i$，并把 $x_i- $ 分解为 $(x_i- x_ )+( x_ - )$。 首次阅读检查：聚合聚类算法。需要解决的阅读阻塞。需把输入、状态、一次更新、停止与输出压缩成首次阅读主线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432" s="60" t="n">
        <x:v>397</x:v>
      </x:c>
      <x:c r="L432" s="60" t="str">
        <x:v>中</x:v>
      </x:c>
      <x:c r="M432" s="60" t="str">
        <x:v>符号密度较高；缺少一句话直觉桥</x:v>
      </x:c>
      <x:c r="N432" s="60" t="str">
        <x:v>先说它解决什么：“层次聚类”应按输入、状态、初始化、一次更新、停止与输出六个角色来读。
再给核心表述：层次聚类输出一串嵌套划分。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32" s="60" t="str">
        <x:v>用2—3个状态或样本手算一轮，把更新前后量并排列出。</x:v>
      </x:c>
      <x:c r="P432" s="60" t="str">
        <x:v>预算耗尽、数值停止和数学收敛不是同一状态；候选失败时不能覆盖最后合法状态。</x:v>
      </x:c>
    </x:row>
    <x:row r="433" ht="44" customHeight="1">
      <x:c r="A433" s="60" t="str">
        <x:v>SLM-14-01-006</x:v>
      </x:c>
      <x:c r="B433" s="60" t="str">
        <x:v>聚合聚类算法</x:v>
      </x:c>
      <x:c r="C433" s="60" t="str">
        <x:v>算法/计算流程</x:v>
      </x:c>
      <x:c r="D433" s="60" t="n">
        <x:v>25</x:v>
      </x:c>
      <x:c r="E433" s="60" t="str">
        <x:v>聚类方法</x:v>
      </x:c>
      <x:c r="F433" s="60" t="str">
        <x:v>层次聚类</x:v>
      </x:c>
      <x:c r="G433" s="60" t="n">
        <x:v>524</x:v>
      </x:c>
      <x:c r="H433" s="60" t="str">
        <x:v>src/讲义源码/第04册_无监督学习与矩阵分解/chapters/V4-C02.tex</x:v>
      </x:c>
      <x:c r="I433" s="60" t="n">
        <x:v>281</x:v>
      </x:c>
      <x:c r="J433" s="60" t="str">
        <x:v>textnormal keypointbox[title=聚合层次聚类：执行契约：首次阅读主线]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首次阅读检查：聚合层次聚类。需要解决的阅读阻塞。未在同一入口集中说明输入对象；未在同一入口集中说明输出证书 第一步。先按输入与状态、初始化、一次更新、保持量或目标、停止条件与输出证书读取原文。 核验路线。先按输入与状态、初始化、一次更新、保持量或目标、停止条件与输出证书读取原文。 AlgorithmContract input=有限样本、非负有限样本距离、已定义连接、目标类数或阈值以及固定并列规则, output=最后合法划分、嵌套合并表、实际合并数$m_ done$、实际连接计算数$d_ done$、状态与最终诊断, preconditions=$n 1$，$1 k_ stop n$；阈值若启用则有限；距离/连接在所有将访问的非空类对上有定义, initialization=$ G$为$n$个单点类，合并表为空，$m_ done=d_ done=0$并计算初始类对连接, loop=在当前划分中按固定规则选择最小连接类对，先核对阈值，再构造一个合并候选, update=新类到其余类的连接全部有限后，才原子替换两个旧类、提交合并记录并增加$m_ done$, domain=$ G$始终为原样本集合的划分；连接值有限非负；合并高度和类标识可复现, failure=维数、目标、阈值、距离或规则非法返回$ invalid\_input$；运行中连接计算非有限返回$ numerical\_failure$并保留上一划分, stop=达到$k_ stop$、下一合并超过阈值或首次失败时停止, budget=至多$n-k_ stop$次原子合并；朴素实现至多$ n2+ _j=k_ stop+1^n(j-2)$次已登记连接计算, status=$ completed$、$ invalid\_input$、$ numerical\_failure$, iterations=$m_ done$计实际提交合并，$d_ done$计实际连接计算/更新，阈值拒绝不计合并, diagnostics=最终类数、停止门、下一候选高度、每次合并成员/高度、失败类对与阶段以及计数, complexity=预计算样本距离$O(n^2p)$；朴素扫描/更新最坏$O(n^3)$时间和$O(n^2)$空间</x:v>
      </x:c>
      <x:c r="K433" s="60" t="n">
        <x:v>1364</x:v>
      </x:c>
      <x:c r="L433" s="60" t="str">
        <x:v>中</x:v>
      </x:c>
      <x:c r="M433" s="60" t="str">
        <x:v>符号密度较高；缺少一句话直觉桥；单段过长，需分层</x:v>
      </x:c>
      <x:c r="N433" s="60" t="str">
        <x:v>先说它解决什么：“聚合聚类算法”应按输入、状态、初始化、一次更新、停止与输出六个角色来读。
再给核心表述：textnormal keypointbox[title=聚合层次聚类：执行契约：首次阅读主线] 需要解决的阅读阻塞。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33" s="60" t="str">
        <x:v>用2—3个状态或样本手算一轮，把更新前后量并排列出。</x:v>
      </x:c>
      <x:c r="P433" s="60" t="str">
        <x:v>预算耗尽、数值停止和数学收敛不是同一状态；候选失败时不能覆盖最后合法状态。</x:v>
      </x:c>
    </x:row>
    <x:row r="434" ht="44" customHeight="1">
      <x:c r="A434" s="60" t="str">
        <x:v>SLM-14-03-002</x:v>
      </x:c>
      <x:c r="B434" s="60" t="str">
        <x:v>k均值聚类@k均值聚类</x:v>
      </x:c>
      <x:c r="C434" s="60" t="str">
        <x:v>模型与方法</x:v>
      </x:c>
      <x:c r="D434" s="60" t="n">
        <x:v>25</x:v>
      </x:c>
      <x:c r="E434" s="60" t="str">
        <x:v>聚类方法</x:v>
      </x:c>
      <x:c r="F434" s="60" t="str">
        <x:v>k均值模型与目标函数</x:v>
      </x:c>
      <x:c r="G434" s="60" t="n">
        <x:v>526</x:v>
      </x:c>
      <x:c r="H434" s="60" t="str">
        <x:v>src/讲义源码/第04册_无监督学习与矩阵分解/chapters/V4-C02.tex</x:v>
      </x:c>
      <x:c r="I434" s="60" t="n">
        <x:v>362</x:v>
      </x:c>
      <x:c r="J434" s="60" t="str"/>
      <x:c r="K434" s="60" t="n">
        <x:v>0</x:v>
      </x:c>
      <x:c r="L434" s="60" t="str">
        <x:v>中</x:v>
      </x:c>
      <x:c r="M434" s="60" t="str">
        <x:v>核心表述偏短；缺少最小例/非例；缺少一句话直觉桥</x:v>
      </x:c>
      <x:c r="N434" s="60" t="str">
        <x:v>先说它解决什么：先把“k均值聚类@k均值聚类”理解为一个需要明确对象、条件与结论的基础概念。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434" s="60" t="str">
        <x:v>给出一个满足定义的最小例和一个只破坏单一条件的非例。</x:v>
      </x:c>
      <x:c r="P434" s="60" t="str">
        <x:v>不要只凭名称或图形相似作判断，应回到定义中的量词、作用域和条件。</x:v>
      </x:c>
    </x:row>
    <x:row r="435" ht="44" customHeight="1">
      <x:c r="A435" s="60" t="str">
        <x:v>SLM-14-03-003</x:v>
      </x:c>
      <x:c r="B435" s="60" t="str">
        <x:v>模型</x:v>
      </x:c>
      <x:c r="C435" s="60" t="str">
        <x:v>线性代数/几何</x:v>
      </x:c>
      <x:c r="D435" s="60" t="n">
        <x:v>25</x:v>
      </x:c>
      <x:c r="E435" s="60" t="str">
        <x:v>聚类方法</x:v>
      </x:c>
      <x:c r="F435" s="60" t="str">
        <x:v>k均值模型与目标函数</x:v>
      </x:c>
      <x:c r="G435" s="60" t="n">
        <x:v>526</x:v>
      </x:c>
      <x:c r="H435" s="60" t="str">
        <x:v>src/讲义源码/第04册_无监督学习与矩阵分解/chapters/V4-C02.tex</x:v>
      </x:c>
      <x:c r="I435" s="60" t="n">
        <x:v>363</x:v>
      </x:c>
      <x:c r="J435" s="60" t="str">
        <x:v>模型。给定$1 k n$，k均值模型是硬划分$C$与中心$ =( _1, , _k)$的组合，其中$ _ R^m$且每个类非空。$k=1$与$k=n$分别是单类和每点一类的退化边界；通常只在$1&lt;k&lt;n$中选择有解释意义的结构。模型的预测规则是把新点分配给最近中心；若距离并列，使用固定的最小编号规则。 首次阅读检查：策略。需要解决的阅读阻塞。对象、条件或最小例没有在首次阅读入口中同时出现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435" s="60" t="n">
        <x:v>272</x:v>
      </x:c>
      <x:c r="L435" s="60" t="str">
        <x:v>低</x:v>
      </x:c>
      <x:c r="M435" s="60" t="str">
        <x:v>符号密度较高</x:v>
      </x:c>
      <x:c r="N435" s="60" t="str">
        <x:v>先说它解决什么：“模型”说明线性对象的维数、方向或几何作用，核心是先核对对象所在空间。
再给核心表述：模型。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35" s="60" t="str">
        <x:v>取二维向量或2×2矩阵逐项算一次，并在每个乘法前写出维数。</x:v>
      </x:c>
      <x:c r="P435" s="60" t="str">
        <x:v>矩阵乘法通常不可交换；零向量、非满秩和非正定情形要单独检查。</x:v>
      </x:c>
    </x:row>
    <x:row r="436" ht="44" customHeight="1">
      <x:c r="A436" s="60" t="str">
        <x:v>SLM-14-03-004</x:v>
      </x:c>
      <x:c r="B436" s="60" t="str">
        <x:v>策略</x:v>
      </x:c>
      <x:c r="C436" s="60" t="str">
        <x:v>算法/计算流程</x:v>
      </x:c>
      <x:c r="D436" s="60" t="n">
        <x:v>25</x:v>
      </x:c>
      <x:c r="E436" s="60" t="str">
        <x:v>聚类方法</x:v>
      </x:c>
      <x:c r="F436" s="60" t="str">
        <x:v>k均值模型与目标函数</x:v>
      </x:c>
      <x:c r="G436" s="60" t="n">
        <x:v>526</x:v>
      </x:c>
      <x:c r="H436" s="60" t="str">
        <x:v>src/讲义源码/第04册_无监督学习与矩阵分解/chapters/V4-C02.tex</x:v>
      </x:c>
      <x:c r="I436" s="60" t="n">
        <x:v>372</x:v>
      </x:c>
      <x:c r="J436" s="60" t="str">
        <x:v>学习策略。采用平方欧氏距离，最小化类内平方和 $ W(C, )= _ =1^k _i:C(i)= \|x_i- _ \|_2^2. $ 把中心消去后，$ _ $等于第$ $类样本均值，问题变为在所有非空$k$划分中寻找最小$W(C)$。候选无标号划分数为第二类Stirling数 $ S(n,k)= 1k! _r=1^k(-1)^k-r krr^n, $ 它随$n$指数增长，因此实际采用交替迭代而非穷举。 derivationgoalbox 在划分$C$固定时，逐步证明使类内平方和最小的中心是该类样本均值，并给出维数检查。该结论用于k均值的中心更新步。 derivationgoalbox derivationprepbox 固定某个非空类$G_ $，记$n_ =|G_ |$、$ x_ =n_ ^-1 _i:C(i)= x_i R^m$。只需最小化$J_ ( )= _i:C(i)= \|x_i- \|_2^2$，其中$ R^m$。 derivationprepbox 推导第1步：围绕均值分解每个差向量。 $ x_i- =(x_i- x_ )+( x_ - ). $ 推导第2步：展开并消去交叉项。 $ J_ ( ) = _i:C(i)= \|x_i- x_ \|_2^2 +n_ \| - x_ \|_2^2\\ +2( x_ - )^T _i:C(i)= (x_i- x_ ). $ 按均值定义，最后一个求和等于$ _i x_i-n_ x_ =0 R^m$，所以交叉项是标量0。 推导第3步：确定唯一极小点。 $ J_ ( )=J_ ( x_ )+n_ \| - x_ \|_2^2 J_ ( x_ ). $ 由于$n_ &gt;0$，等号仅在$ = x_ $时成立，所以更新为 $ _ = 1n_ _i:C(i)= x_i R^m. $ 首次阅读检查：算法特性。需要解决的阅读阻塞。需把输入、状态、一次更新、停止与输出压缩成首次阅读主线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436" s="60" t="n">
        <x:v>909</x:v>
      </x:c>
      <x:c r="L436" s="60" t="str">
        <x:v>中</x:v>
      </x:c>
      <x:c r="M436" s="60" t="str">
        <x:v>符号密度较高；单段过长，需分层</x:v>
      </x:c>
      <x:c r="N436" s="60" t="str">
        <x:v>先说它解决什么：“策略”应按输入、状态、初始化、一次更新、停止与输出六个角色来读。
再给核心表述：学习策略。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36" s="60" t="str">
        <x:v>用2—3个状态或样本手算一轮，把更新前后量并排列出。</x:v>
      </x:c>
      <x:c r="P436" s="60" t="str">
        <x:v>预算耗尽、数值停止和数学收敛不是同一状态；候选失败时不能覆盖最后合法状态。</x:v>
      </x:c>
    </x:row>
    <x:row r="437" ht="44" customHeight="1">
      <x:c r="A437" s="60" t="str">
        <x:v>SLM-14-03-006</x:v>
      </x:c>
      <x:c r="B437" s="60" t="str">
        <x:v>算法特性</x:v>
      </x:c>
      <x:c r="C437" s="60" t="str">
        <x:v>算法/计算流程</x:v>
      </x:c>
      <x:c r="D437" s="60" t="n">
        <x:v>25</x:v>
      </x:c>
      <x:c r="E437" s="60" t="str">
        <x:v>聚类方法</x:v>
      </x:c>
      <x:c r="F437" s="60" t="str">
        <x:v>k均值模型与目标函数</x:v>
      </x:c>
      <x:c r="G437" s="60" t="n">
        <x:v>526</x:v>
      </x:c>
      <x:c r="H437" s="60" t="str">
        <x:v>src/讲义源码/第04册_无监督学习与矩阵分解/chapters/V4-C02.tex</x:v>
      </x:c>
      <x:c r="I437" s="60" t="n">
        <x:v>424</x:v>
      </x:c>
      <x:c r="J437" s="60" t="str"/>
      <x:c r="K437" s="60" t="n">
        <x:v>0</x:v>
      </x:c>
      <x:c r="L437" s="60" t="str">
        <x:v>高</x:v>
      </x:c>
      <x:c r="M437" s="60" t="str">
        <x:v>核心表述偏短；成立条件未显式前置；缺少最小例/非例；缺少一句话直觉桥</x:v>
      </x:c>
      <x:c r="N437" s="60" t="str">
        <x:v>先说它解决什么：“算法特性”应按输入、状态、初始化、一次更新、停止与输出六个角色来读。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37" s="60" t="str">
        <x:v>用2—3个状态或样本手算一轮，把更新前后量并排列出。</x:v>
      </x:c>
      <x:c r="P437" s="60" t="str">
        <x:v>预算耗尽、数值停止和数学收敛不是同一状态；候选失败时不能覆盖最后合法状态。</x:v>
      </x:c>
    </x:row>
    <x:row r="438" ht="44" customHeight="1">
      <x:c r="A438" s="60" t="str">
        <x:v>SLM-14-03-005</x:v>
      </x:c>
      <x:c r="B438" s="60" t="str">
        <x:v>算法</x:v>
      </x:c>
      <x:c r="C438" s="60" t="str">
        <x:v>算法/计算流程</x:v>
      </x:c>
      <x:c r="D438" s="60" t="n">
        <x:v>25</x:v>
      </x:c>
      <x:c r="E438" s="60" t="str">
        <x:v>聚类方法</x:v>
      </x:c>
      <x:c r="F438" s="60" t="str">
        <x:v>k均值模型与目标函数</x:v>
      </x:c>
      <x:c r="G438" s="60" t="n">
        <x:v>526</x:v>
      </x:c>
      <x:c r="H438" s="60" t="str">
        <x:v>src/讲义源码/第04册_无监督学习与矩阵分解/chapters/V4-C02.tex</x:v>
      </x:c>
      <x:c r="I438" s="60" t="n">
        <x:v>477</x:v>
      </x:c>
      <x:c r="J438" s="60" t="str"/>
      <x:c r="K438" s="60" t="n">
        <x:v>0</x:v>
      </x:c>
      <x:c r="L438" s="60" t="str">
        <x:v>高</x:v>
      </x:c>
      <x:c r="M438" s="60" t="str">
        <x:v>核心表述偏短；成立条件未显式前置；缺少最小例/非例；缺少一句话直觉桥</x:v>
      </x:c>
      <x:c r="N438" s="60" t="str">
        <x:v>先说它解决什么：“算法”应按输入、状态、初始化、一次更新、停止与输出六个角色来读。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38" s="60" t="str">
        <x:v>用2—3个状态或样本手算一轮，把更新前后量并排列出。</x:v>
      </x:c>
      <x:c r="P438" s="60" t="str">
        <x:v>预算耗尽、数值停止和数学收敛不是同一状态；候选失败时不能覆盖最后合法状态。</x:v>
      </x:c>
    </x:row>
    <x:row r="439" ht="44" customHeight="1">
      <x:c r="A439" s="60" t="str">
        <x:v>SLM-14-02-003</x:v>
      </x:c>
      <x:c r="B439" s="60" t="str">
        <x:v>k均值聚类算法@k均值聚类算法</x:v>
      </x:c>
      <x:c r="C439" s="60" t="str">
        <x:v>算法/计算流程</x:v>
      </x:c>
      <x:c r="D439" s="60" t="n">
        <x:v>25</x:v>
      </x:c>
      <x:c r="E439" s="60" t="str">
        <x:v>聚类方法</x:v>
      </x:c>
      <x:c r="F439" s="60" t="str">
        <x:v>k均值模型与目标函数</x:v>
      </x:c>
      <x:c r="G439" s="60" t="n">
        <x:v>529</x:v>
      </x:c>
      <x:c r="H439" s="60" t="str">
        <x:v>src/讲义源码/第04册_无监督学习与矩阵分解/chapters/V4-C02.tex</x:v>
      </x:c>
      <x:c r="I439" s="60" t="n">
        <x:v>478</x:v>
      </x:c>
      <x:c r="J439" s="60" t="str">
        <x:v>学习算法。k均值交替执行最近中心分配和类内均值更新，并在每次循环保留目标轨迹、空类修复记录与停止原因。 严格伪代码。 alg:V4-C02-kmeans给出单次启动的原子更新， alg:V4-C02-kmeans-empty-repair只负责逐空类修复， alg:V4-C02-kmeans-multistart负责多启动选择； thm:V4-C02-kmeans-descent的单调性只覆盖没有触发修复、且两个子问题都按定义精确求解的轮次。 算法所需量与计算结果。计算需要数据、类别数、$R$组可复现初始中心或其种子、并列规则、空类规则和数值容差。多次启动后选取通过诊断且目标最小的非空划分与中心，并保留各次目标轨迹、迭代次数和停止原因。分配和更新必须使用同一预处理后的坐标与平方欧氏目标。 参数含义。最大迭代数$T_ 1$；目标相对变化容差$ _W 0$；中心相对移动容差$ _ 0$；重复初值数$R 1$；类别数$1 k n$。容差用于浮点停止，$R$用于缓解局部最优，二者不能替代类别数选择。 初始化。对$r=1, ,R$分别生成一组中心。可从不同位置的样本中选$k$个中心；距离加权播种先随机选一个中心，再按到最近已选中心的平方距离加权选取后续中心。初始化前去除完全重复候选或登记重复处理；每组初值、随机种子和固定并列规则都应保存以便复现。 . algocfA keypointbox[title=带空类保护的单启动：执行契约：首次阅读主线]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首次阅读检查：带空类保护的单启动。需要解决的阅读阻塞。未在同一入口集中说明输入对象；未在同一入口集中说明输出证书 第一步。先按输入与状态、初始化、一次更新、保持量或目标、停止条件与输出证书读取原文。 核验路线。先按输入与状态、初始化、一次更新、保持量或目标、停止条件与输出证书读取原文。 AlgorithmContract input=有限数据$X$、类别数$k$、一组有限初始中心、单启动预算$T_ $、双容差、固定并列规则与空类修复子程序, output=最后合法非空划分$C$、中心$ $、目标$W$、完成轮数$t_ done$、修复数$e_ done$、状态、轨迹与最终诊断, preconditions=$1 k n$、$T_ 1$；数据与中心维数相容且有限；容差非负；并列和修复规则已登记, initialization=$t_ done=e_ done=0$，载入$ ^(0)$；第一次完整分配提交前以$( ^(0), , )$为最后合法初始化状态, loop=每轮以当前中心作确定性最近分配，调用空类修复，再由完整非空分配形成中心与目标候选, update=$C^+, ^+,W^+$及单调性/有限性诊断全部通过后才原子提交，失败尝试不增加$t_ done$, domain=数据、中心与目标有限；提交后的$k$个类均非空；$C$为$\1, ,k\$值分配, failure=非法接口返回$ invalid\_input$；距离、均值、目标、修复不变量或单调性门失败返回$ numerical\_failure$并保留上一合法状态, stop=分配稳定、目标与中心双容差、$T_ $轮预算耗尽或首次失败时停止, budget=至多$T_ $个原子提交轮；每轮至多修复$k-1$个空类并完成一次全数据分配/重算, status=$ converged$、$ budget\_stop$、$ invalid\_input$、$ numerical\_failure$, iterations=$t_ done$计实际提交轮，$e_ done$计修复子程序已提交的样本移动，尝试失败轮不计入, diagnostics=最终$W$、相对目标变化、最大中心移动、分配是否稳定、逐轮修复表、失败轮/阶段和预算余量, complexity=每个提交轮分配与重算为$O(nkp)$时间和$O(np+kp)$空间，另计至多$k-1$次修复扫描</x:v>
      </x:c>
      <x:c r="K439" s="60" t="n">
        <x:v>2017</x:v>
      </x:c>
      <x:c r="L439" s="60" t="str">
        <x:v>中</x:v>
      </x:c>
      <x:c r="M439" s="60" t="str">
        <x:v>符号密度较高；单段过长，需分层</x:v>
      </x:c>
      <x:c r="N439" s="60" t="str">
        <x:v>先说它解决什么：“k均值聚类算法@k均值聚类算法”应按输入、状态、初始化、一次更新、停止与输出六个角色来读。
再给核心表述：学习算法。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39" s="60" t="str">
        <x:v>用2—3个状态或样本手算一轮，把更新前后量并排列出。</x:v>
      </x:c>
      <x:c r="P439" s="60" t="str">
        <x:v>预算耗尽、数值停止和数学收敛不是同一状态；候选失败时不能覆盖最后合法状态。</x:v>
      </x:c>
    </x:row>
    <x:row r="440" ht="44" customHeight="1">
      <x:c r="A440" s="60" t="str">
        <x:v>SLM-15-00-001</x:v>
      </x:c>
      <x:c r="B440" s="60" t="str">
        <x:v>奇异值分解</x:v>
      </x:c>
      <x:c r="C440" s="60" t="str">
        <x:v>线性代数/几何</x:v>
      </x:c>
      <x:c r="D440" s="60" t="n">
        <x:v>26</x:v>
      </x:c>
      <x:c r="E440" s="60" t="str">
        <x:v>奇异值分解</x:v>
      </x:c>
      <x:c r="F440" s="60" t="str">
        <x:v>SVD定义与存在性</x:v>
      </x:c>
      <x:c r="G440" s="60" t="n">
        <x:v>543</x:v>
      </x:c>
      <x:c r="H440" s="60" t="str">
        <x:v>src/讲义源码/第04册_无监督学习与矩阵分解/chapters/V4-C03.tex</x:v>
      </x:c>
      <x:c r="I440" s="60" t="n">
        <x:v>119</x:v>
      </x:c>
      <x:c r="J440" s="60" t="str">
        <x:v>奇异值分解把任意矩形线性变换拆成两个正交坐标变换和一个沿坐标轴的非负缩放。它既适用于方阵，也适用于长矩阵、宽矩阵、满秩矩阵和秩亏矩阵，是矩阵压缩、最小二乘、主成分分析与潜在语义表示的基础工具。 首次阅读检查：奇异值分解的定义与性质。需要解决的阅读阻塞。对象、条件或最小例没有在首次阅读入口中同时出现 第一步。先识别对象类型与定义域，再逐项核对量词、支持集和特殊约定 核验路线。先识别对象类型与定义域，再逐项核对量词、支持集和特殊约定；例子只用于检验，不能替代定义。 首次阅读检查：定义与定理。需要解决的阅读阻塞。需显式区分条件与结论，并标出证明中每个条件的使用位置 第一步。先把条件与结论分开写清，再判断条件是必要、充分还是仅供证明使用，最后沿原文验证结论。 核验路线。先把条件与结论分开写清，再判断条件是必要、充分还是仅供证明使用，最后沿原文验证结论。 首次阅读检查：奇异值分解的矩阵因子形式。需要解决的阅读阻塞。对象、条件或最小例没有在首次阅读入口中同时出现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x:v>
      </x:c>
      <x:c r="K440" s="60" t="n">
        <x:v>526</x:v>
      </x:c>
      <x:c r="L440" s="60" t="str">
        <x:v>低</x:v>
      </x:c>
      <x:c r="M440" s="60" t="str">
        <x:v>符号密度较高</x:v>
      </x:c>
      <x:c r="N440" s="60" t="str">
        <x:v>先说它解决什么：“奇异值分解”说明线性对象的维数、方向或几何作用，核心是先核对对象所在空间。
再给核心表述：奇异值分解把任意矩形线性变换拆成两个正交坐标变换和一个沿坐标轴的非负缩放。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40" s="60" t="str">
        <x:v>取二维向量或2×2矩阵逐项算一次，并在每个乘法前写出维数。</x:v>
      </x:c>
      <x:c r="P440" s="60" t="str">
        <x:v>矩阵乘法通常不可交换；零向量、非满秩和非正定情形要单独检查。</x:v>
      </x:c>
    </x:row>
    <x:row r="441" ht="44" customHeight="1">
      <x:c r="A441" s="60" t="str">
        <x:v>SLM-15-01-002</x:v>
      </x:c>
      <x:c r="B441" s="60" t="str">
        <x:v>奇异值分解的定义与性质</x:v>
      </x:c>
      <x:c r="C441" s="60" t="str">
        <x:v>线性代数/几何</x:v>
      </x:c>
      <x:c r="D441" s="60" t="n">
        <x:v>26</x:v>
      </x:c>
      <x:c r="E441" s="60" t="str">
        <x:v>奇异值分解</x:v>
      </x:c>
      <x:c r="F441" s="60" t="str">
        <x:v>SVD定义与存在性</x:v>
      </x:c>
      <x:c r="G441" s="60" t="n">
        <x:v>543</x:v>
      </x:c>
      <x:c r="H441" s="60" t="str">
        <x:v>src/讲义源码/第04册_无监督学习与矩阵分解/chapters/V4-C03.tex</x:v>
      </x:c>
      <x:c r="I441" s="60" t="n">
        <x:v>135</x:v>
      </x:c>
      <x:c r="J441" s="60" t="str"/>
      <x:c r="K441" s="60" t="n">
        <x:v>0</x:v>
      </x:c>
      <x:c r="L441" s="60" t="str">
        <x:v>中</x:v>
      </x:c>
      <x:c r="M441" s="60" t="str">
        <x:v>核心表述偏短；缺少最小例/非例；缺少一句话直觉桥</x:v>
      </x:c>
      <x:c r="N441" s="60" t="str">
        <x:v>先说它解决什么：“奇异值分解的定义与性质”说明线性对象的维数、方向或几何作用，核心是先核对对象所在空间。
再给核心表述：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41" s="60" t="str">
        <x:v>取二维向量或2×2矩阵逐项算一次，并在每个乘法前写出维数。</x:v>
      </x:c>
      <x:c r="P441" s="60" t="str">
        <x:v>矩阵乘法通常不可交换；零向量、非满秩和非正定情形要单独检查。</x:v>
      </x:c>
    </x:row>
    <x:row r="442" ht="44" customHeight="1">
      <x:c r="A442" s="60" t="str">
        <x:v>SLM-15-01-003</x:v>
      </x:c>
      <x:c r="B442" s="60" t="str">
        <x:v>定义与定理</x:v>
      </x:c>
      <x:c r="C442" s="60" t="str">
        <x:v>基础概念</x:v>
      </x:c>
      <x:c r="D442" s="60" t="n">
        <x:v>26</x:v>
      </x:c>
      <x:c r="E442" s="60" t="str">
        <x:v>奇异值分解</x:v>
      </x:c>
      <x:c r="F442" s="60" t="str">
        <x:v>SVD定义与存在性</x:v>
      </x:c>
      <x:c r="G442" s="60" t="n">
        <x:v>543</x:v>
      </x:c>
      <x:c r="H442" s="60" t="str">
        <x:v>src/讲义源码/第04册_无监督学习与矩阵分解/chapters/V4-C03.tex</x:v>
      </x:c>
      <x:c r="I442" s="60" t="n">
        <x:v>136</x:v>
      </x:c>
      <x:c r="J442" s="60" t="str"/>
      <x:c r="K442" s="60" t="n">
        <x:v>0</x:v>
      </x:c>
      <x:c r="L442" s="60" t="str">
        <x:v>中</x:v>
      </x:c>
      <x:c r="M442" s="60" t="str">
        <x:v>核心表述偏短；缺少最小例/非例；缺少一句话直觉桥</x:v>
      </x:c>
      <x:c r="N442" s="60" t="str">
        <x:v>先说它解决什么：先把“定义与定理”理解为一个需要明确对象、条件与结论的基础概念。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442" s="60" t="str">
        <x:v>给出一个满足定义的最小例和一个只破坏单一条件的非例。</x:v>
      </x:c>
      <x:c r="P442" s="60" t="str">
        <x:v>不要只凭名称或图形相似作判断，应回到定义中的量词、作用域和条件。</x:v>
      </x:c>
    </x:row>
    <x:row r="443" ht="44" customHeight="1">
      <x:c r="A443" s="60" t="str">
        <x:v>SLM-15-01-001</x:v>
      </x:c>
      <x:c r="B443" s="60" t="str">
        <x:v>奇异值分解的矩阵因子形式</x:v>
      </x:c>
      <x:c r="C443" s="60" t="str">
        <x:v>线性代数/几何</x:v>
      </x:c>
      <x:c r="D443" s="60" t="n">
        <x:v>26</x:v>
      </x:c>
      <x:c r="E443" s="60" t="str">
        <x:v>奇异值分解</x:v>
      </x:c>
      <x:c r="F443" s="60" t="str">
        <x:v>SVD定义与存在性</x:v>
      </x:c>
      <x:c r="G443" s="60" t="n">
        <x:v>544</x:v>
      </x:c>
      <x:c r="H443" s="60" t="str">
        <x:v>src/讲义源码/第04册_无监督学习与矩阵分解/chapters/V4-C03.tex</x:v>
      </x:c>
      <x:c r="I443" s="60" t="n">
        <x:v>137</x:v>
      </x:c>
      <x:c r="J443" s="60" t="str">
        <x:v>首次阅读检查：完整奇异值分解。需要解决的阅读阻塞。缺少可立即代入的最小数值例或非例 第一步。先识别对象类型与定义域，再逐项核对量词、支持集和特殊约定 核验路线。先识别对象类型与定义域，再逐项核对量词、支持集和特殊约定；例子只用于检验，不能替代定义。 从右奇异向量出发构造奇异值与左奇异向量，并核对维数。$A ℝ^m n$、$A^ TA$ 的正交特征向量 $v_i$ 与特征值 $ _i 0$。$A^ TA$ 对称正半定；对正特征值定义 $ _i= _i&gt;0$。先做谱分解 $A^ TA=V V^ T$，并令 $u_i=Av_i/ _i$。</x:v>
      </x:c>
      <x:c r="K443" s="60" t="n">
        <x:v>269</x:v>
      </x:c>
      <x:c r="L443" s="60" t="str">
        <x:v>低</x:v>
      </x:c>
      <x:c r="M443" s="60" t="str">
        <x:v>符号密度较高</x:v>
      </x:c>
      <x:c r="N443" s="60" t="str">
        <x:v>先说它解决什么：“奇异值分解的矩阵因子形式”说明线性对象的维数、方向或几何作用，核心是先核对对象所在空间。
再给核心表述：首次阅读检查：完整奇异值分解。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43" s="60" t="str">
        <x:v>取二维向量或2×2矩阵逐项算一次，并在每个乘法前写出维数。</x:v>
      </x:c>
      <x:c r="P443" s="60" t="str">
        <x:v>矩阵乘法通常不可交换；零向量、非满秩和非正定情形要单独检查。</x:v>
      </x:c>
    </x:row>
    <x:row r="444" ht="44" customHeight="1">
      <x:c r="A444" s="60" t="str">
        <x:v>SLM-15-01-004</x:v>
      </x:c>
      <x:c r="B444" s="60" t="str">
        <x:v>奇异值分解基本定理</x:v>
      </x:c>
      <x:c r="C444" s="60" t="str">
        <x:v>线性代数/几何</x:v>
      </x:c>
      <x:c r="D444" s="60" t="n">
        <x:v>26</x:v>
      </x:c>
      <x:c r="E444" s="60" t="str">
        <x:v>奇异值分解</x:v>
      </x:c>
      <x:c r="F444" s="60" t="str">
        <x:v>SVD定义与存在性</x:v>
      </x:c>
      <x:c r="G444" s="60" t="n">
        <x:v>545</x:v>
      </x:c>
      <x:c r="H444" s="60" t="str">
        <x:v>src/讲义源码/第04册_无监督学习与矩阵分解/chapters/V4-C03.tex</x:v>
      </x:c>
      <x:c r="I444" s="60" t="n">
        <x:v>194</x:v>
      </x:c>
      <x:c r="J444" s="60" t="str">
        <x:v>derivationgoalbox 由$A^TA$的谱分解构造$V, ,U$，并验证三因子维数及$A=U V^T$。 derivationgoalbox derivationprepbox $A^TA R^n n$实对称且正半定，因为 $x^TA^TAx=\|Ax\|_2^2 0$。因此存在$n$维标准正交特征向量$v_1, ,v_n$和非负特征值 $ _1 _n 0$。 derivationprepbox 推导第1步：确定$V$与奇异值。 令 $ V=[v_1, ,v_n] R^n n, _j= _j (j=1, ,p). $ 若$r=rank(A)$，则$ _1, , _r&gt;0$，其余奇异值为0。由 $ _j= \|Av_j\|_2^2\|v_j\|_2^2 $ 可知$ _j=0$当且仅当$Av_j=0$。 推导第2步：构造$U$并证明正交性。 对$j=1, ,r$定义 $ u_j= Av_j _j R^m. $ 对$i,j r$， $ u_i^Tu_j = v_i^TA^TAv_j _i _j = _jv_i^Tv_j _i _j = _ij. $ 因此$u_1, ,u_r$标准正交。再从$N(A^T)$选取$m-r$个标准正交向量补全，得到 $U=[u_1, ,u_m] R^m m$。 推导第3步：构造$ $并验证矩阵等式。 令$ R^m n$的第$j$个主对角元为$ _j$，其余元素为0。对$v_j$这组基中的任意向量， $ U V^Tv_j= _ju_j=Av_j, j r,\\ 0=Av_j, j&gt;r. $ 两个线性变换在$ R^n$的一组基上取值相同，所以 $U V^T=A$。维数链为 $(m m)(m n)(n n)=m n$。 首次阅读检查：奇异值分解存在性。需要解决的阅读阻塞。定理陈述中的对象与条件入口不够醒目 第一步。先把条件与结论分开写清，再判断条件是必要、充分还是仅供证明使用，最后沿原文验证结论。 核验路线。先把条件与结论分开写清，再判断条件是必要、充分还是仅供证明使用，最后沿原文验证结论。</x:v>
      </x:c>
      <x:c r="K444" s="60" t="n">
        <x:v>874</x:v>
      </x:c>
      <x:c r="L444" s="60" t="str">
        <x:v>中</x:v>
      </x:c>
      <x:c r="M444" s="60" t="str">
        <x:v>符号密度较高；缺少一句话直觉桥；单段过长，需分层</x:v>
      </x:c>
      <x:c r="N444" s="60" t="str">
        <x:v>先说它解决什么：“奇异值分解基本定理”说明线性对象的维数、方向或几何作用，核心是先核对对象所在空间。
再给核心表述：derivationgoalbox 由$A^TA$的谱分解构造$V, ,U$，并验证三因子维数及$A=U V^T$。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44" s="60" t="str">
        <x:v>取二维向量或2×2矩阵逐项算一次，并在每个乘法前写出维数。</x:v>
      </x:c>
      <x:c r="P444" s="60" t="str">
        <x:v>矩阵乘法通常不可交换；零向量、非满秩和非正定情形要单独检查。</x:v>
      </x:c>
    </x:row>
    <x:row r="445" ht="44" customHeight="1">
      <x:c r="A445" s="60" t="str">
        <x:v>SLM-15-01-007</x:v>
      </x:c>
      <x:c r="B445" s="60" t="str">
        <x:v>奇异值分解的主要性质</x:v>
      </x:c>
      <x:c r="C445" s="60" t="str">
        <x:v>线性代数/几何</x:v>
      </x:c>
      <x:c r="D445" s="60" t="n">
        <x:v>26</x:v>
      </x:c>
      <x:c r="E445" s="60" t="str">
        <x:v>奇异值分解</x:v>
      </x:c>
      <x:c r="F445" s="60" t="str">
        <x:v>奇异值和左右奇异向量</x:v>
      </x:c>
      <x:c r="G445" s="60" t="n">
        <x:v>547</x:v>
      </x:c>
      <x:c r="H445" s="60" t="str">
        <x:v>src/讲义源码/第04册_无监督学习与矩阵分解/chapters/V4-C03.tex</x:v>
      </x:c>
      <x:c r="I445" s="60" t="n">
        <x:v>267</x:v>
      </x:c>
      <x:c r="J445" s="60" t="str">
        <x:v>从$A=U V^T$出发， $ A^TA=V ^T V^T, AA^T=U ^TU^T. $ 因此$A^TA$与$AA^T$的非零特征值相同，均为 $ _1^2, , _r^2$。前者的对应特征向量为$v_j$，后者的对应特征向量为$u_j$。 比较$AV=U $与$A^TU=V ^T$的列，可得 $ Av_j= _ju_j, A^Tu_j= _jv_j, j=1, ,r. $ 零奇异方向满足 $ Av_j=0 (j=r+1, ,n), A^Tu_j=0 (j=r+1, ,m). $ 由此得到 $ R(A) =span(u_1, ,u_r), N(A^T) =span(u_r+1, ,u_m),\\ R(A^T) =span(v_1, ,v_r), N(A) =span(v_r+1, ,v_n). $</x:v>
      </x:c>
      <x:c r="K445" s="60" t="n">
        <x:v>355</x:v>
      </x:c>
      <x:c r="L445" s="60" t="str">
        <x:v>中</x:v>
      </x:c>
      <x:c r="M445" s="60" t="str">
        <x:v>符号密度较高；缺少最小例/非例；缺少一句话直觉桥</x:v>
      </x:c>
      <x:c r="N445" s="60" t="str">
        <x:v>先说它解决什么：“奇异值分解的主要性质”说明线性对象的维数、方向或几何作用，核心是先核对对象所在空间。
再给核心表述：从$A=U V^T$出发， $ A^TA=V ^T V^T, AA^T=U ^TU^T. $ 因此$A^TA$与$AA^T$的非零特征值相同，均为 $ _1^2, , _r^2$。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45" s="60" t="str">
        <x:v>取二维向量或2×2矩阵逐项算一次，并在每个乘法前写出维数。</x:v>
      </x:c>
      <x:c r="P445" s="60" t="str">
        <x:v>矩阵乘法通常不可交换；零向量、非满秩和非正定情形要单独检查。</x:v>
      </x:c>
    </x:row>
    <x:row r="446" ht="44" customHeight="1">
      <x:c r="A446" s="60" t="str">
        <x:v>SLM-15-01-005</x:v>
      </x:c>
      <x:c r="B446" s="60" t="str">
        <x:v>紧奇异值分解与截断奇异值分解</x:v>
      </x:c>
      <x:c r="C446" s="60" t="str">
        <x:v>线性代数/几何</x:v>
      </x:c>
      <x:c r="D446" s="60" t="n">
        <x:v>26</x:v>
      </x:c>
      <x:c r="E446" s="60" t="str">
        <x:v>奇异值分解</x:v>
      </x:c>
      <x:c r="F446" s="60" t="str">
        <x:v>紧致与截断SVD</x:v>
      </x:c>
      <x:c r="G446" s="60" t="n">
        <x:v>548</x:v>
      </x:c>
      <x:c r="H446" s="60" t="str">
        <x:v>src/讲义源码/第04册_无监督学习与矩阵分解/chapters/V4-C03.tex</x:v>
      </x:c>
      <x:c r="I446" s="60" t="n">
        <x:v>331</x:v>
      </x:c>
      <x:c r="J446" s="60" t="str"/>
      <x:c r="K446" s="60" t="n">
        <x:v>0</x:v>
      </x:c>
      <x:c r="L446" s="60" t="str">
        <x:v>中</x:v>
      </x:c>
      <x:c r="M446" s="60" t="str">
        <x:v>核心表述偏短；缺少最小例/非例；缺少一句话直觉桥</x:v>
      </x:c>
      <x:c r="N446" s="60" t="str">
        <x:v>先说它解决什么：“紧奇异值分解与截断奇异值分解”说明线性对象的维数、方向或几何作用，核心是先核对对象所在空间。
再给核心表述：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46" s="60" t="str">
        <x:v>取二维向量或2×2矩阵逐项算一次，并在每个乘法前写出维数。</x:v>
      </x:c>
      <x:c r="P446" s="60" t="str">
        <x:v>矩阵乘法通常不可交换；零向量、非满秩和非正定情形要单独检查。</x:v>
      </x:c>
    </x:row>
    <x:row r="447" ht="44" customHeight="1">
      <x:c r="A447" s="60" t="str">
        <x:v>SLM-15-02-001</x:v>
      </x:c>
      <x:c r="B447" s="60" t="str">
        <x:v>紧奇异值分解</x:v>
      </x:c>
      <x:c r="C447" s="60" t="str">
        <x:v>线性代数/几何</x:v>
      </x:c>
      <x:c r="D447" s="60" t="n">
        <x:v>26</x:v>
      </x:c>
      <x:c r="E447" s="60" t="str">
        <x:v>奇异值分解</x:v>
      </x:c>
      <x:c r="F447" s="60" t="str">
        <x:v>紧致与截断SVD</x:v>
      </x:c>
      <x:c r="G447" s="60" t="n">
        <x:v>548</x:v>
      </x:c>
      <x:c r="H447" s="60" t="str">
        <x:v>src/讲义源码/第04册_无监督学习与矩阵分解/chapters/V4-C03.tex</x:v>
      </x:c>
      <x:c r="I447" s="60" t="n">
        <x:v>332</x:v>
      </x:c>
      <x:c r="J447" s="60" t="str">
        <x:v>首次阅读检查：紧奇异值分解。需要解决的阅读阻塞。缺少可立即代入的最小数值例或非例 第一步。先识别对象类型与定义域，再逐项核对量词、支持集和特殊约定 核验路线。先识别对象类型与定义域，再逐项核对量词、支持集和特殊约定；例子只用于检验，不能替代定义。</x:v>
      </x:c>
      <x:c r="K447" s="60" t="n">
        <x:v>123</x:v>
      </x:c>
      <x:c r="L447" s="60" t="str">
        <x:v>低</x:v>
      </x:c>
      <x:c r="M447" s="60" t="str">
        <x:v>符号密度较高</x:v>
      </x:c>
      <x:c r="N447" s="60" t="str">
        <x:v>先说它解决什么：“紧奇异值分解”说明线性对象的维数、方向或几何作用，核心是先核对对象所在空间。
再给核心表述：首次阅读检查：紧奇异值分解。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47" s="60" t="str">
        <x:v>取二维向量或2×2矩阵逐项算一次，并在每个乘法前写出维数。</x:v>
      </x:c>
      <x:c r="P447" s="60" t="str">
        <x:v>矩阵乘法通常不可交换；零向量、非满秩和非正定情形要单独检查。</x:v>
      </x:c>
    </x:row>
    <x:row r="448" ht="44" customHeight="1">
      <x:c r="A448" s="60" t="str">
        <x:v>SLM-15-03-001</x:v>
      </x:c>
      <x:c r="B448" s="60" t="str">
        <x:v>截断奇异值分解</x:v>
      </x:c>
      <x:c r="C448" s="60" t="str">
        <x:v>线性代数/几何</x:v>
      </x:c>
      <x:c r="D448" s="60" t="n">
        <x:v>26</x:v>
      </x:c>
      <x:c r="E448" s="60" t="str">
        <x:v>奇异值分解</x:v>
      </x:c>
      <x:c r="F448" s="60" t="str">
        <x:v>紧致与截断SVD</x:v>
      </x:c>
      <x:c r="G448" s="60" t="n">
        <x:v>550</x:v>
      </x:c>
      <x:c r="H448" s="60" t="str">
        <x:v>src/讲义源码/第04册_无监督学习与矩阵分解/chapters/V4-C03.tex</x:v>
      </x:c>
      <x:c r="I448" s="60" t="n">
        <x:v>409</x:v>
      </x:c>
      <x:c r="J448" s="60" t="str">
        <x:v>首次阅读检查：截断奇异值分解。需要解决的阅读阻塞。短段落内符号密度高，但符号角色未逐一落地 第一步。先识别对象类型与定义域，再逐项核对量词、支持集和特殊约定 核验路线。先识别对象类型与定义域，再逐项核对量词、支持集和特殊约定；例子只用于检验，不能替代定义。</x:v>
      </x:c>
      <x:c r="K448" s="60" t="n">
        <x:v>128</x:v>
      </x:c>
      <x:c r="L448" s="60" t="str">
        <x:v>低</x:v>
      </x:c>
      <x:c r="M448" s="60" t="str">
        <x:v>符号密度较高</x:v>
      </x:c>
      <x:c r="N448" s="60" t="str">
        <x:v>先说它解决什么：“截断奇异值分解”说明线性对象的维数、方向或几何作用，核心是先核对对象所在空间。
再给核心表述：首次阅读检查：截断奇异值分解。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48" s="60" t="str">
        <x:v>取二维向量或2×2矩阵逐项算一次，并在每个乘法前写出维数。</x:v>
      </x:c>
      <x:c r="P448" s="60" t="str">
        <x:v>矩阵乘法通常不可交换；零向量、非满秩和非正定情形要单独检查。</x:v>
      </x:c>
    </x:row>
    <x:row r="449" ht="44" customHeight="1">
      <x:c r="A449" s="60" t="str">
        <x:v>SLM-15-02-002</x:v>
      </x:c>
      <x:c r="B449" s="60" t="str">
        <x:v>奇异值分解的计算</x:v>
      </x:c>
      <x:c r="C449" s="60" t="str">
        <x:v>算法/计算流程</x:v>
      </x:c>
      <x:c r="D449" s="60" t="n">
        <x:v>26</x:v>
      </x:c>
      <x:c r="E449" s="60" t="str">
        <x:v>奇异值分解</x:v>
      </x:c>
      <x:c r="F449" s="60" t="str">
        <x:v>紧致与截断SVD</x:v>
      </x:c>
      <x:c r="G449" s="60" t="n">
        <x:v>548</x:v>
      </x:c>
      <x:c r="H449" s="60" t="str">
        <x:v>src/讲义源码/第04册_无监督学习与矩阵分解/chapters/V4-C03.tex</x:v>
      </x:c>
      <x:c r="I449" s="60" t="n">
        <x:v>453</x:v>
      </x:c>
      <x:c r="J449" s="60" t="str">
        <x:v>教学型构造可先对$A^TA$求特征分解，再令 $ _j= _j$和$u_j=Av_j/ _j$。该路线适合手算和证明，但显式形成$A^TA$会把二范数条件数平方： $ _2(A^TA)= _2(A)^2 $ （在非零奇异子空间上）。数值计算通常先把$A$正交双对角化，或用只需矩阵--向量乘法的子空间方法求前几个奇异三元组。 算法所需量与计算结果。下面的双边子空间迭代用于求前$k$个奇异三元组。计算需要$A$、目标秩、子空间宽度、初始子空间、迭代上限和容差；返回最后合法Ritz状态、实际提交轮/块乘/压缩SVD计数，以及$ status \ converged, budget\_stop, invalid\_input, numerical\_failure\$。若数值秩小于$k$、矩阵为零或初始化无效，应说明已检测的有效秩和诊断结论，不能给出并不存在的$k$个三元组。算法不显式形成$A^TA$。 参数含义。取$1 k =k+s p$，$s 0$为额外方向数；$T_ 1$为最大迭代数；$ _ sub, _ res&gt;0$分别控制投影变化与奇异三元组残差。若$ _k$与$ _k+1$接近，应增大$ $或迭代预算。 初始化。先检查$A$元素有限、尺寸非空、$1 k p$、两项容差为正且$T_ 1$。若$\|A\|_F=0$，不进入迭代，直接按def:V4-C03-rank-zero-svd返回$r=0$的空紧分解与$ completed$。否则构造$Q^(0) R^m $且列标准正交；可对固定随机种子产生的矩阵作QR分解，也可从经过挑选的数据列开始。若正交化后的有效列数不是$ $，初始化无效；还必须检查$Q^(0)$与主左奇异子空间有非零投影。 textnormal keypointbox[title=截断SVD的双边子空间迭代：执行契约：首次阅读主线]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keypointbox[title=截断SVD的双边子空间迭代：首次阅读主线]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input=有限矩阵$A$、目标秩$k$、工作宽度$ $、初始左子空间、迭代预算和子空间/残差容差, output=零矩阵时的$U_0, _0,V_0,r=0$，否则最后合法$U_k, _k,V_k$与证书；提交轮数$t_ done$、矩阵块乘数$b_ done$、压缩SVD数$s_ done$、状态与诊断, preconditions=$A$非空有限，$1 k (m,n)$；$T_ 1$，容差为正；初始接口维数相容, initialization=先检测零矩阵；非零时正交化$Q^(0)$，置$t_ done=b_ done=s_ done=0$；在第一次完整Ritz提取前模型为$ $, loop=每轮依次执行$A^TQ$、$AZ$、压缩SVD并形成左右残差与投影变化候选, update=完整$k$个有限Ritz三元组及全部证书通过后，才原子提交模型、子空间和轮计数, domain=$Q,Z$列正交且有效宽度至少$k$；奇异值有限非负；左右残差及投影差有限, failure=接口、预算或容差非法返回$ invalid\_input$；正交化秩不足、非有限块乘、压缩SVD或目标秩不可达返回$ numerical\_failure$并保留最后合法Ritz状态, stop=双残差证书、$T_ $个提交轮耗尽或首次失败时停止, budget=至多$T_ $轮；每个尝试轮恰有两次矩阵块乘和一次宽度不超过$ $的压缩SVD, status=$ completed$（仅合法秩$0$分支）、$ converged$、$ budget\_stop$、$ invalid\_input$、$ numerical\_failure$, iterations=$t_ done$计完整原子提交轮，$b_ done$计已完成块乘，$s_ done$计已完成压缩SVD；三者分别报告, diagnostics=实际工作宽度、检测有效秩、$ _t, _t$、失败轮/左右阶段、正交残差与预算余量, complexity=每轮两次稠密块乘$O(mn )$，正交化与压缩分解另为$O((m+n) ^2)$；工作空间$O((m+n) )$</x:v>
      </x:c>
      <x:c r="K449" s="60" t="n">
        <x:v>2508</x:v>
      </x:c>
      <x:c r="L449" s="60" t="str">
        <x:v>中</x:v>
      </x:c>
      <x:c r="M449" s="60" t="str">
        <x:v>符号密度较高；单段过长，需分层</x:v>
      </x:c>
      <x:c r="N449" s="60" t="str">
        <x:v>先说它解决什么：“奇异值分解的计算”应按输入、状态、初始化、一次更新、停止与输出六个角色来读。
再给核心表述：教学型构造可先对$A^TA$求特征分解，再令 $ _j= _j$和$u_j=Av_j/ _j$。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49" s="60" t="str">
        <x:v>用2—3个状态或样本手算一轮，把更新前后量并排列出。</x:v>
      </x:c>
      <x:c r="P449" s="60" t="str">
        <x:v>预算耗尽、数值停止和数学收敛不是同一状态；候选失败时不能覆盖最后合法状态。</x:v>
      </x:c>
    </x:row>
    <x:row r="450" ht="44" customHeight="1">
      <x:c r="A450" s="60" t="str">
        <x:v>SLM-15-03-002</x:v>
      </x:c>
      <x:c r="B450" s="60" t="str">
        <x:v>奇异值分解与矩阵近似</x:v>
      </x:c>
      <x:c r="C450" s="60" t="str">
        <x:v>线性代数/几何</x:v>
      </x:c>
      <x:c r="D450" s="60" t="n">
        <x:v>26</x:v>
      </x:c>
      <x:c r="E450" s="60" t="str">
        <x:v>奇异值分解</x:v>
      </x:c>
      <x:c r="F450" s="60" t="str">
        <x:v>低秩矩阵近似</x:v>
      </x:c>
      <x:c r="G450" s="60" t="n">
        <x:v>553</x:v>
      </x:c>
      <x:c r="H450" s="60" t="str">
        <x:v>src/讲义源码/第04册_无监督学习与矩阵分解/chapters/V4-C03.tex</x:v>
      </x:c>
      <x:c r="I450" s="60" t="n">
        <x:v>576</x:v>
      </x:c>
      <x:c r="J450" s="60" t="str"/>
      <x:c r="K450" s="60" t="n">
        <x:v>0</x:v>
      </x:c>
      <x:c r="L450" s="60" t="str">
        <x:v>中</x:v>
      </x:c>
      <x:c r="M450" s="60" t="str">
        <x:v>核心表述偏短；缺少最小例/非例；缺少一句话直觉桥</x:v>
      </x:c>
      <x:c r="N450" s="60" t="str">
        <x:v>先说它解决什么：“奇异值分解与矩阵近似”说明线性对象的维数、方向或几何作用，核心是先核对对象所在空间。
再给核心表述：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50" s="60" t="str">
        <x:v>取二维向量或2×2矩阵逐项算一次，并在每个乘法前写出维数。</x:v>
      </x:c>
      <x:c r="P450" s="60" t="str">
        <x:v>矩阵乘法通常不可交换；零向量、非满秩和非正定情形要单独检查。</x:v>
      </x:c>
    </x:row>
    <x:row r="451" ht="44" customHeight="1">
      <x:c r="A451" s="60" t="str">
        <x:v>SLM-15-03-003</x:v>
      </x:c>
      <x:c r="B451" s="60" t="str">
        <x:v>弗罗贝尼乌斯范数</x:v>
      </x:c>
      <x:c r="C451" s="60" t="str">
        <x:v>线性代数/几何</x:v>
      </x:c>
      <x:c r="D451" s="60" t="n">
        <x:v>26</x:v>
      </x:c>
      <x:c r="E451" s="60" t="str">
        <x:v>奇异值分解</x:v>
      </x:c>
      <x:c r="F451" s="60" t="str">
        <x:v>低秩矩阵近似</x:v>
      </x:c>
      <x:c r="G451" s="60" t="n">
        <x:v>554</x:v>
      </x:c>
      <x:c r="H451" s="60" t="str">
        <x:v>src/讲义源码/第04册_无监督学习与矩阵分解/chapters/V4-C03.tex</x:v>
      </x:c>
      <x:c r="I451" s="60" t="n">
        <x:v>577</x:v>
      </x:c>
      <x:c r="J451" s="60" t="str">
        <x:v>首次阅读检查：Frobenius范数。需要解决的阅读阻塞。缺少可立即代入的最小数值例或非例 第一步。先识别对象类型与定义域，再逐项核对量词、支持集和特殊约定 核验路线。先识别对象类型与定义域，再逐项核对量词、支持集和特殊约定；例子只用于检验，不能替代定义。</x:v>
      </x:c>
      <x:c r="K451" s="60" t="n">
        <x:v>128</x:v>
      </x:c>
      <x:c r="L451" s="60" t="str">
        <x:v>低</x:v>
      </x:c>
      <x:c r="M451" s="60" t="str">
        <x:v>符号密度较高</x:v>
      </x:c>
      <x:c r="N451" s="60" t="str">
        <x:v>先说它解决什么：“弗罗贝尼乌斯范数”说明线性对象的维数、方向或几何作用，核心是先核对对象所在空间。
再给核心表述：首次阅读检查：Frobenius范数。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51" s="60" t="str">
        <x:v>取二维向量或2×2矩阵逐项算一次，并在每个乘法前写出维数。</x:v>
      </x:c>
      <x:c r="P451" s="60" t="str">
        <x:v>矩阵乘法通常不可交换；零向量、非满秩和非正定情形要单独检查。</x:v>
      </x:c>
    </x:row>
    <x:row r="452" ht="44" customHeight="1">
      <x:c r="A452" s="60" t="str">
        <x:v>SLM-15-03-004</x:v>
      </x:c>
      <x:c r="B452" s="60" t="str">
        <x:v>矩阵的最优近似</x:v>
      </x:c>
      <x:c r="C452" s="60" t="str">
        <x:v>线性代数/几何</x:v>
      </x:c>
      <x:c r="D452" s="60" t="n">
        <x:v>26</x:v>
      </x:c>
      <x:c r="E452" s="60" t="str">
        <x:v>奇异值分解</x:v>
      </x:c>
      <x:c r="F452" s="60" t="str">
        <x:v>低秩矩阵近似</x:v>
      </x:c>
      <x:c r="G452" s="60" t="n">
        <x:v>555</x:v>
      </x:c>
      <x:c r="H452" s="60" t="str">
        <x:v>src/讲义源码/第04册_无监督学习与矩阵分解/chapters/V4-C03.tex</x:v>
      </x:c>
      <x:c r="I452" s="60" t="n">
        <x:v>637</x:v>
      </x:c>
      <x:c r="J452" s="60" t="str"/>
      <x:c r="K452" s="60" t="n">
        <x:v>0</x:v>
      </x:c>
      <x:c r="L452" s="60" t="str">
        <x:v>中</x:v>
      </x:c>
      <x:c r="M452" s="60" t="str">
        <x:v>核心表述偏短；缺少最小例/非例；缺少一句话直觉桥</x:v>
      </x:c>
      <x:c r="N452" s="60" t="str">
        <x:v>先说它解决什么：“矩阵的最优近似”说明线性对象的维数、方向或几何作用，核心是先核对对象所在空间。
再给核心表述：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52" s="60" t="str">
        <x:v>取二维向量或2×2矩阵逐项算一次，并在每个乘法前写出维数。</x:v>
      </x:c>
      <x:c r="P452" s="60" t="str">
        <x:v>矩阵乘法通常不可交换；零向量、非满秩和非正定情形要单独检查。</x:v>
      </x:c>
    </x:row>
    <x:row r="453" ht="44" customHeight="1">
      <x:c r="A453" s="60" t="str">
        <x:v>SLM-15-03-005</x:v>
      </x:c>
      <x:c r="B453" s="60" t="str">
        <x:v>截断SVD的低秩最优性</x:v>
      </x:c>
      <x:c r="C453" s="60" t="str">
        <x:v>线性代数/几何</x:v>
      </x:c>
      <x:c r="D453" s="60" t="n">
        <x:v>26</x:v>
      </x:c>
      <x:c r="E453" s="60" t="str">
        <x:v>奇异值分解</x:v>
      </x:c>
      <x:c r="F453" s="60" t="str">
        <x:v>低秩矩阵近似</x:v>
      </x:c>
      <x:c r="G453" s="60" t="n">
        <x:v>555</x:v>
      </x:c>
      <x:c r="H453" s="60" t="str">
        <x:v>src/讲义源码/第04册_无监督学习与矩阵分解/chapters/V4-C03.tex</x:v>
      </x:c>
      <x:c r="I453" s="60" t="n">
        <x:v>638</x:v>
      </x:c>
      <x:c r="J453" s="60" t="str">
        <x:v>4 首次阅读检查：Eckart--Young--Mirsky低秩最优性。需要解决的阅读阻塞。短段落内符号密度高，但符号角色未逐一落地 第一步。先把条件与结论分开写清，再判断条件是必要、充分还是仅供证明使用，最后沿原文验证结论。 核验路线。先把条件与结论分开写清，再判断条件是必要、充分还是仅供证明使用，最后沿原文验证结论。</x:v>
      </x:c>
      <x:c r="K453" s="60" t="n">
        <x:v>161</x:v>
      </x:c>
      <x:c r="L453" s="60" t="str">
        <x:v>中</x:v>
      </x:c>
      <x:c r="M453" s="60" t="str">
        <x:v>符号密度较高；缺少最小例/非例；缺少一句话直觉桥</x:v>
      </x:c>
      <x:c r="N453" s="60" t="str">
        <x:v>先说它解决什么：“截断SVD的低秩最优性”说明线性对象的维数、方向或几何作用，核心是先核对对象所在空间。
再给核心表述：4 首次阅读检查：Eckart--Young--Mirsky低秩最优性。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53" s="60" t="str">
        <x:v>取二维向量或2×2矩阵逐项算一次，并在每个乘法前写出维数。</x:v>
      </x:c>
      <x:c r="P453" s="60" t="str">
        <x:v>矩阵乘法通常不可交换；零向量、非满秩和非正定情形要单独检查。</x:v>
      </x:c>
    </x:row>
    <x:row r="454" ht="44" customHeight="1">
      <x:c r="A454" s="60" t="str">
        <x:v>SLM-15-01-006</x:v>
      </x:c>
      <x:c r="B454" s="60" t="str">
        <x:v>几何解释</x:v>
      </x:c>
      <x:c r="C454" s="60" t="str">
        <x:v>线性代数/几何</x:v>
      </x:c>
      <x:c r="D454" s="60" t="n">
        <x:v>26</x:v>
      </x:c>
      <x:c r="E454" s="60" t="str">
        <x:v>奇异值分解</x:v>
      </x:c>
      <x:c r="F454" s="60" t="str">
        <x:v>低秩矩阵近似</x:v>
      </x:c>
      <x:c r="G454" s="60" t="n">
        <x:v>554</x:v>
      </x:c>
      <x:c r="H454" s="60" t="str">
        <x:v>src/讲义源码/第04册_无监督学习与矩阵分解/chapters/V4-C03.tex</x:v>
      </x:c>
      <x:c r="I454" s="60" t="n">
        <x:v>754</x:v>
      </x:c>
      <x:c r="J454" s="60" t="str">
        <x:v>geometrybox 几何解释。单位球先经$V^T$旋转或反射，仍为单位球；再经$ $沿正交坐标轴缩放为半轴长度 $ _1, , _p$的椭球，零奇异值把相应方向压扁；最后经$U$旋转或反射到输出空间。最大半轴给出$\|A\|_2$，非零半轴个数给出秩。 geometrybox 如fig:V4-C03-svd-geometry所示，两个正交变换只改变坐标方向，所有长度伸缩都集中在$ $的非负对角元上。 ../../绘图源码/第04册_无监督学习与矩阵分解/V4-C03/fig_v4_c03_svd_geometry.tex 首次阅读检查：矩阵的外积展开式。需要解决的阅读阻塞。对象、条件或最小例没有在首次阅读入口中同时出现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x:v>
      </x:c>
      <x:c r="K454" s="60" t="n">
        <x:v>410</x:v>
      </x:c>
      <x:c r="L454" s="60" t="str">
        <x:v>低</x:v>
      </x:c>
      <x:c r="M454" s="60" t="str">
        <x:v>符号密度较高</x:v>
      </x:c>
      <x:c r="N454" s="60" t="str">
        <x:v>先说它解决什么：“几何解释”说明线性对象的维数、方向或几何作用，核心是先核对对象所在空间。
再给核心表述：geometrybox 几何解释。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54" s="60" t="str">
        <x:v>取二维向量或2×2矩阵逐项算一次，并在每个乘法前写出维数。</x:v>
      </x:c>
      <x:c r="P454" s="60" t="str">
        <x:v>矩阵乘法通常不可交换；零向量、非满秩和非正定情形要单独检查。</x:v>
      </x:c>
    </x:row>
    <x:row r="455" ht="44" customHeight="1">
      <x:c r="A455" s="60" t="str">
        <x:v>SLM-15-03-006</x:v>
      </x:c>
      <x:c r="B455" s="60" t="str">
        <x:v>矩阵的外积展开式</x:v>
      </x:c>
      <x:c r="C455" s="60" t="str">
        <x:v>概率与统计</x:v>
      </x:c>
      <x:c r="D455" s="60" t="n">
        <x:v>26</x:v>
      </x:c>
      <x:c r="E455" s="60" t="str">
        <x:v>奇异值分解</x:v>
      </x:c>
      <x:c r="F455" s="60" t="str">
        <x:v>低秩矩阵近似</x:v>
      </x:c>
      <x:c r="G455" s="60" t="n">
        <x:v>558</x:v>
      </x:c>
      <x:c r="H455" s="60" t="str">
        <x:v>src/讲义源码/第04册_无监督学习与矩阵分解/chapters/V4-C03.tex</x:v>
      </x:c>
      <x:c r="I455" s="60" t="n">
        <x:v>770</x:v>
      </x:c>
      <x:c r="J455" s="60" t="str">
        <x:v>将$U $按列、$V^T$按行分块，可得 $ A= _j=1^r _ju_jv_j^T. $ 每个$u_jv_j^T$是秩1矩阵，其$(a,b)$元素为$u_ajv_bj$。奇异值给这些正交秩1成分排序；前$k$项之和就是$A_k$，后一项加入后误差能量减少$ _k+1^2$。 谱分解联系。前文把$A^TA$的正交谱分解用于构造右奇异向量；同样地，$AA^T$给出左奇异向量，而且两者具有相同的非零谱。这个联系也解释了SVD、协方差特征分解和主成分方向之间的关系。 四个基本子空间。SVD给出彼此正交的分解 $ R^n=R(A^T) N(A), R^m=R(A) N(A^T). $ $V_r$张成输入中会被映射的方向，$V_0$张成被消去的方向；$U_r$张成所有可能输出，$U_0$张成输出空间中无法由$A$产生的方向。</x:v>
      </x:c>
      <x:c r="K455" s="60" t="n">
        <x:v>363</x:v>
      </x:c>
      <x:c r="L455" s="60" t="str">
        <x:v>中</x:v>
      </x:c>
      <x:c r="M455" s="60" t="str">
        <x:v>符号密度较高；缺少最小例/非例</x:v>
      </x:c>
      <x:c r="N455" s="60" t="str">
        <x:v>先说它解决什么：“矩阵的外积展开式”用于说明概率量在支持集、条件化或归一化下如何定义与计算。
再给核心表述：将$U $按列、$V^T$按行分块，可得 $ A= _j=1^r _ju_jv_j^T. $ 每个$u_jv_j^T$是秩1矩阵，其$(a,b)$元素为$u_ajv_bj$。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455" s="60" t="str">
        <x:v>用两点或两类的最小分布代入一次，检查每项非负、总和为1，以及条件分母是否为正。</x:v>
      </x:c>
      <x:c r="P455" s="60" t="str">
        <x:v>不要把密度值当作点概率，也不要在分母为0或支持集不匹配时继续套公式。</x:v>
      </x:c>
    </x:row>
    <x:row r="456" ht="44" customHeight="1">
      <x:c r="A456" s="60" t="str">
        <x:v>SLM-16-00-001</x:v>
      </x:c>
      <x:c r="B456" s="60" t="str">
        <x:v>主成分分析</x:v>
      </x:c>
      <x:c r="C456" s="60" t="str">
        <x:v>概率与统计</x:v>
      </x:c>
      <x:c r="D456" s="60" t="n">
        <x:v>27</x:v>
      </x:c>
      <x:c r="E456" s="60" t="str">
        <x:v>主成分分析</x:v>
      </x:c>
      <x:c r="F456" s="60" t="str">
        <x:v>总体主成分</x:v>
      </x:c>
      <x:c r="G456" s="60" t="n">
        <x:v>570</x:v>
      </x:c>
      <x:c r="H456" s="60" t="str">
        <x:v>src/讲义源码/第04册_无监督学习与矩阵分解/chapters/V4-C04.tex</x:v>
      </x:c>
      <x:c r="I456" s="60" t="n">
        <x:v>133</x:v>
      </x:c>
      <x:c r="J456" s="60" t="str">
        <x:v>主成分分析把高维观测映射到少数线性坐标。排序依据是投影方差；若保留的方向解释了大部分总方差，就可用低维得分近似原数据。中心化是定义中的必要步骤，因为方差只描述围绕均值的变化。</x:v>
      </x:c>
      <x:c r="K456" s="60" t="n">
        <x:v>87</x:v>
      </x:c>
      <x:c r="L456" s="60" t="str">
        <x:v>中</x:v>
      </x:c>
      <x:c r="M456" s="60" t="str">
        <x:v>核心表述偏短；缺少最小例/非例</x:v>
      </x:c>
      <x:c r="N456" s="60" t="str">
        <x:v>先说它解决什么：“主成分分析”用于说明概率量在支持集、条件化或归一化下如何定义与计算。
再给核心表述：主成分分析把高维观测映射到少数线性坐标。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456" s="60" t="str">
        <x:v>用两点或两类的最小分布代入一次，检查每项非负、总和为1，以及条件分母是否为正。</x:v>
      </x:c>
      <x:c r="P456" s="60" t="str">
        <x:v>不要把密度值当作点概率，也不要在分母为0或支持集不匹配时继续套公式。</x:v>
      </x:c>
    </x:row>
    <x:row r="457" ht="44" customHeight="1">
      <x:c r="A457" s="60" t="str">
        <x:v>SLM-16-01-001</x:v>
      </x:c>
      <x:c r="B457" s="60" t="str">
        <x:v>总体主成分分析</x:v>
      </x:c>
      <x:c r="C457" s="60" t="str">
        <x:v>概率与统计</x:v>
      </x:c>
      <x:c r="D457" s="60" t="n">
        <x:v>27</x:v>
      </x:c>
      <x:c r="E457" s="60" t="str">
        <x:v>主成分分析</x:v>
      </x:c>
      <x:c r="F457" s="60" t="str">
        <x:v>总体主成分</x:v>
      </x:c>
      <x:c r="G457" s="60" t="n">
        <x:v>568</x:v>
      </x:c>
      <x:c r="H457" s="60" t="str">
        <x:v>src/讲义源码/第04册_无监督学习与矩阵分解/chapters/V4-C04.tex</x:v>
      </x:c>
      <x:c r="I457" s="60" t="n">
        <x:v>136</x:v>
      </x:c>
      <x:c r="J457" s="60" t="str">
        <x:v>设$z=x- $，$ Ez=0$，$cov(z)= $。对任意单位向量$ $，投影$y= ^ Tz$的方差为 $ var(y)= E( ^ Tzz^ T ) = ^ T . $ 因此总体PCA只由$ $决定；平移$x$不会改变主轴，但若不做中心化，原点位置会错误地进入二阶矩。 首次阅读检查：基本想法。需要解决的阅读阻塞。对象、条件或最小例没有在首次阅读入口中同时出现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457" s="60" t="n">
        <x:v>261</x:v>
      </x:c>
      <x:c r="L457" s="60" t="str">
        <x:v>中</x:v>
      </x:c>
      <x:c r="M457" s="60" t="str">
        <x:v>符号密度较高；缺少一句话直觉桥</x:v>
      </x:c>
      <x:c r="N457" s="60" t="str">
        <x:v>先说它解决什么：“总体主成分分析”用于说明概率量在支持集、条件化或归一化下如何定义与计算。
再给核心表述：设$z=x- $，$ Ez=0$，$cov(z)= $。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457" s="60" t="str">
        <x:v>用两点或两类的最小分布代入一次，检查每项非负、总和为1，以及条件分母是否为正。</x:v>
      </x:c>
      <x:c r="P457" s="60" t="str">
        <x:v>不要把密度值当作点概率，也不要在分母为0或支持集不匹配时继续套公式。</x:v>
      </x:c>
    </x:row>
    <x:row r="458" ht="44" customHeight="1">
      <x:c r="A458" s="60" t="str">
        <x:v>SLM-16-01-002</x:v>
      </x:c>
      <x:c r="B458" s="60" t="str">
        <x:v>基本想法</x:v>
      </x:c>
      <x:c r="C458" s="60" t="str">
        <x:v>线性代数/几何</x:v>
      </x:c>
      <x:c r="D458" s="60" t="n">
        <x:v>27</x:v>
      </x:c>
      <x:c r="E458" s="60" t="str">
        <x:v>主成分分析</x:v>
      </x:c>
      <x:c r="F458" s="60" t="str">
        <x:v>总体主成分</x:v>
      </x:c>
      <x:c r="G458" s="60" t="n">
        <x:v>568</x:v>
      </x:c>
      <x:c r="H458" s="60" t="str">
        <x:v>src/讲义源码/第04册_无监督学习与矩阵分解/chapters/V4-C04.tex</x:v>
      </x:c>
      <x:c r="I458" s="60" t="n">
        <x:v>149</x:v>
      </x:c>
      <x:c r="J458" s="60" t="str">
        <x:v>选择标准正交基$A=[ _1, , _m]$并令$y=A^ Tz$。由于$A$正交，变换不改变欧氏长度；它只旋转坐标。PCA进一步要求$cov(y)=A^ T A$为对角矩阵，并按对角元从大到小排列。 首次阅读检查：定义和导出。需要解决的阅读阻塞。对象、条件或最小例没有在首次阅读入口中同时出现 第一步。先识别对象类型与定义域，再逐项核对量词、支持集和特殊约定 核验路线。先识别对象类型与定义域，再逐项核对量词、支持集和特殊约定；例子只用于检验，不能替代定义。</x:v>
      </x:c>
      <x:c r="K458" s="60" t="n">
        <x:v>230</x:v>
      </x:c>
      <x:c r="L458" s="60" t="str">
        <x:v>低</x:v>
      </x:c>
      <x:c r="M458" s="60" t="str">
        <x:v>符号密度较高</x:v>
      </x:c>
      <x:c r="N458" s="60" t="str">
        <x:v>先说它解决什么：“基本想法”说明线性对象的维数、方向或几何作用，核心是先核对对象所在空间。
再给核心表述：选择标准正交基$A=[ _1, , _m]$并令$y=A^ Tz$。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58" s="60" t="str">
        <x:v>取二维向量或2×2矩阵逐项算一次，并在每个乘法前写出维数。</x:v>
      </x:c>
      <x:c r="P458" s="60" t="str">
        <x:v>矩阵乘法通常不可交换；零向量、非满秩和非正定情形要单独检查。</x:v>
      </x:c>
    </x:row>
    <x:row r="459" ht="44" customHeight="1">
      <x:c r="A459" s="60" t="str">
        <x:v>SLM-16-01-003</x:v>
      </x:c>
      <x:c r="B459" s="60" t="str">
        <x:v>定义和导出</x:v>
      </x:c>
      <x:c r="C459" s="60" t="str">
        <x:v>线性代数/几何</x:v>
      </x:c>
      <x:c r="D459" s="60" t="n">
        <x:v>27</x:v>
      </x:c>
      <x:c r="E459" s="60" t="str">
        <x:v>主成分分析</x:v>
      </x:c>
      <x:c r="F459" s="60" t="str">
        <x:v>总体主成分</x:v>
      </x:c>
      <x:c r="G459" s="60" t="n">
        <x:v>568</x:v>
      </x:c>
      <x:c r="H459" s="60" t="str">
        <x:v>src/讲义源码/第04册_无监督学习与矩阵分解/chapters/V4-C04.tex</x:v>
      </x:c>
      <x:c r="I459" s="60" t="n">
        <x:v>157</x:v>
      </x:c>
      <x:c r="J459" s="60" t="str">
        <x:v>第一主轴解决 $ _ R^m\ ^ T .t. ^ T =1. $ 后续主轴增加$ ^ T _j=0$的约束。对称矩阵的正交谱分解保证这些约束可同时满足。 首次阅读检查：总体主成分定义。需要解决的阅读阻塞。对象、条件或最小例没有在首次阅读入口中同时出现 第一步。先识别对象类型与定义域，再逐项核对量词、支持集和特殊约定 核验路线。先识别对象类型与定义域，再逐项核对量词、支持集和特殊约定；例子只用于检验，不能替代定义。</x:v>
      </x:c>
      <x:c r="K459" s="60" t="n">
        <x:v>209</x:v>
      </x:c>
      <x:c r="L459" s="60" t="str">
        <x:v>低</x:v>
      </x:c>
      <x:c r="M459" s="60" t="str">
        <x:v>符号密度较高</x:v>
      </x:c>
      <x:c r="N459" s="60" t="str">
        <x:v>先说它解决什么：“定义和导出”说明线性对象的维数、方向或几何作用，核心是先核对对象所在空间。
再给核心表述：第一主轴解决 $ _ R^m\ ^ T .t. ^ T =1. $ 后续主轴增加$ ^ T _j=0$的约束。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59" s="60" t="str">
        <x:v>取二维向量或2×2矩阵逐项算一次，并在每个乘法前写出维数。</x:v>
      </x:c>
      <x:c r="P459" s="60" t="str">
        <x:v>矩阵乘法通常不可交换；零向量、非满秩和非正定情形要单独检查。</x:v>
      </x:c>
    </x:row>
    <x:row r="460" ht="44" customHeight="1">
      <x:c r="A460" s="60" t="str">
        <x:v>SLM-16-01-004</x:v>
      </x:c>
      <x:c r="B460" s="60" t="str">
        <x:v>总体主成分定义</x:v>
      </x:c>
      <x:c r="C460" s="60" t="str">
        <x:v>基础概念</x:v>
      </x:c>
      <x:c r="D460" s="60" t="n">
        <x:v>27</x:v>
      </x:c>
      <x:c r="E460" s="60" t="str">
        <x:v>主成分分析</x:v>
      </x:c>
      <x:c r="F460" s="60" t="str">
        <x:v>总体主成分</x:v>
      </x:c>
      <x:c r="G460" s="60" t="n">
        <x:v>570</x:v>
      </x:c>
      <x:c r="H460" s="60" t="str">
        <x:v>src/讲义源码/第04册_无监督学习与矩阵分解/chapters/V4-C04.tex</x:v>
      </x:c>
      <x:c r="I460" s="60" t="n">
        <x:v>171</x:v>
      </x:c>
      <x:c r="J460" s="60" t="str">
        <x:v>首次阅读检查：总体主成分。需要解决的阅读阻塞。缺少可立即代入的最小数值例或非例 第一步。先识别对象类型与定义域，再逐项核对量词、支持集和特殊约定 核验路线。先识别对象类型与定义域，再逐项核对量词、支持集和特殊约定；例子只用于检验，不能替代定义。</x:v>
      </x:c>
      <x:c r="K460" s="60" t="n">
        <x:v>122</x:v>
      </x:c>
      <x:c r="L460" s="60" t="str">
        <x:v>低</x:v>
      </x:c>
      <x:c r="M460" s="60" t="str">
        <x:v>符号密度较高</x:v>
      </x:c>
      <x:c r="N460" s="60" t="str">
        <x:v>先说它解决什么：先把“总体主成分定义”理解为一个需要明确对象、条件与结论的基础概念。
再给核心表述：首次阅读检查：总体主成分。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460" s="60" t="str">
        <x:v>给出一个满足定义的最小例和一个只破坏单一条件的非例。</x:v>
      </x:c>
      <x:c r="P460" s="60" t="str">
        <x:v>不要只凭名称或图形相似作判断，应回到定义中的量词、作用域和条件。</x:v>
      </x:c>
    </x:row>
    <x:row r="461" ht="44" customHeight="1">
      <x:c r="A461" s="60" t="str">
        <x:v>SLM-16-01-005</x:v>
      </x:c>
      <x:c r="B461" s="60" t="str">
        <x:v>协方差矩阵特征对刻画总体主成分</x:v>
      </x:c>
      <x:c r="C461" s="60" t="str">
        <x:v>概率与统计</x:v>
      </x:c>
      <x:c r="D461" s="60" t="n">
        <x:v>27</x:v>
      </x:c>
      <x:c r="E461" s="60" t="str">
        <x:v>主成分分析</x:v>
      </x:c>
      <x:c r="F461" s="60" t="str">
        <x:v>协方差矩阵与方差最大化</x:v>
      </x:c>
      <x:c r="G461" s="60" t="n">
        <x:v>571</x:v>
      </x:c>
      <x:c r="H461" s="60" t="str">
        <x:v>src/讲义源码/第04册_无监督学习与矩阵分解/chapters/V4-C04.tex</x:v>
      </x:c>
      <x:c r="I461" s="60" t="n">
        <x:v>198</x:v>
      </x:c>
      <x:c r="J461" s="60" t="str">
        <x:v>用 Rayleigh 商逐个得到最大方差方向及正交后续方向。对称半正定协方差矩阵 $ $ 与单位方向 $ $。$ ^ T =1$；后续方向还需与已选方向正交。先极大化 $ ^ T $，并为单位范数约束写拉格朗日函数。 derivationgoalbox 从单位方向的方差出发，依次推出第一主成分、后续主成分与协方差特征对的关系。 derivationgoalbox derivationprepbox 设$ = ^ T 0$，并按降序记其特征值。使用约束$ ^ T =1$排除任意缩放，否则二次型可随$\| \|$无限增大。 derivationprepbox 推导第1步：构造约束目标。第一投影方差为$ ^ T $，Lagrange函数取 $ L( , )= ^ T - ( ^ T -1). $ 推导第2步：求驻点并识别目标值。对$ $求导得 $ 2 -2 =0, 即 = . $ 左乘$ ^ T$并用单位约束，得到驻点方差等于$ $。 推导第3步：排序并施加正交约束。Rayleigh商最大值是$ _1$。在$ _1, , _k-1$的子空间中重复同一论证，最大值为$ _k$，方向可取$ _k$。</x:v>
      </x:c>
      <x:c r="K461" s="60" t="n">
        <x:v>502</x:v>
      </x:c>
      <x:c r="L461" s="60" t="str">
        <x:v>中</x:v>
      </x:c>
      <x:c r="M461" s="60" t="str">
        <x:v>符号密度较高；缺少一句话直觉桥</x:v>
      </x:c>
      <x:c r="N461" s="60" t="str">
        <x:v>先说它解决什么：“协方差矩阵特征对刻画总体主成分”用于说明概率量在支持集、条件化或归一化下如何定义与计算。
再给核心表述：用 Rayleigh 商逐个得到最大方差方向及正交后续方向。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461" s="60" t="str">
        <x:v>用两点或两类的最小分布代入一次，检查每项非负、总和为1，以及条件分母是否为正。</x:v>
      </x:c>
      <x:c r="P461" s="60" t="str">
        <x:v>不要把密度值当作点概率，也不要在分母为0或支持集不匹配时继续套公式。</x:v>
      </x:c>
    </x:row>
    <x:row r="462" ht="44" customHeight="1">
      <x:c r="A462" s="60" t="str">
        <x:v>SLM-16-01-006</x:v>
      </x:c>
      <x:c r="B462" s="60" t="str">
        <x:v>总体主成分的主要性质</x:v>
      </x:c>
      <x:c r="C462" s="60" t="str">
        <x:v>概率与统计</x:v>
      </x:c>
      <x:c r="D462" s="60" t="n">
        <x:v>27</x:v>
      </x:c>
      <x:c r="E462" s="60" t="str">
        <x:v>主成分分析</x:v>
      </x:c>
      <x:c r="F462" s="60" t="str">
        <x:v>协方差矩阵与方差最大化</x:v>
      </x:c>
      <x:c r="G462" s="60" t="n">
        <x:v>571</x:v>
      </x:c>
      <x:c r="H462" s="60" t="str">
        <x:v>src/讲义源码/第04册_无监督学习与矩阵分解/chapters/V4-C04.tex</x:v>
      </x:c>
      <x:c r="I462" s="60" t="n">
        <x:v>249</x:v>
      </x:c>
      <x:c r="J462" s="60" t="str">
        <x:v>所有主成分两两不相关，总方差为$ _i _i=tr( )$；主轴的符号可任意翻转；原变量$x_j$与主成分$y_k$的相关系数为 $ (x_j,y_k)= _k _jk _jj, $ 这里$ _jk$是$ _k$的第$j$个分量。该式只在$ _jj&gt;0$且$ _k&gt;0$时定义；零方差变量或零方差主成分与相关系数的分母不相容，此时载荷记为“未定义”，不能擅自填成0。该相关系数常称因子载荷，不能与特征向量分量本身混为一谈。 首次阅读检查：主成分个数。需要解决的阅读阻塞。对象、条件或最小例没有在首次阅读入口中同时出现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462" s="60" t="n">
        <x:v>335</x:v>
      </x:c>
      <x:c r="L462" s="60" t="str">
        <x:v>中</x:v>
      </x:c>
      <x:c r="M462" s="60" t="str">
        <x:v>符号密度较高；缺少一句话直觉桥</x:v>
      </x:c>
      <x:c r="N462" s="60" t="str">
        <x:v>先说它解决什么：“总体主成分的主要性质”用于说明概率量在支持集、条件化或归一化下如何定义与计算。
再给核心表述：所有主成分两两不相关，总方差为$ _i _i=tr( )$；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462" s="60" t="str">
        <x:v>用两点或两类的最小分布代入一次，检查每项非负、总和为1，以及条件分母是否为正。</x:v>
      </x:c>
      <x:c r="P462" s="60" t="str">
        <x:v>不要把密度值当作点概率，也不要在分母为0或支持集不匹配时继续套公式。</x:v>
      </x:c>
    </x:row>
    <x:row r="463" ht="44" customHeight="1">
      <x:c r="A463" s="60" t="str">
        <x:v>SLM-16-01-007</x:v>
      </x:c>
      <x:c r="B463" s="60" t="str">
        <x:v>主成分个数</x:v>
      </x:c>
      <x:c r="C463" s="60" t="str">
        <x:v>线性代数/几何</x:v>
      </x:c>
      <x:c r="D463" s="60" t="n">
        <x:v>27</x:v>
      </x:c>
      <x:c r="E463" s="60" t="str">
        <x:v>主成分分析</x:v>
      </x:c>
      <x:c r="F463" s="60" t="str">
        <x:v>协方差矩阵与方差最大化</x:v>
      </x:c>
      <x:c r="G463" s="60" t="n">
        <x:v>571</x:v>
      </x:c>
      <x:c r="H463" s="60" t="str">
        <x:v>src/讲义源码/第04册_无监督学习与矩阵分解/chapters/V4-C04.tex</x:v>
      </x:c>
      <x:c r="I463" s="60" t="n">
        <x:v>261</x:v>
      </x:c>
      <x:c r="J463" s="60" t="str">
        <x:v>若$rank( )=r$，只有$r$个特征值为正，因而至多有$r$个非退化主成分。选择$q$时常令累计贡献率达到阈值，但阈值不是普适定律；特征值间隙、重构目标和下游性能也应共同考虑。</x:v>
      </x:c>
      <x:c r="K463" s="60" t="n">
        <x:v>91</x:v>
      </x:c>
      <x:c r="L463" s="60" t="str">
        <x:v>中</x:v>
      </x:c>
      <x:c r="M463" s="60" t="str">
        <x:v>符号密度较高；缺少最小例/非例；缺少一句话直觉桥</x:v>
      </x:c>
      <x:c r="N463" s="60" t="str">
        <x:v>先说它解决什么：“主成分个数”说明线性对象的维数、方向或几何作用，核心是先核对对象所在空间。
再给核心表述：若$rank( )=r$，只有$r$个特征值为正，因而至多有$r$个非退化主成分。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63" s="60" t="str">
        <x:v>取二维向量或2×2矩阵逐项算一次，并在每个乘法前写出维数。</x:v>
      </x:c>
      <x:c r="P463" s="60" t="str">
        <x:v>矩阵乘法通常不可交换；零向量、非满秩和非正定情形要单独检查。</x:v>
      </x:c>
    </x:row>
    <x:row r="464" ht="44" customHeight="1">
      <x:c r="A464" s="60" t="str">
        <x:v>SLM-16-01-008</x:v>
      </x:c>
      <x:c r="B464" s="60" t="str">
        <x:v>标准化变量的总体主成分分析</x:v>
      </x:c>
      <x:c r="C464" s="60" t="str">
        <x:v>概率与统计</x:v>
      </x:c>
      <x:c r="D464" s="60" t="n">
        <x:v>27</x:v>
      </x:c>
      <x:c r="E464" s="60" t="str">
        <x:v>主成分分析</x:v>
      </x:c>
      <x:c r="F464" s="60" t="str">
        <x:v>协方差矩阵与方差最大化</x:v>
      </x:c>
      <x:c r="G464" s="60" t="n">
        <x:v>571</x:v>
      </x:c>
      <x:c r="H464" s="60" t="str">
        <x:v>src/讲义源码/第04册_无监督学习与矩阵分解/chapters/V4-C04.tex</x:v>
      </x:c>
      <x:c r="I464" s="60" t="n">
        <x:v>264</x:v>
      </x:c>
      <x:c r="J464" s="60" t="str">
        <x:v>变量量纲差异很大且活动变量满足$ _jj&gt;0$时，令$x_j^*=(x_j- _j)/ _jj$，再对相关矩阵$R_pop=cov(x^*)$做PCA。零方差变量不能执行该除法，必须由预处理契约明确保留为零行或删除并保存映射。相关PCA使每个活动变量的方差都为$1$，但也会放大原本方差很小、测量噪声却很大的变量；是否标准化应由数据含义决定。 首次阅读检查：前 q 个主成分具有最大方差。需要解决的阅读阻塞。对象、条件或最小例没有在首次阅读入口中同时出现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x:v>
      </x:c>
      <x:c r="K464" s="60" t="n">
        <x:v>322</x:v>
      </x:c>
      <x:c r="L464" s="60" t="str">
        <x:v>中</x:v>
      </x:c>
      <x:c r="M464" s="60" t="str">
        <x:v>符号密度较高；缺少一句话直觉桥</x:v>
      </x:c>
      <x:c r="N464" s="60" t="str">
        <x:v>先说它解决什么：“标准化变量的总体主成分分析”用于说明概率量在支持集、条件化或归一化下如何定义与计算。
再给核心表述：变量量纲差异很大且活动变量满足$ _jj&gt;0$时，令$x_j^*=(x_j- _j)/ _jj$，再对相关矩阵$R_pop=cov(x^*)$做PCA。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464" s="60" t="str">
        <x:v>用两点或两类的最小分布代入一次，检查每项非负、总和为1，以及条件分母是否为正。</x:v>
      </x:c>
      <x:c r="P464" s="60" t="str">
        <x:v>不要把密度值当作点概率，也不要在分母为0或支持集不匹配时继续套公式。</x:v>
      </x:c>
    </x:row>
    <x:row r="465" ht="44" customHeight="1">
      <x:c r="A465" s="60" t="str">
        <x:v>SLM-16-02-001</x:v>
      </x:c>
      <x:c r="B465" s="60" t="str">
        <x:v>前$q$个主成分具有最大方差</x:v>
      </x:c>
      <x:c r="C465" s="60" t="str">
        <x:v>概率与统计</x:v>
      </x:c>
      <x:c r="D465" s="60" t="n">
        <x:v>27</x:v>
      </x:c>
      <x:c r="E465" s="60" t="str">
        <x:v>主成分分析</x:v>
      </x:c>
      <x:c r="F465" s="60" t="str">
        <x:v>协方差矩阵与方差最大化</x:v>
      </x:c>
      <x:c r="G465" s="60" t="n">
        <x:v>573</x:v>
      </x:c>
      <x:c r="H465" s="60" t="str">
        <x:v>src/讲义源码/第04册_无监督学习与矩阵分解/chapters/V4-C04.tex</x:v>
      </x:c>
      <x:c r="I465" s="60" t="n">
        <x:v>272</x:v>
      </x:c>
      <x:c r="J465" s="60" t="str"/>
      <x:c r="K465" s="60" t="n">
        <x:v>0</x:v>
      </x:c>
      <x:c r="L465" s="60" t="str">
        <x:v>高</x:v>
      </x:c>
      <x:c r="M465" s="60" t="str">
        <x:v>核心表述偏短；成立条件未显式前置；缺少最小例/非例；缺少一句话直觉桥</x:v>
      </x:c>
      <x:c r="N465" s="60" t="str">
        <x:v>先说它解决什么：“前$q$个主成分具有最大方差”用于说明概率量在支持集、条件化或归一化下如何定义与计算。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465" s="60" t="str">
        <x:v>用两点或两类的最小分布代入一次，检查每项非负、总和为1，以及条件分母是否为正。</x:v>
      </x:c>
      <x:c r="P465" s="60" t="str">
        <x:v>不要把密度值当作点概率，也不要在分母为0或支持集不匹配时继续套公式。</x:v>
      </x:c>
    </x:row>
    <x:row r="466" ht="44" customHeight="1">
      <x:c r="A466" s="60" t="str">
        <x:v>SLM-16-03-002</x:v>
      </x:c>
      <x:c r="B466" s="60" t="str">
        <x:v>舍弃主成分具有最小信息损失</x:v>
      </x:c>
      <x:c r="C466" s="60" t="str">
        <x:v>概率与统计</x:v>
      </x:c>
      <x:c r="D466" s="60" t="n">
        <x:v>27</x:v>
      </x:c>
      <x:c r="E466" s="60" t="str">
        <x:v>主成分分析</x:v>
      </x:c>
      <x:c r="F466" s="60" t="str">
        <x:v>协方差矩阵与方差最大化</x:v>
      </x:c>
      <x:c r="G466" s="60" t="n">
        <x:v>574</x:v>
      </x:c>
      <x:c r="H466" s="60" t="str">
        <x:v>src/讲义源码/第04册_无监督学习与矩阵分解/chapters/V4-C04.tex</x:v>
      </x:c>
      <x:c r="I466" s="60" t="n">
        <x:v>309</x:v>
      </x:c>
      <x:c r="J466" s="60" t="str">
        <x:v>若用投影重构衡量信息损失，则保留前$q$维后的总体均方残差是$ _i=q+1^m _i$。因此“方差最大”与“平方重构误差最小”不是两条无关经验，而是同一正交投影问题的互补目标。 首次阅读检查：方差贡献率。需要解决的阅读阻塞。对象、条件或最小例没有在首次阅读入口中同时出现 第一步。先识别对象类型与定义域，再逐项核对量词、支持集和特殊约定 核验路线。先识别对象类型与定义域，再逐项核对量词、支持集和特殊约定；例子只用于检验，不能替代定义。</x:v>
      </x:c>
      <x:c r="K466" s="60" t="n">
        <x:v>219</x:v>
      </x:c>
      <x:c r="L466" s="60" t="str">
        <x:v>低</x:v>
      </x:c>
      <x:c r="M466" s="60" t="str">
        <x:v>符号密度较高</x:v>
      </x:c>
      <x:c r="N466" s="60" t="str">
        <x:v>先说它解决什么：“舍弃主成分具有最小信息损失”用于说明概率量在支持集、条件化或归一化下如何定义与计算。
再给核心表述：若用投影重构衡量信息损失，则保留前$q$维后的总体均方残差是$ _i=q+1^m _i$。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466" s="60" t="str">
        <x:v>用两点或两类的最小分布代入一次，检查每项非负、总和为1，以及条件分母是否为正。</x:v>
      </x:c>
      <x:c r="P466" s="60" t="str">
        <x:v>不要把密度值当作点概率，也不要在分母为0或支持集不匹配时继续套公式。</x:v>
      </x:c>
    </x:row>
    <x:row r="467" ht="44" customHeight="1">
      <x:c r="A467" s="60" t="str">
        <x:v>SLM-16-02-002</x:v>
      </x:c>
      <x:c r="B467" s="60" t="str">
        <x:v>方差贡献率</x:v>
      </x:c>
      <x:c r="C467" s="60" t="str">
        <x:v>概率与统计</x:v>
      </x:c>
      <x:c r="D467" s="60" t="n">
        <x:v>27</x:v>
      </x:c>
      <x:c r="E467" s="60" t="str">
        <x:v>主成分分析</x:v>
      </x:c>
      <x:c r="F467" s="60" t="str">
        <x:v>协方差矩阵与方差最大化</x:v>
      </x:c>
      <x:c r="G467" s="60" t="n">
        <x:v>571</x:v>
      </x:c>
      <x:c r="H467" s="60" t="str">
        <x:v>src/讲义源码/第04册_无监督学习与矩阵分解/chapters/V4-C04.tex</x:v>
      </x:c>
      <x:c r="I467" s="60" t="n">
        <x:v>317</x:v>
      </x:c>
      <x:c r="J467" s="60" t="str">
        <x:v>第$k$主成分的方差贡献率及前$q$维累计贡献率定义为 $ _k= _k _i=1^m _i, _1:q= _k=1^q _k _i=1^m _i. $ 只有在总方差大于零时这些比率才有定义。</x:v>
      </x:c>
      <x:c r="K467" s="60" t="n">
        <x:v>96</x:v>
      </x:c>
      <x:c r="L467" s="60" t="str">
        <x:v>高</x:v>
      </x:c>
      <x:c r="M467" s="60" t="str">
        <x:v>符号密度较高；成立条件未显式前置；缺少最小例/非例；缺少一句话直觉桥</x:v>
      </x:c>
      <x:c r="N467" s="60" t="str">
        <x:v>先说它解决什么：“方差贡献率”用于说明概率量在支持集、条件化或归一化下如何定义与计算。
再给核心表述：第$k$主成分的方差贡献率及前$q$维累计贡献率定义为 $ _k= _k _i=1^m _i, _1:q= _k=1^q _k _i=1^m _i. $ 只有在总方差大于零时这些比率才有定义。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467" s="60" t="str">
        <x:v>用两点或两类的最小分布代入一次，检查每项非负、总和为1，以及条件分母是否为正。</x:v>
      </x:c>
      <x:c r="P467" s="60" t="str">
        <x:v>不要把密度值当作点概率，也不要在分母为0或支持集不匹配时继续套公式。</x:v>
      </x:c>
    </x:row>
    <x:row r="468" ht="44" customHeight="1">
      <x:c r="A468" s="60" t="str">
        <x:v>SLM-16-03-001</x:v>
      </x:c>
      <x:c r="B468" s="60" t="str">
        <x:v>前$k$个主成分对原变量的贡献率</x:v>
      </x:c>
      <x:c r="C468" s="60" t="str">
        <x:v>概率与统计</x:v>
      </x:c>
      <x:c r="D468" s="60" t="n">
        <x:v>27</x:v>
      </x:c>
      <x:c r="E468" s="60" t="str">
        <x:v>主成分分析</x:v>
      </x:c>
      <x:c r="F468" s="60" t="str">
        <x:v>协方差矩阵与方差最大化</x:v>
      </x:c>
      <x:c r="G468" s="60" t="n">
        <x:v>571</x:v>
      </x:c>
      <x:c r="H468" s="60" t="str">
        <x:v>src/讲义源码/第04册_无监督学习与矩阵分解/chapters/V4-C04.tex</x:v>
      </x:c>
      <x:c r="I468" s="60" t="n">
        <x:v>326</x:v>
      </x:c>
      <x:c r="J468" s="60" t="str">
        <x:v>对标准化变量，前$q$个主成分对第$j$个原变量的累计解释量为 $ _j^(q)= _k=1^q ^2(x_j^*,y_k) = _k=1^q _k _jk^2, $ 其范围为$[0,1]$。它回答“某个原变量被保留子空间解释多少”，不同于全局累计方差贡献率。 geometrybox 几何解释。协方差椭球的主轴就是$ $的特征向量，半轴长度与$ _i$成正比。PCA把坐标轴旋转到椭球主轴，再保留最长的$q$根轴。若最大特征值重复，椭球在相应子空间内具有旋转对称性，所以单根轴无法由数据唯一确定。 geometrybox probabilitybox PCA只使用二阶矩，不要求数据服从高斯分布。若$z$恰为高斯向量，则主成分不相关进一步推出相互独立；对一般分布，不相关不代表独立。因此PCA消除的是线性二阶相关，而不是所有统计依赖。 probabilitybox optimizationbox 优化解释。单方向目标是Rayleigh商；多方向目标是Stiefel约束$B^ TB=I_q$上的迹最大化。最优值由谱决定，但当$ _q= _q+1$时，截断边界穿过重复特征子空间，最优基和部分最优子空间均可能不唯一。 optimizationbox 如fig:V4-C04-ellipse所示，二维PCA保留协方差椭圆的最长主轴，并把与该轴正交的剩余变化计入重构误差。 ../../绘图源码/第04册_无监督学习与矩阵分解/V4-C04/fig_v4_c04_ellipse.tex 首次阅读检查：样本主成分分析。需要解决的阅读阻塞。对象、条件或最小例没有在首次阅读入口中同时出现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468" s="60" t="n">
        <x:v>768</x:v>
      </x:c>
      <x:c r="L468" s="60" t="str">
        <x:v>中</x:v>
      </x:c>
      <x:c r="M468" s="60" t="str">
        <x:v>符号密度较高；单段过长，需分层</x:v>
      </x:c>
      <x:c r="N468" s="60" t="str">
        <x:v>先说它解决什么：“前$k$个主成分对原变量的贡献率”用于说明概率量在支持集、条件化或归一化下如何定义与计算。
再给核心表述：对标准化变量，前$q$个主成分对第$j$个原变量的累计解释量为 $ _j^(q)= _k=1^q ^2(x_j^*,y_k) = _k=1^q _k _jk^2, $ 其范围为$[0,1]$。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468" s="60" t="str">
        <x:v>用两点或两类的最小分布代入一次，检查每项非负、总和为1，以及条件分母是否为正。</x:v>
      </x:c>
      <x:c r="P468" s="60" t="str">
        <x:v>不要把密度值当作点概率，也不要在分母为0或支持集不匹配时继续套公式。</x:v>
      </x:c>
    </x:row>
    <x:row r="469" ht="44" customHeight="1">
      <x:c r="A469" s="60" t="str">
        <x:v>SLM-16-02-004</x:v>
      </x:c>
      <x:c r="B469" s="60" t="str">
        <x:v>样本主成分分析</x:v>
      </x:c>
      <x:c r="C469" s="60" t="str">
        <x:v>概率与统计</x:v>
      </x:c>
      <x:c r="D469" s="60" t="n">
        <x:v>27</x:v>
      </x:c>
      <x:c r="E469" s="60" t="str">
        <x:v>主成分分析</x:v>
      </x:c>
      <x:c r="F469" s="60" t="str">
        <x:v>样本主成分</x:v>
      </x:c>
      <x:c r="G469" s="60" t="n">
        <x:v>575</x:v>
      </x:c>
      <x:c r="H469" s="60" t="str">
        <x:v>src/讲义源码/第04册_无监督学习与矩阵分解/chapters/V4-C04.tex</x:v>
      </x:c>
      <x:c r="I469" s="60" t="n">
        <x:v>360</x:v>
      </x:c>
      <x:c r="J469" s="60" t="str">
        <x:v>给定样本$x_1, ,x_n R^m$，令$ x=n^-1 _j=1^n x_j$。主数据矩阵按行写为 $X_c, row=[(x_1- x)^ T; ;(x_n- x)^ T]$；公式工作矩阵为 $X_c=X_c, row^ T=[x_1- x, ,x_n- x]$。无偏样本协方差与高斯极大似然协方差分别为 $ S_ unb= 1n-1X_cX_c^ T, S_ ML= 1nX_cX_c^ T = n-1nS_ unb. $ 本章以下约定$S:=S_ unb$。两种分母给出完全相同的特征向量、主成分得分方向和方差排序；$S_ ML$的全部特征值仅统一乘以$(n-1)/n$。因此子空间选择不变，但报告绝对方差、重构误差或似然时必须声明所用分母。 首次阅读检查：样本主成分的定义和性质。需要解决的阅读阻塞。对象、条件或最小例没有在首次阅读入口中同时出现 第一步。先识别对象类型与定义域，再逐项核对量词、支持集和特殊约定 核验路线。先识别对象类型与定义域，再逐项核对量词、支持集和特殊约定；例子只用于检验，不能替代定义。</x:v>
      </x:c>
      <x:c r="K469" s="60" t="n">
        <x:v>462</x:v>
      </x:c>
      <x:c r="L469" s="60" t="str">
        <x:v>低</x:v>
      </x:c>
      <x:c r="M469" s="60" t="str">
        <x:v>符号密度较高</x:v>
      </x:c>
      <x:c r="N469" s="60" t="str">
        <x:v>先说它解决什么：“样本主成分分析”用于说明概率量在支持集、条件化或归一化下如何定义与计算。
再给核心表述：给定样本$x_1, ,x_n R^m$，令$ x=n^-1 _j=1^n x_j$。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469" s="60" t="str">
        <x:v>用两点或两类的最小分布代入一次，检查每项非负、总和为1，以及条件分母是否为正。</x:v>
      </x:c>
      <x:c r="P469" s="60" t="str">
        <x:v>不要把密度值当作点概率，也不要在分母为0或支持集不匹配时继续套公式。</x:v>
      </x:c>
    </x:row>
    <x:row r="470" ht="44" customHeight="1">
      <x:c r="A470" s="60" t="str">
        <x:v>SLM-16-02-003</x:v>
      </x:c>
      <x:c r="B470" s="60" t="str">
        <x:v>样本主成分的定义和性质</x:v>
      </x:c>
      <x:c r="C470" s="60" t="str">
        <x:v>基础概念</x:v>
      </x:c>
      <x:c r="D470" s="60" t="n">
        <x:v>27</x:v>
      </x:c>
      <x:c r="E470" s="60" t="str">
        <x:v>主成分分析</x:v>
      </x:c>
      <x:c r="F470" s="60" t="str">
        <x:v>样本主成分</x:v>
      </x:c>
      <x:c r="G470" s="60" t="n">
        <x:v>576</x:v>
      </x:c>
      <x:c r="H470" s="60" t="str">
        <x:v>src/讲义源码/第04册_无监督学习与矩阵分解/chapters/V4-C04.tex</x:v>
      </x:c>
      <x:c r="I470" s="60" t="n">
        <x:v>377</x:v>
      </x:c>
      <x:c r="J470" s="60" t="str"/>
      <x:c r="K470" s="60" t="n">
        <x:v>0</x:v>
      </x:c>
      <x:c r="L470" s="60" t="str">
        <x:v>中</x:v>
      </x:c>
      <x:c r="M470" s="60" t="str">
        <x:v>核心表述偏短；缺少最小例/非例；缺少一句话直觉桥</x:v>
      </x:c>
      <x:c r="N470" s="60" t="str">
        <x:v>先说它解决什么：先把“样本主成分的定义和性质”理解为一个需要明确对象、条件与结论的基础概念。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470" s="60" t="str">
        <x:v>给出一个满足定义的最小例和一个只破坏单一条件的非例。</x:v>
      </x:c>
      <x:c r="P470" s="60" t="str">
        <x:v>不要只凭名称或图形相似作判断，应回到定义中的量词、作用域和条件。</x:v>
      </x:c>
    </x:row>
    <x:row r="471" ht="44" customHeight="1">
      <x:c r="A471" s="60" t="str">
        <x:v>SLM-16-02-005</x:v>
      </x:c>
      <x:c r="B471" s="60" t="str">
        <x:v>样本主成分的定义和性质</x:v>
      </x:c>
      <x:c r="C471" s="60" t="str">
        <x:v>算法/计算流程</x:v>
      </x:c>
      <x:c r="D471" s="60" t="n">
        <x:v>27</x:v>
      </x:c>
      <x:c r="E471" s="60" t="str">
        <x:v>主成分分析</x:v>
      </x:c>
      <x:c r="F471" s="60" t="str">
        <x:v>样本主成分</x:v>
      </x:c>
      <x:c r="G471" s="60" t="n">
        <x:v>576</x:v>
      </x:c>
      <x:c r="H471" s="60" t="str">
        <x:v>src/讲义源码/第04册_无监督学习与矩阵分解/chapters/V4-C04.tex</x:v>
      </x:c>
      <x:c r="I471" s="60" t="n">
        <x:v>400</x:v>
      </x:c>
      <x:c r="J471" s="60" t="str">
        <x:v>若各变量单位不可比，对满足$ _j$大于尺度容差的活动变量，用仅由训练集估计的标准差构造$Z_j =(X_j - x_j)/ _j$，再分解$R=ZZ^ T/(n-1)$；零方差行按本章算法固定为零并保存掩码，不执行除法。验证集和测试集必须沿用训练均值、训练尺度与同一掩码，不能各自重新标准化。 计算路线。当$m$较小，可显式形成$S$再求前$q$个特征对；当$m$远大于$n$时，直接对$X_c$做薄SVD通常更节省时间与存储，并避免形成条件数平方化的$X_cX_c^ T$。 首次阅读检查：样本主成分的方差最大化刻画。需要解决的阅读阻塞。对象、条件或最小例没有在首次阅读入口中同时出现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x:v>
      </x:c>
      <x:c r="K471" s="60" t="n">
        <x:v>389</x:v>
      </x:c>
      <x:c r="L471" s="60" t="str">
        <x:v>中</x:v>
      </x:c>
      <x:c r="M471" s="60" t="str">
        <x:v>符号密度较高；缺少一句话直觉桥</x:v>
      </x:c>
      <x:c r="N471" s="60" t="str">
        <x:v>先说它解决什么：“样本主成分的定义和性质”应按输入、状态、初始化、一次更新、停止与输出六个角色来读。
再给核心表述：若各变量单位不可比，对满足$ _j$大于尺度容差的活动变量，用仅由训练集估计的标准差构造$Z_j =(X_j - x_j)/ _j$，再分解$R=ZZ^ T/(n-1)$；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71" s="60" t="str">
        <x:v>用2—3个状态或样本手算一轮，把更新前后量并排列出。</x:v>
      </x:c>
      <x:c r="P471" s="60" t="str">
        <x:v>预算耗尽、数值停止和数学收敛不是同一状态；候选失败时不能覆盖最后合法状态。</x:v>
      </x:c>
    </x:row>
    <x:row r="472" ht="44" customHeight="1">
      <x:c r="A472" s="60" t="str">
        <x:v>SLM-16-04-001</x:v>
      </x:c>
      <x:c r="B472" s="60" t="str">
        <x:v>样本主成分的方差最大化刻画</x:v>
      </x:c>
      <x:c r="C472" s="60" t="str">
        <x:v>算法/计算流程</x:v>
      </x:c>
      <x:c r="D472" s="60" t="n">
        <x:v>27</x:v>
      </x:c>
      <x:c r="E472" s="60" t="str">
        <x:v>主成分分析</x:v>
      </x:c>
      <x:c r="F472" s="60" t="str">
        <x:v>样本主成分</x:v>
      </x:c>
      <x:c r="G472" s="60" t="n">
        <x:v>577</x:v>
      </x:c>
      <x:c r="H472" s="60" t="str">
        <x:v>src/讲义源码/第04册_无监督学习与矩阵分解/chapters/V4-C04.tex</x:v>
      </x:c>
      <x:c r="I472" s="60" t="n">
        <x:v>411</x:v>
      </x:c>
      <x:c r="J472" s="60" t="str">
        <x:v>样本算法的核心顺序是：中心化或标准化、求谱、按特征值排序、选择$q$、计算得分并保存重构所需的均值和主轴。输出不只是低维坐标，还应包含预处理参数、特征值谱和诊断信息。 小型数值例子。取三个二维样本$(2,0)^ T,(0,2)^ T,(-2,-2)^ T$，均值为零， $ S= 12 8 4\\4 8 = 4 2\\2 4 . $ 特征值为$6,2$，第一主轴可取$(1,1)^ T/ 2$，其三个得分为$ 2, 2,-2 2$，样本均值为零且无偏方差为$6$。</x:v>
      </x:c>
      <x:c r="K472" s="60" t="n">
        <x:v>232</x:v>
      </x:c>
      <x:c r="L472" s="60" t="str">
        <x:v>中</x:v>
      </x:c>
      <x:c r="M472" s="60" t="str">
        <x:v>符号密度较高；成立条件未显式前置；缺少一句话直觉桥</x:v>
      </x:c>
      <x:c r="N472" s="60" t="str">
        <x:v>先说它解决什么：“样本主成分的方差最大化刻画”应按输入、状态、初始化、一次更新、停止与输出六个角色来读。
再给核心表述：样本算法的核心顺序是：中心化或标准化、求谱、按特征值排序、选择$q$、计算得分并保存重构所需的均值和主轴。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72" s="60" t="str">
        <x:v>用2—3个状态或样本手算一轮，把更新前后量并排列出。</x:v>
      </x:c>
      <x:c r="P472" s="60" t="str">
        <x:v>预算耗尽、数值停止和数学收敛不是同一状态；候选失败时不能覆盖最后合法状态。</x:v>
      </x:c>
    </x:row>
    <x:row r="473" ht="44" customHeight="1">
      <x:c r="A473" s="60" t="str">
        <x:v>SLM-16-02-007</x:v>
      </x:c>
      <x:c r="B473" s="60" t="str">
        <x:v>数据矩阵的奇异值分解算法</x:v>
      </x:c>
      <x:c r="C473" s="60" t="str">
        <x:v>算法/计算流程</x:v>
      </x:c>
      <x:c r="D473" s="60" t="n">
        <x:v>27</x:v>
      </x:c>
      <x:c r="E473" s="60" t="str">
        <x:v>主成分分析</x:v>
      </x:c>
      <x:c r="F473" s="60" t="str">
        <x:v>重构误差最小化</x:v>
      </x:c>
      <x:c r="G473" s="60" t="n">
        <x:v>579</x:v>
      </x:c>
      <x:c r="H473" s="60" t="str">
        <x:v>src/讲义源码/第04册_无监督学习与矩阵分解/chapters/V4-C04.tex</x:v>
      </x:c>
      <x:c r="I473" s="60" t="n">
        <x:v>493</x:v>
      </x:c>
      <x:c r="J473" s="60" t="str">
        <x:v>令$X_c=U V^ T$为秩$r$的紧致SVD，其中$U R^m r$、$V R^n r$，$ =diag( _1, , _r)$。则 $ S= 1n-1X_cX_c^ T =U ^2n-1U^ T. $ 所以样本主轴是$U$的列，样本特征值为$ _i= _i^2/(n-1)$，前$q$维得分矩阵为 $ Y_q=U_q^ TX_c= _qV_q^ T R^q n. $ 这三个尺寸等式是实现中最重要的自检。 当只需前$q$维时，可用截断SVD而不形成完整矩阵。若$m n$，计算右Gram矩阵$X_c^ TX_c$也可得到右奇异向量，再用$u_i=X_cv_i/ _i$恢复非零左奇异向量；极小奇异值处不应使用该除法。 首次阅读检查：相关矩阵的特征值分解算法。需要解决的阅读阻塞。需把输入、状态、一次更新、停止与输出压缩成首次阅读主线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473" s="60" t="n">
        <x:v>456</x:v>
      </x:c>
      <x:c r="L473" s="60" t="str">
        <x:v>中</x:v>
      </x:c>
      <x:c r="M473" s="60" t="str">
        <x:v>符号密度较高；缺少一句话直觉桥</x:v>
      </x:c>
      <x:c r="N473" s="60" t="str">
        <x:v>先说它解决什么：“数据矩阵的奇异值分解算法”应按输入、状态、初始化、一次更新、停止与输出六个角色来读。
再给核心表述：令$X_c=U V^ T$为秩$r$的紧致SVD，其中$U R^m r$、$V R^n r$，$ =diag( _1, , _r)$。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73" s="60" t="str">
        <x:v>用2—3个状态或样本手算一轮，把更新前后量并排列出。</x:v>
      </x:c>
      <x:c r="P473" s="60" t="str">
        <x:v>预算耗尽、数值停止和数学收敛不是同一状态；候选失败时不能覆盖最后合法状态。</x:v>
      </x:c>
    </x:row>
    <x:row r="474" ht="44" customHeight="1">
      <x:c r="A474" s="60" t="str">
        <x:v>SLM-16-02-006</x:v>
      </x:c>
      <x:c r="B474" s="60" t="str">
        <x:v>相关矩阵的特征值分解算法</x:v>
      </x:c>
      <x:c r="C474" s="60" t="str">
        <x:v>算法/计算流程</x:v>
      </x:c>
      <x:c r="D474" s="60" t="n">
        <x:v>27</x:v>
      </x:c>
      <x:c r="E474" s="60" t="str">
        <x:v>主成分分析</x:v>
      </x:c>
      <x:c r="F474" s="60" t="str">
        <x:v>主成分算法、例题与练习</x:v>
      </x:c>
      <x:c r="G474" s="60" t="n">
        <x:v>579</x:v>
      </x:c>
      <x:c r="H474" s="60" t="str">
        <x:v>src/讲义源码/第04册_无监督学习与矩阵分解/chapters/V4-C04.tex</x:v>
      </x:c>
      <x:c r="I474" s="60" t="n">
        <x:v>514</x:v>
      </x:c>
      <x:c r="J474" s="60" t="str">
        <x:v>算法所需量与计算结果。计算需要有限训练矩阵$X R^m n$、预处理方式、目标维数或选择规则以及数值容差。完成后得到训练均值与尺度、零方差变量集合、前$q$个主轴、特征值、得分、累计贡献率、重构公式和数值诊断。 参数含义。$q$控制表示维数，必须满足$1 q (m,n-1)$且不超过处理后数据的有效秩；贡献率阈值只是一种选择$q$的规则；标准化开关决定使用$S$还是$R$；容差用于识别数值零奇异值。此处采用确定性薄SVD，不含随机种子或幂迭代次数。 初始化。先检查$m 1,n 2$、所有元素有限、选择规则合法；计算训练均值，并令尺度$s= 1_m$、零方差变量集合$Z_0= $。确定性薄SVD无需随机初值。本算法采用“保留原维数”策略：标准化时只用训练矩阵估计尺度；若某行标准差不超过容差，则把其中心化训练行置零、保持$s_j=1$并把$j$加入$Z_0$，从而不执行除零。 计算顺序。本过程不设外层训练循环，依次完成行样本数据检查、中心化、可选标准化、显式转置$X_c=X_c, row^ T$、薄SVD、特征值换算、选择$q$、截断和诊断；后一步只使用此前已得到的对象。新增样本的在线PCA属于另一算法，必须同时更新均值和协方差。 判断与停止条件。输入不合法、标准化后无有效变量、总方差为零或所选$q$超过有效秩时异常停止并返回诊断；否则在薄SVD、谱排序、截断和全部数值检查完成后正常停止。容差只用于判断数值秩、正交残差与重构残差，不等同于数学收敛阈值。 正确性依据。由$X_c=U V^ T$可得$S=U ^2U^ T/(n-1)$，所以$U_q$正是样本协方差前$q$个特征向量，$Y_q= _qV_q^ T$是得分；前$q$维最大方差定理与样本最优低维重构推论给出目标正确性。该过程调用一次有限薄SVD，不讨论外层迭代收敛；数值正确性由正交残差、谱残差和重构残差检验。 异常与退化情形。非有限输入、$n&lt;2$、总方差为零或非法$q$都会使计算条件不成立；单个尺度不超过容差时按既定零行规则保留维数并说明，若全部变量均进入$Z_0$则等价于总方差为零。重复特征值使单根主轴不唯一，但对应子空间与重构仍可验证；若底层SVD数值失败，不能给出未经诊断的主轴。PCA不适用于以非线性流形、鲁棒损失、缺失加权或监督判别为主要目标的任务。 首次阅读检查：中心化样本的主成分分析：执行契约。需要解决的阅读阻塞。单个知识块信息密度较高，需要先给一条阅读路线再进入细节；未在同一入口集中说明输出证书 第一步。先按输入与状态、初始化、一次更新、保持量或目标、停止条件与输出证书读取原文。 核验路线。先按输入与状态、初始化、一次更新、保持量或目标、停止条件与输出证书读取原文。 keypointbox[title=中心化样本的主成分分析：首次阅读主线] 需要解决的阅读阻塞。单个知识块信息密度较高，需要先给一条阅读路线再进入细节；未在同一入口集中说明输出证书；未在同一入口集中说明停止条件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input=有限训练矩阵、中心化/标准化规则、目标维数或贡献率规则以及数值秩/残差容差, output=最后合法预处理状态与PCA模型、完成阶段数$p_ done$、薄SVD调用数$s_ done$、状态及最终诊断, preconditions=$m 1,n 2$；选择规则能给出合法$q$；标准化零方差策略、SVD实现和全部容差已登记, initialization=$s= 1_m,Z_0= ,p_ done=s_ done=0$，尚无谱模型, loop=不适用：这是数据检查、预处理、一次确定性薄SVD、谱选择和模型验收组成的有限流水线, update=均值/尺度先独立提交为合法预处理状态；$U_q, ,Y_q$及残差全部通过后再原子提交PCA模型, domain=处理矩阵与谱量有限；尺度为正；$U_q$近似正交；特征值非负降序且$q$不超过有效秩, failure=接口、维数或选择规则非法返回$ invalid\_input$；总方差为零、薄SVD失败、有效秩不足或残差非有限返回$ numerical\_failure$并保留最后合法预处理状态, stop=五个流水线阶段全部完成或首次失败时停止, budget=固定至多一次确定性薄SVD调用、一次$O(mn)$预处理扫描和一次谱诊断扫描；没有外层优化轮, status=$ completed$、$ invalid\_input$、$ numerical\_failure$, iterations=$p_ done$计已原子完成的流水线阶段，$s_ done \0,1\$计实际完成的薄SVD调用, diagnostics=零方差变量、实际$q$与有效秩、总方差、正交/谱/重构残差、失败阶段和未执行阶段, complexity=预处理$O(mn)$；一次稠密薄SVD为$O(mn (m,n))$；模型空间$O(mq+nq+m)$，另计SVD工作区</x:v>
      </x:c>
      <x:c r="K474" s="60" t="n">
        <x:v>2372</x:v>
      </x:c>
      <x:c r="L474" s="60" t="str">
        <x:v>中</x:v>
      </x:c>
      <x:c r="M474" s="60" t="str">
        <x:v>符号密度较高；单段过长，需分层</x:v>
      </x:c>
      <x:c r="N474" s="60" t="str">
        <x:v>先说它解决什么：“相关矩阵的特征值分解算法”应按输入、状态、初始化、一次更新、停止与输出六个角色来读。
再给核心表述：算法所需量与计算结果。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74" s="60" t="str">
        <x:v>用2—3个状态或样本手算一轮，把更新前后量并排列出。</x:v>
      </x:c>
      <x:c r="P474" s="60" t="str">
        <x:v>预算耗尽、数值停止和数学收敛不是同一状态；候选失败时不能覆盖最后合法状态。</x:v>
      </x:c>
    </x:row>
    <x:row r="475" ht="44" customHeight="1">
      <x:c r="A475" s="60" t="str">
        <x:v>SLM-16-01-009</x:v>
      </x:c>
      <x:c r="B475" s="60" t="str">
        <x:v>主成分分析算法</x:v>
      </x:c>
      <x:c r="C475" s="60" t="str">
        <x:v>算法/计算流程</x:v>
      </x:c>
      <x:c r="D475" s="60" t="n">
        <x:v>27</x:v>
      </x:c>
      <x:c r="E475" s="60" t="str">
        <x:v>主成分分析</x:v>
      </x:c>
      <x:c r="F475" s="60" t="str">
        <x:v>主成分算法、例题与练习</x:v>
      </x:c>
      <x:c r="G475" s="60" t="n">
        <x:v>579</x:v>
      </x:c>
      <x:c r="H475" s="60" t="str">
        <x:v>src/讲义源码/第04册_无监督学习与矩阵分解/chapters/V4-C04.tex</x:v>
      </x:c>
      <x:c r="I475" s="60" t="n">
        <x:v>641</x:v>
      </x:c>
      <x:c r="J475" s="60" t="str">
        <x:v>6</x:v>
      </x:c>
      <x:c r="K475" s="60" t="n">
        <x:v>1</x:v>
      </x:c>
      <x:c r="L475" s="60" t="str">
        <x:v>高</x:v>
      </x:c>
      <x:c r="M475" s="60" t="str">
        <x:v>核心表述偏短；成立条件未显式前置；缺少最小例/非例；缺少一句话直觉桥</x:v>
      </x:c>
      <x:c r="N475" s="60" t="str">
        <x:v>先说它解决什么：“主成分分析算法”应按输入、状态、初始化、一次更新、停止与输出六个角色来读。
再给核心表述：6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75" s="60" t="str">
        <x:v>用2—3个状态或样本手算一轮，把更新前后量并排列出。</x:v>
      </x:c>
      <x:c r="P475" s="60" t="str">
        <x:v>预算耗尽、数值停止和数学收敛不是同一状态；候选失败时不能覆盖最后合法状态。</x:v>
      </x:c>
    </x:row>
    <x:row r="476" ht="44" customHeight="1">
      <x:c r="A476" s="60" t="str">
        <x:v>PRE-TM-001</x:v>
      </x:c>
      <x:c r="B476" s="60" t="str">
        <x:v>文档—单词矩阵与词袋表示</x:v>
      </x:c>
      <x:c r="C476" s="60" t="str">
        <x:v>线性代数/几何</x:v>
      </x:c>
      <x:c r="D476" s="60" t="n">
        <x:v>28</x:v>
      </x:c>
      <x:c r="E476" s="60" t="str">
        <x:v>潜在语义分析与非负矩阵分解</x:v>
      </x:c>
      <x:c r="F476" s="60" t="str">
        <x:v>文档--单词矩阵与潜在语义</x:v>
      </x:c>
      <x:c r="G476" s="60" t="n">
        <x:v>592</x:v>
      </x:c>
      <x:c r="H476" s="60" t="str">
        <x:v>src/讲义源码/第04册_无监督学习与矩阵分解/chapters/V4-C05.tex</x:v>
      </x:c>
      <x:c r="I476" s="60" t="n">
        <x:v>119</x:v>
      </x:c>
      <x:c r="J476" s="60" t="str">
        <x:v>一篇文本先被分词并映射到固定词表$ V=\w_1, ,w_m\$。若只记录每个词出现多少次而忽略顺序，就得到词袋表示。把文本集合$ D=\d_1, ,d_n\$的列向量并排，形成 $ X=[x_1, ,x_n]=[x_ij] R_ 0^m n, x_j=(x_1j, ,x_mj)^T R_ 0^m. $ 这里$i$始终是单词下标，$j$始终是文本下标。词袋模型保留“出现什么、出现多少”，舍弃词序；因而它是建模选择，不是原始文本的无损复制。 若$x_ij$采用归一化TF--IDF权值，记$f_ij$为词频、$f_ j= _r=1^mf_rj$为文本长度、$df_i$为含词$w_i$的文本数，则 $ x_ij= f_ijf_ j ndf_i. $ 该式要求$f_ j&gt;0$且训练词表中的$df_i 1$。空文本应在建矩阵前处理；新文本沿用训练语料确定的词表和逆文档频率，不能用测试语料重新估计。 采用上述不平滑逆文档频率时，若$df_i=n$，第$i$个词的整行TF--IDF权值会变为0；一篇只含这类词的文本也可能成为全零列。因此权值矩阵形成后必须再次检查全零行列：删除无信息词行并保存词表映射，回查或隔离全零文本列；若改用平滑逆文档频率，则应明确给出平滑公式和训练统计量。 首次阅读检查：潜在语义分析。需要解决的阅读阻塞。对象、条件或最小例没有在首次阅读入口中同时出现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 首次阅读检查：单词向量空间与话题向量空间。需要解决的阅读阻塞。对象、条件或最小例没有在首次阅读入口中同时出现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476" s="60" t="n">
        <x:v>797</x:v>
      </x:c>
      <x:c r="L476" s="60" t="str">
        <x:v>中</x:v>
      </x:c>
      <x:c r="M476" s="60" t="str">
        <x:v>符号密度较高；缺少一句话直觉桥；单段过长，需分层</x:v>
      </x:c>
      <x:c r="N476" s="60" t="str">
        <x:v>先说它解决什么：“文档—单词矩阵与词袋表示”说明线性对象的维数、方向或几何作用，核心是先核对对象所在空间。
再给核心表述：一篇文本先被分词并映射到固定词表$ V=\w_1, ,w_m\$。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76" s="60" t="str">
        <x:v>取二维向量或2×2矩阵逐项算一次，并在每个乘法前写出维数。</x:v>
      </x:c>
      <x:c r="P476" s="60" t="str">
        <x:v>矩阵乘法通常不可交换；零向量、非满秩和非正定情形要单独检查。</x:v>
      </x:c>
    </x:row>
    <x:row r="477" ht="44" customHeight="1">
      <x:c r="A477" s="60" t="str">
        <x:v>SLM-17-00-001</x:v>
      </x:c>
      <x:c r="B477" s="60" t="str">
        <x:v>潜在语义分析</x:v>
      </x:c>
      <x:c r="C477" s="60" t="str">
        <x:v>模型与方法</x:v>
      </x:c>
      <x:c r="D477" s="60" t="n">
        <x:v>28</x:v>
      </x:c>
      <x:c r="E477" s="60" t="str">
        <x:v>潜在语义分析与非负矩阵分解</x:v>
      </x:c>
      <x:c r="F477" s="60" t="str">
        <x:v>文档--单词矩阵与潜在语义</x:v>
      </x:c>
      <x:c r="G477" s="60" t="n">
        <x:v>592</x:v>
      </x:c>
      <x:c r="H477" s="60" t="str">
        <x:v>src/讲义源码/第04册_无监督学习与矩阵分解/chapters/V4-C05.tex</x:v>
      </x:c>
      <x:c r="I477" s="60" t="n">
        <x:v>146</x:v>
      </x:c>
      <x:c r="J477" s="60" t="str"/>
      <x:c r="K477" s="60" t="n">
        <x:v>0</x:v>
      </x:c>
      <x:c r="L477" s="60" t="str">
        <x:v>中</x:v>
      </x:c>
      <x:c r="M477" s="60" t="str">
        <x:v>核心表述偏短；缺少最小例/非例；缺少一句话直觉桥</x:v>
      </x:c>
      <x:c r="N477" s="60" t="str">
        <x:v>先说它解决什么：先把“潜在语义分析”理解为一个需要明确对象、条件与结论的基础概念。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477" s="60" t="str">
        <x:v>给出一个满足定义的最小例和一个只破坏单一条件的非例。</x:v>
      </x:c>
      <x:c r="P477" s="60" t="str">
        <x:v>不要只凭名称或图形相似作判断，应回到定义中的量词、作用域和条件。</x:v>
      </x:c>
    </x:row>
    <x:row r="478" ht="44" customHeight="1">
      <x:c r="A478" s="60" t="str">
        <x:v>SLM-17-01-001</x:v>
      </x:c>
      <x:c r="B478" s="60" t="str">
        <x:v>单词向量空间与话题向量空间</x:v>
      </x:c>
      <x:c r="C478" s="60" t="str">
        <x:v>线性代数/几何</x:v>
      </x:c>
      <x:c r="D478" s="60" t="n">
        <x:v>28</x:v>
      </x:c>
      <x:c r="E478" s="60" t="str">
        <x:v>潜在语义分析与非负矩阵分解</x:v>
      </x:c>
      <x:c r="F478" s="60" t="str">
        <x:v>文档--单词矩阵与潜在语义</x:v>
      </x:c>
      <x:c r="G478" s="60" t="n">
        <x:v>593</x:v>
      </x:c>
      <x:c r="H478" s="60" t="str">
        <x:v>src/讲义源码/第04册_无监督学习与矩阵分解/chapters/V4-C05.tex</x:v>
      </x:c>
      <x:c r="I478" s="60" t="n">
        <x:v>147</x:v>
      </x:c>
      <x:c r="J478" s="60" t="str">
        <x:v>单词空间用两篇文本的内积$x_p^Tx_q$或 $ (x_p,x_q)= x_p^Tx_q\|x_p\|_2\|x_q\|_2 $ 衡量两篇非零文本的相似度。它能利用共同词，却难以处理同义词分占不同坐标和多义词把不同语境错误连接的问题。潜在语义分析希望从大量共现模式中学习少量话题方向，再在话题空间中比较文本。 首次阅读检查：单词向量空间。需要解决的阅读阻塞。对象、条件或最小例没有在首次阅读入口中同时出现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478" s="60" t="n">
        <x:v>280</x:v>
      </x:c>
      <x:c r="L478" s="60" t="str">
        <x:v>中</x:v>
      </x:c>
      <x:c r="M478" s="60" t="str">
        <x:v>符号密度较高；缺少一句话直觉桥</x:v>
      </x:c>
      <x:c r="N478" s="60" t="str">
        <x:v>先说它解决什么：“单词向量空间与话题向量空间”说明线性对象的维数、方向或几何作用，核心是先核对对象所在空间。
再给核心表述：单词空间用两篇文本的内积$x_p^Tx_q$或 $ (x_p,x_q)= x_p^Tx_q\|x_p\|_2\|x_q\|_2 $ 衡量两篇非零文本的相似度。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78" s="60" t="str">
        <x:v>取二维向量或2×2矩阵逐项算一次，并在每个乘法前写出维数。</x:v>
      </x:c>
      <x:c r="P478" s="60" t="str">
        <x:v>矩阵乘法通常不可交换；零向量、非满秩和非正定情形要单独检查。</x:v>
      </x:c>
    </x:row>
    <x:row r="479" ht="44" customHeight="1">
      <x:c r="A479" s="60" t="str">
        <x:v>SLM-17-01-002</x:v>
      </x:c>
      <x:c r="B479" s="60" t="str">
        <x:v>单词向量空间</x:v>
      </x:c>
      <x:c r="C479" s="60" t="str">
        <x:v>线性代数/几何</x:v>
      </x:c>
      <x:c r="D479" s="60" t="n">
        <x:v>28</x:v>
      </x:c>
      <x:c r="E479" s="60" t="str">
        <x:v>潜在语义分析与非负矩阵分解</x:v>
      </x:c>
      <x:c r="F479" s="60" t="str">
        <x:v>文档--单词矩阵与潜在语义</x:v>
      </x:c>
      <x:c r="G479" s="60" t="n">
        <x:v>593</x:v>
      </x:c>
      <x:c r="H479" s="60" t="str">
        <x:v>src/讲义源码/第04册_无监督学习与矩阵分解/chapters/V4-C05.tex</x:v>
      </x:c>
      <x:c r="I479" s="60" t="n">
        <x:v>159</x:v>
      </x:c>
      <x:c r="J479" s="60" t="str">
        <x:v>在单词空间中，每个坐标轴对应一个词，维数为$m$；在话题空间中，每个坐标轴对应由若干词共同定义的潜在方向，维数为$k m$。降维可能缓解稀疏和词面不一致，但也会混合原本不同的细节，因此必须报告截断误差和下游评价。 区分投影、低维坐标与重构，并核对训练文本和新文本的尺寸。$X=U V^ T ℝ^m n$、截断基 $U_k$ 与文本列 $x_j=Xe_j$。$U_k^ TU_k=I_k$；训练与新文本使用同一词表和预处理。先左乘 $U_k^ T$，计算训练文本坐标 $U_k^ Tx_j$。</x:v>
      </x:c>
      <x:c r="K479" s="60" t="n">
        <x:v>245</x:v>
      </x:c>
      <x:c r="L479" s="60" t="str">
        <x:v>中</x:v>
      </x:c>
      <x:c r="M479" s="60" t="str">
        <x:v>符号密度较高；缺少最小例/非例；缺少一句话直觉桥</x:v>
      </x:c>
      <x:c r="N479" s="60" t="str">
        <x:v>先说它解决什么：“单词向量空间”说明线性对象的维数、方向或几何作用，核心是先核对对象所在空间。
再给核心表述：在单词空间中，每个坐标轴对应一个词，维数为$m$；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79" s="60" t="str">
        <x:v>取二维向量或2×2矩阵逐项算一次，并在每个乘法前写出维数。</x:v>
      </x:c>
      <x:c r="P479" s="60" t="str">
        <x:v>矩阵乘法通常不可交换；零向量、非满秩和非正定情形要单独检查。</x:v>
      </x:c>
    </x:row>
    <x:row r="480" ht="44" customHeight="1">
      <x:c r="A480" s="60" t="str">
        <x:v>SLM-17-01-003</x:v>
      </x:c>
      <x:c r="B480" s="60" t="str">
        <x:v>话题向量空间</x:v>
      </x:c>
      <x:c r="C480" s="60" t="str">
        <x:v>算法/计算流程</x:v>
      </x:c>
      <x:c r="D480" s="60" t="n">
        <x:v>28</x:v>
      </x:c>
      <x:c r="E480" s="60" t="str">
        <x:v>潜在语义分析与非负矩阵分解</x:v>
      </x:c>
      <x:c r="F480" s="60" t="str">
        <x:v>LSA模型</x:v>
      </x:c>
      <x:c r="G480" s="60" t="n">
        <x:v>591</x:v>
      </x:c>
      <x:c r="H480" s="60" t="str">
        <x:v>src/讲义源码/第04册_无监督学习与矩阵分解/chapters/V4-C05.tex</x:v>
      </x:c>
      <x:c r="I480" s="60" t="n">
        <x:v>185</x:v>
      </x:c>
      <x:c r="J480" s="60" t="str">
        <x:v>模型。对薄SVD $ X=U V^T, $ 取前$k$项，得到 $ X_k=U_k _kV_k^T=U_kY, Y= _kV_k^T. $ $U_k$列标准正交，因而文本$x_j$在该子空间中的坐标为$y_j=U_k^Tx_j$；其重构为$U_ky_j$。$U_k$和$Y$通常含正负元素，不能把它们直接解释为概率或非负份额。 学习策略。SVD--LSA最小化秩不超过$k$的Frobenius重构误差： $ _rank(B) k\|X-B\|_F^2. $ $k$由训练阶段的尾部奇异值能量、语义稳定性、检索或聚类验证指标共同选择。只凭低维图好看或训练误差下降来选择$k$，会把视觉偏好或过拟合当成语义证据。 先定义模型，再选择求解器。LSA规定无约束秩$k$最佳近似问题，NMF规定非负因子下的平方或广义KL目标；这些最优性结论不依赖某个迭代器。求解阶段再选择完整或截断SVD、乘法更新或投影梯度，并报告残差与预算。两者不能因“都写成两个矩阵的乘积”便被视为同一模型或同一算法。 首次阅读检查：潜在语义分析算法。需要解决的阅读阻塞。需把输入、状态、一次更新、停止与输出压缩成首次阅读主线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首次阅读检查：矩阵奇异值分解算法。需要解决的阅读阻塞。需把输入、状态、一次更新、停止与输出压缩成首次阅读主线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480" s="60" t="n">
        <x:v>724</x:v>
      </x:c>
      <x:c r="L480" s="60" t="str">
        <x:v>中</x:v>
      </x:c>
      <x:c r="M480" s="60" t="str">
        <x:v>符号密度较高；单段过长，需分层</x:v>
      </x:c>
      <x:c r="N480" s="60" t="str">
        <x:v>先说它解决什么：“话题向量空间”应按输入、状态、初始化、一次更新、停止与输出六个角色来读。
再给核心表述：模型。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80" s="60" t="str">
        <x:v>用2—3个状态或样本手算一轮，把更新前后量并排列出。</x:v>
      </x:c>
      <x:c r="P480" s="60" t="str">
        <x:v>预算耗尽、数值停止和数学收敛不是同一状态；候选失败时不能覆盖最后合法状态。</x:v>
      </x:c>
    </x:row>
    <x:row r="481" ht="44" customHeight="1">
      <x:c r="A481" s="60" t="str">
        <x:v>SLM-17-02-001</x:v>
      </x:c>
      <x:c r="B481" s="60" t="str">
        <x:v>潜在语义分析算法</x:v>
      </x:c>
      <x:c r="C481" s="60" t="str">
        <x:v>算法/计算流程</x:v>
      </x:c>
      <x:c r="D481" s="60" t="n">
        <x:v>28</x:v>
      </x:c>
      <x:c r="E481" s="60" t="str">
        <x:v>潜在语义分析与非负矩阵分解</x:v>
      </x:c>
      <x:c r="F481" s="60" t="str">
        <x:v>截断SVD模型、坐标与最优性</x:v>
      </x:c>
      <x:c r="G481" s="60" t="n">
        <x:v>595</x:v>
      </x:c>
      <x:c r="H481" s="60" t="str">
        <x:v>src/讲义源码/第04册_无监督学习与矩阵分解/chapters/V4-C05.tex</x:v>
      </x:c>
      <x:c r="I481" s="60" t="n">
        <x:v>218</x:v>
      </x:c>
      <x:c r="J481" s="60" t="str"/>
      <x:c r="K481" s="60" t="n">
        <x:v>0</x:v>
      </x:c>
      <x:c r="L481" s="60" t="str">
        <x:v>高</x:v>
      </x:c>
      <x:c r="M481" s="60" t="str">
        <x:v>核心表述偏短；成立条件未显式前置；缺少最小例/非例；缺少一句话直觉桥</x:v>
      </x:c>
      <x:c r="N481" s="60" t="str">
        <x:v>先说它解决什么：“潜在语义分析算法”应按输入、状态、初始化、一次更新、停止与输出六个角色来读。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81" s="60" t="str">
        <x:v>用2—3个状态或样本手算一轮，把更新前后量并排列出。</x:v>
      </x:c>
      <x:c r="P481" s="60" t="str">
        <x:v>预算耗尽、数值停止和数学收敛不是同一状态；候选失败时不能覆盖最后合法状态。</x:v>
      </x:c>
    </x:row>
    <x:row r="482" ht="44" customHeight="1">
      <x:c r="A482" s="60" t="str">
        <x:v>SLM-17-02-002</x:v>
      </x:c>
      <x:c r="B482" s="60" t="str">
        <x:v>矩阵奇异值分解算法</x:v>
      </x:c>
      <x:c r="C482" s="60" t="str">
        <x:v>算法/计算流程</x:v>
      </x:c>
      <x:c r="D482" s="60" t="n">
        <x:v>28</x:v>
      </x:c>
      <x:c r="E482" s="60" t="str">
        <x:v>潜在语义分析与非负矩阵分解</x:v>
      </x:c>
      <x:c r="F482" s="60" t="str">
        <x:v>截断SVD模型、坐标与最优性</x:v>
      </x:c>
      <x:c r="G482" s="60" t="n">
        <x:v>595</x:v>
      </x:c>
      <x:c r="H482" s="60" t="str">
        <x:v>src/讲义源码/第04册_无监督学习与矩阵分解/chapters/V4-C05.tex</x:v>
      </x:c>
      <x:c r="I482" s="60" t="n">
        <x:v>219</x:v>
      </x:c>
      <x:c r="J482" s="60" t="str">
        <x:v>derivationgoalbox 从截断SVD推出训练文本和新文本的话题坐标，并核对投影、坐标与重构的尺寸。 derivationgoalbox derivationprepbox 设$X=U V^T$，$U_k^TU_k=I_k$，并把第$j$个标准基记为$e_j R^n$。第$j$列文本为$x_j=Xe_j R^m$。 derivationprepbox 推导第1步：取前$k$维正交投影坐标。 $ y_j=U_k^Tx_j R^k. $ 推导第2步：把坐标写成右奇异向量形式。 $ U_k^Tx_j =U_k^TU V^Te_j = _kV_k^Te_j. $ 因此全部训练文本的坐标矩阵为 $ Y=[y_1, ,y_n]=U_k^TX= _kV_k^T R^k n. $ 推导第3步：重构并推广到新文本。 $ x_j=U_ky_j=U_kU_k^Tx_j, X=U_kY=X_k. $ 对使用同一词表和权值规则得到的新文本$x_ new R^m$，编码为 $y_ new=U_k^Tx_ new$，重构为$U_ky_ new$。维数链分别为$(k m)(m 1)=k 1$和$(m k)(k 1)=m 1$。</x:v>
      </x:c>
      <x:c r="K482" s="60" t="n">
        <x:v>510</x:v>
      </x:c>
      <x:c r="L482" s="60" t="str">
        <x:v>中</x:v>
      </x:c>
      <x:c r="M482" s="60" t="str">
        <x:v>符号密度较高；缺少一句话直觉桥</x:v>
      </x:c>
      <x:c r="N482" s="60" t="str">
        <x:v>先说它解决什么：“矩阵奇异值分解算法”应按输入、状态、初始化、一次更新、停止与输出六个角色来读。
再给核心表述：derivationgoalbox 从截断SVD推出训练文本和新文本的话题坐标，并核对投影、坐标与重构的尺寸。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82" s="60" t="str">
        <x:v>用2—3个状态或样本手算一轮，把更新前后量并排列出。</x:v>
      </x:c>
      <x:c r="P482" s="60" t="str">
        <x:v>预算耗尽、数值停止和数学收敛不是同一状态；候选失败时不能覆盖最后合法状态。</x:v>
      </x:c>
    </x:row>
    <x:row r="483" ht="44" customHeight="1">
      <x:c r="A483" s="60" t="str">
        <x:v>SLM-17-03-001</x:v>
      </x:c>
      <x:c r="B483" s="60" t="str">
        <x:v>非负矩阵分解算法</x:v>
      </x:c>
      <x:c r="C483" s="60" t="str">
        <x:v>算法/计算流程</x:v>
      </x:c>
      <x:c r="D483" s="60" t="n">
        <x:v>28</x:v>
      </x:c>
      <x:c r="E483" s="60" t="str">
        <x:v>潜在语义分析与非负矩阵分解</x:v>
      </x:c>
      <x:c r="F483" s="60" t="str">
        <x:v>非负矩阵分解模型</x:v>
      </x:c>
      <x:c r="G483" s="60" t="n">
        <x:v>596</x:v>
      </x:c>
      <x:c r="H483" s="60" t="str">
        <x:v>src/讲义源码/第04册_无监督学习与矩阵分解/chapters/V4-C05.tex</x:v>
      </x:c>
      <x:c r="I483" s="60" t="n">
        <x:v>302</x:v>
      </x:c>
      <x:c r="J483" s="60" t="str"/>
      <x:c r="K483" s="60" t="n">
        <x:v>0</x:v>
      </x:c>
      <x:c r="L483" s="60" t="str">
        <x:v>高</x:v>
      </x:c>
      <x:c r="M483" s="60" t="str">
        <x:v>核心表述偏短；成立条件未显式前置；缺少最小例/非例；缺少一句话直觉桥</x:v>
      </x:c>
      <x:c r="N483" s="60" t="str">
        <x:v>先说它解决什么：“非负矩阵分解算法”应按输入、状态、初始化、一次更新、停止与输出六个角色来读。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83" s="60" t="str">
        <x:v>用2—3个状态或样本手算一轮，把更新前后量并排列出。</x:v>
      </x:c>
      <x:c r="P483" s="60" t="str">
        <x:v>预算耗尽、数值停止和数学收敛不是同一状态；候选失败时不能覆盖最后合法状态。</x:v>
      </x:c>
    </x:row>
    <x:row r="484" ht="44" customHeight="1">
      <x:c r="A484" s="60" t="str">
        <x:v>SLM-17-03-002</x:v>
      </x:c>
      <x:c r="B484" s="60" t="str">
        <x:v>非负矩阵分解</x:v>
      </x:c>
      <x:c r="C484" s="60" t="str">
        <x:v>线性代数/几何</x:v>
      </x:c>
      <x:c r="D484" s="60" t="n">
        <x:v>28</x:v>
      </x:c>
      <x:c r="E484" s="60" t="str">
        <x:v>潜在语义分析与非负矩阵分解</x:v>
      </x:c>
      <x:c r="F484" s="60" t="str">
        <x:v>非负矩阵分解模型</x:v>
      </x:c>
      <x:c r="G484" s="60" t="n">
        <x:v>596</x:v>
      </x:c>
      <x:c r="H484" s="60" t="str">
        <x:v>src/讲义源码/第04册_无监督学习与矩阵分解/chapters/V4-C05.tex</x:v>
      </x:c>
      <x:c r="I484" s="60" t="n">
        <x:v>303</x:v>
      </x:c>
      <x:c r="J484" s="60" t="str">
        <x:v>首次阅读检查：非负矩阵分解。需要解决的阅读阻塞。缺少可立即代入的最小数值例或非例 第一步。先识别对象类型与定义域，再逐项核对量词、支持集和特殊约定 核验路线。先识别对象类型与定义域，再逐项核对量词、支持集和特殊约定；例子只用于检验，不能替代定义。</x:v>
      </x:c>
      <x:c r="K484" s="60" t="n">
        <x:v>123</x:v>
      </x:c>
      <x:c r="L484" s="60" t="str">
        <x:v>低</x:v>
      </x:c>
      <x:c r="M484" s="60" t="str">
        <x:v>符号密度较高</x:v>
      </x:c>
      <x:c r="N484" s="60" t="str">
        <x:v>先说它解决什么：“非负矩阵分解”说明线性对象的维数、方向或几何作用，核心是先核对对象所在空间。
再给核心表述：首次阅读检查：非负矩阵分解。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84" s="60" t="str">
        <x:v>取二维向量或2×2矩阵逐项算一次，并在每个乘法前写出维数。</x:v>
      </x:c>
      <x:c r="P484" s="60" t="str">
        <x:v>矩阵乘法通常不可交换；零向量、非满秩和非正定情形要单独检查。</x:v>
      </x:c>
    </x:row>
    <x:row r="485" ht="44" customHeight="1">
      <x:c r="A485" s="60" t="str">
        <x:v>SLM-17-03-003</x:v>
      </x:c>
      <x:c r="B485" s="60" t="str">
        <x:v>潜在语义分析模型</x:v>
      </x:c>
      <x:c r="C485" s="60" t="str">
        <x:v>概率与统计</x:v>
      </x:c>
      <x:c r="D485" s="60" t="n">
        <x:v>28</x:v>
      </x:c>
      <x:c r="E485" s="60" t="str">
        <x:v>潜在语义分析与非负矩阵分解</x:v>
      </x:c>
      <x:c r="F485" s="60" t="str">
        <x:v>非负矩阵分解模型</x:v>
      </x:c>
      <x:c r="G485" s="60" t="n">
        <x:v>597</x:v>
      </x:c>
      <x:c r="H485" s="60" t="str">
        <x:v>src/讲义源码/第04册_无监督学习与矩阵分解/chapters/V4-C05.tex</x:v>
      </x:c>
      <x:c r="I485" s="60" t="n">
        <x:v>327</x:v>
      </x:c>
      <x:c r="J485" s="60" t="str">
        <x:v>NMF用于话题分析时，以$W$的列表示词在话题中的权重，以$H$的列表示文本的话题强度。所有项非负，所以重构只能“加入部件”，不会用正负抵消解释一个词。若希望把列解释为概率，还需另外归一化并声明概率模型；非负本身只给出锥组合，不给出总和为1。</x:v>
      </x:c>
      <x:c r="K485" s="60" t="n">
        <x:v>121</x:v>
      </x:c>
      <x:c r="L485" s="60" t="str">
        <x:v>低</x:v>
      </x:c>
      <x:c r="M485" s="60" t="str">
        <x:v>缺少最小例/非例</x:v>
      </x:c>
      <x:c r="N485" s="60" t="str">
        <x:v>先说它解决什么：“潜在语义分析模型”用于说明概率量在支持集、条件化或归一化下如何定义与计算。
再给核心表述：NMF用于话题分析时，以$W$的列表示词在话题中的权重，以$H$的列表示文本的话题强度。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485" s="60" t="str">
        <x:v>用两点或两类的最小分布代入一次，检查每项非负、总和为1，以及条件分母是否为正。</x:v>
      </x:c>
      <x:c r="P485" s="60" t="str">
        <x:v>不要把密度值当作点概率，也不要在分母为0或支持集不匹配时继续套公式。</x:v>
      </x:c>
    </x:row>
    <x:row r="486" ht="44" customHeight="1">
      <x:c r="A486" s="60" t="str">
        <x:v>SLM-17-03-004</x:v>
      </x:c>
      <x:c r="B486" s="60" t="str">
        <x:v>非负矩阵分解的形式化</x:v>
      </x:c>
      <x:c r="C486" s="60" t="str">
        <x:v>算法/计算流程</x:v>
      </x:c>
      <x:c r="D486" s="60" t="n">
        <x:v>28</x:v>
      </x:c>
      <x:c r="E486" s="60" t="str">
        <x:v>潜在语义分析与非负矩阵分解</x:v>
      </x:c>
      <x:c r="F486" s="60" t="str">
        <x:v>非负矩阵分解模型</x:v>
      </x:c>
      <x:c r="G486" s="60" t="n">
        <x:v>596</x:v>
      </x:c>
      <x:c r="H486" s="60" t="str">
        <x:v>src/讲义源码/第04册_无监督学习与矩阵分解/chapters/V4-C05.tex</x:v>
      </x:c>
      <x:c r="I486" s="60" t="n">
        <x:v>330</x:v>
      </x:c>
      <x:c r="J486" s="60" t="str">
        <x:v>常用目标有两类： $ J_F(W,H)= 12\|X-WH\|_F^2, W,H 0, $ 以及 $ D(X WH)= _i=1^m _j=1^n , W,H 0. $ 约定$x_ij=0$时首项为0；若$x_ij&gt;0$而$(WH)_ij=0$，对应损失为$+ $。第二个量通常不对称，也不满足度量公理；只有在归一化条件下才退化为概率分布的KL散度。 把梯度的正、负部分与自适应正步长配对，得到保持非负的更新。$X 0$、$W 0$、$H 0$ 与目标 $ 12 X-WH_F^2$。更新 $W$ 时固定 $H$；更新 $H$ 时使用当前最新 $W$；分母为正或按预先规则处理零项。先计算 $ _WJ=WHH^ T-XH^ T$ 与 $ _HJ=W^ TWH-W^ TX$。 derivationgoalbox 用分量形式求平方损失对$W_i $和$H_ j$的梯度，再把自适应正步长写成乘法更新。 derivationgoalbox derivationprepbox 令$Q=WH R^m n$。固定$H$时更新$W$，固定新$W$时更新$H$；所有矩阵乘法都使用当前可用的最新因子。 derivationprepbox 推导第1步：对单个元素求偏导。 $ J_F W_i =- _j=1^n[x_ij-Q_ij]H_ j, J_F H_ j =- _i=1^mW_i [x_ij-Q_ij]. $ 推导第2步：整理为矩阵梯度。 $ _WJ_F=WHH^T-XH^T R^m k, _HJ_F=W^TWH-W^TX R^k n. $ 推导第3步：选择逐元素步长。 对正因子选择 $ _i = W_i (WHH^T)_i , _ j= H_ j(W^TWH)_ j, $ 把$W W- _WJ_F$和 $H H- _HJ_F$逐元素展开，得到 $ W W XH^TWHH^T, H H W^TXW^TWH. $ 分式表示同位置元素相除；顺序更新时，第二式使用已经更新并完成尺度补偿的$W$。 keypointbox[title=核心替代：交替投影梯度] 乘法更新易解释但会零锁定。对同一平方损失，可保留一套投影方法作为主线替代： $ W^+= _+, H^+= _+, $ 其中$[a]_+= (a,0)$逐元素作用，第二步使用新$W^+$。固定另一块时目标是凸二次函数；取 $ 0&lt; _W \|HH^ T\|_2^-1, 0&lt; _H \|W^+ TW^+\|_2^-1 $ （或用回溯验证目标不增），即可把每块更新解释为非负正交投影后的梯度步。实现只需保留“更新$W$、更新$H$、检查目标/KKT、预算停止”四步；它允许零坐标重新变正，不继承乘法更新的零锁定。 keypointbox</x:v>
      </x:c>
      <x:c r="K486" s="60" t="n">
        <x:v>1145</x:v>
      </x:c>
      <x:c r="L486" s="60" t="str">
        <x:v>中</x:v>
      </x:c>
      <x:c r="M486" s="60" t="str">
        <x:v>符号密度较高；单段过长，需分层</x:v>
      </x:c>
      <x:c r="N486" s="60" t="str">
        <x:v>先说它解决什么：“非负矩阵分解的形式化”应按输入、状态、初始化、一次更新、停止与输出六个角色来读。
再给核心表述：常用目标有两类： $ J_F(W,H)= 12\|X-WH\|_F^2, W,H 0, $ 以及 $ D(X WH)= _i=1^m _j=1^n , W,H 0. $ 约定$x_ij=0$时首项为0；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86" s="60" t="str">
        <x:v>用2—3个状态或样本手算一轮，把更新前后量并排列出。</x:v>
      </x:c>
      <x:c r="P486" s="60" t="str">
        <x:v>预算耗尽、数值停止和数学收敛不是同一状态；候选失败时不能覆盖最后合法状态。</x:v>
      </x:c>
    </x:row>
    <x:row r="487" ht="44" customHeight="1">
      <x:c r="A487" s="60" t="str">
        <x:v>SLM-17-01-004</x:v>
      </x:c>
      <x:c r="B487" s="60" t="str">
        <x:v>平方损失下的乘法更新规则</x:v>
      </x:c>
      <x:c r="C487" s="60" t="str">
        <x:v>算法/计算流程</x:v>
      </x:c>
      <x:c r="D487" s="60" t="n">
        <x:v>28</x:v>
      </x:c>
      <x:c r="E487" s="60" t="str">
        <x:v>潜在语义分析与非负矩阵分解</x:v>
      </x:c>
      <x:c r="F487" s="60" t="str">
        <x:v>非负矩阵分解模型</x:v>
      </x:c>
      <x:c r="G487" s="60" t="n">
        <x:v>602</x:v>
      </x:c>
      <x:c r="H487" s="60" t="str">
        <x:v>src/讲义源码/第04册_无监督学习与矩阵分解/chapters/V4-C05.tex</x:v>
      </x:c>
      <x:c r="I487" s="60" t="n">
        <x:v>557</x:v>
      </x:c>
      <x:c r="J487" s="60" t="str"/>
      <x:c r="K487" s="60" t="n">
        <x:v>0</x:v>
      </x:c>
      <x:c r="L487" s="60" t="str">
        <x:v>高</x:v>
      </x:c>
      <x:c r="M487" s="60" t="str">
        <x:v>核心表述偏短；成立条件未显式前置；缺少最小例/非例；缺少一句话直觉桥</x:v>
      </x:c>
      <x:c r="N487" s="60" t="str">
        <x:v>先说它解决什么：“平方损失下的乘法更新规则”应按输入、状态、初始化、一次更新、停止与输出六个角色来读。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87" s="60" t="str">
        <x:v>用2—3个状态或样本手算一轮，把更新前后量并排列出。</x:v>
      </x:c>
      <x:c r="P487" s="60" t="str">
        <x:v>预算耗尽、数值停止和数学收敛不是同一状态；候选失败时不能覆盖最后合法状态。</x:v>
      </x:c>
    </x:row>
    <x:row r="488" ht="44" customHeight="1">
      <x:c r="A488" s="60" t="str">
        <x:v>SLM-17-02-004</x:v>
      </x:c>
      <x:c r="B488" s="60" t="str">
        <x:v>散度损失下的乘法更新规则</x:v>
      </x:c>
      <x:c r="C488" s="60" t="str">
        <x:v>算法/计算流程</x:v>
      </x:c>
      <x:c r="D488" s="60" t="n">
        <x:v>28</x:v>
      </x:c>
      <x:c r="E488" s="60" t="str">
        <x:v>潜在语义分析与非负矩阵分解</x:v>
      </x:c>
      <x:c r="F488" s="60" t="str">
        <x:v>非负矩阵分解模型</x:v>
      </x:c>
      <x:c r="G488" s="60" t="n">
        <x:v>602</x:v>
      </x:c>
      <x:c r="H488" s="60" t="str">
        <x:v>src/讲义源码/第04册_无监督学习与矩阵分解/chapters/V4-C05.tex</x:v>
      </x:c>
      <x:c r="I488" s="60" t="n">
        <x:v>558</x:v>
      </x:c>
      <x:c r="J488" s="60" t="str"/>
      <x:c r="K488" s="60" t="n">
        <x:v>0</x:v>
      </x:c>
      <x:c r="L488" s="60" t="str">
        <x:v>高</x:v>
      </x:c>
      <x:c r="M488" s="60" t="str">
        <x:v>核心表述偏短；成立条件未显式前置；缺少最小例/非例；缺少一句话直觉桥</x:v>
      </x:c>
      <x:c r="N488" s="60" t="str">
        <x:v>先说它解决什么：“散度损失下的乘法更新规则”应按输入、状态、初始化、一次更新、停止与输出六个角色来读。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88" s="60" t="str">
        <x:v>用2—3个状态或样本手算一轮，把更新前后量并排列出。</x:v>
      </x:c>
      <x:c r="P488" s="60" t="str">
        <x:v>预算耗尽、数值停止和数学收敛不是同一状态；候选失败时不能覆盖最后合法状态。</x:v>
      </x:c>
    </x:row>
    <x:row r="489" ht="44" customHeight="1">
      <x:c r="A489" s="60" t="str">
        <x:v>SLM-17-03-005</x:v>
      </x:c>
      <x:c r="B489" s="60" t="str">
        <x:v>非负矩阵分解算法</x:v>
      </x:c>
      <x:c r="C489" s="60" t="str">
        <x:v>算法/计算流程</x:v>
      </x:c>
      <x:c r="D489" s="60" t="n">
        <x:v>28</x:v>
      </x:c>
      <x:c r="E489" s="60" t="str">
        <x:v>潜在语义分析与非负矩阵分解</x:v>
      </x:c>
      <x:c r="F489" s="60" t="str">
        <x:v>非负矩阵分解模型</x:v>
      </x:c>
      <x:c r="G489" s="60" t="n">
        <x:v>596</x:v>
      </x:c>
      <x:c r="H489" s="60" t="str">
        <x:v>src/讲义源码/第04册_无监督学习与矩阵分解/chapters/V4-C05.tex</x:v>
      </x:c>
      <x:c r="I489" s="60" t="n">
        <x:v>559</x:v>
      </x:c>
      <x:c r="J489" s="60" t="str"/>
      <x:c r="K489" s="60" t="n">
        <x:v>0</x:v>
      </x:c>
      <x:c r="L489" s="60" t="str">
        <x:v>高</x:v>
      </x:c>
      <x:c r="M489" s="60" t="str">
        <x:v>核心表述偏短；成立条件未显式前置；缺少最小例/非例；缺少一句话直觉桥</x:v>
      </x:c>
      <x:c r="N489" s="60" t="str">
        <x:v>先说它解决什么：“非负矩阵分解算法”应按输入、状态、初始化、一次更新、停止与输出六个角色来读。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89" s="60" t="str">
        <x:v>用2—3个状态或样本手算一轮，把更新前后量并排列出。</x:v>
      </x:c>
      <x:c r="P489" s="60" t="str">
        <x:v>预算耗尽、数值停止和数学收敛不是同一状态；候选失败时不能覆盖最后合法状态。</x:v>
      </x:c>
    </x:row>
    <x:row r="490" ht="44" customHeight="1">
      <x:c r="A490" s="60" t="str">
        <x:v>SLM-17-01-005</x:v>
      </x:c>
      <x:c r="B490" s="60" t="str">
        <x:v>非负矩阵分解的迭代算法</x:v>
      </x:c>
      <x:c r="C490" s="60" t="str">
        <x:v>算法/计算流程</x:v>
      </x:c>
      <x:c r="D490" s="60" t="n">
        <x:v>28</x:v>
      </x:c>
      <x:c r="E490" s="60" t="str">
        <x:v>潜在语义分析与非负矩阵分解</x:v>
      </x:c>
      <x:c r="F490" s="60" t="str">
        <x:v>非负矩阵分解模型</x:v>
      </x:c>
      <x:c r="G490" s="60" t="n">
        <x:v>602</x:v>
      </x:c>
      <x:c r="H490" s="60" t="str">
        <x:v>src/讲义源码/第04册_无监督学习与矩阵分解/chapters/V4-C05.tex</x:v>
      </x:c>
      <x:c r="I490" s="60" t="n">
        <x:v>560</x:v>
      </x:c>
      <x:c r="J490" s="60" t="str">
        <x:v>首次阅读检查：算法菜单。需要解决的阅读阻塞。缺少可立即代入的最小数值例或非例 第一步。先判定核心对象属于什么类型，再从原文标出条件、结论和最小辨识问题。 核验路线。先判定核心对象属于什么类型，再从原文标出条件、结论和最小辨识问题。 keypointbox[title=算法菜单] 本节保留两个完整实现：截断SVD求解器负责LSA，平方损失乘法更新负责NMF；上一节的交替投影梯度给出第二套NMF核心路线。广义KL更新只保留公式、适用域与单调性依据，不再重复一套长工程伪代码。这样“模型/最优性”先于“求解器/状态”，初学者不必并行追踪三套NMF循环。 keypointbox 所需量与计算结果。SVD--LSA需要非负单词--文本矩阵、$k$、子空间宽度与数值预算，计算得到$U_k, _k,V_k,Y$、残差、截断误差和停止原因。NMF需要$X,k$、损失类型、正初值、容差与最大轮数，计算得到$W,H$、目标与KKT残差轨迹、迭代数和停止原因。两类算法对新文本的处理均指低维编码，而不是监督标签预测。 参数含义。$k$控制压缩与表达能力；LSA的子空间宽度满足$k (m,n)$，残差容差$ _ svd$和上限$T_s$控制迭代SVD；NMF的目标容差$ _J$、KKT容差$ _K$、上限$T_N$和退化阈值$ $控制停止与诊断。所有容差都应与数据尺度配套报告。 初始化。LSA对子空间迭代使用列标准正交的$Q^(0) R^m $，并固定随机种子；必须确认初始子空间在目标奇异子空间上有非零投影。NMF使用严格正的$W^(0),H^(0)$，可由非负随机数或确定性非负SVD启发式产生；保存每组初值并使用相同预算比较。 KKT残差口径。对可微目标$F(W,H)$及非负约束，本文使用逐元素最小值定义 $ r_ KKT(W,H)= \| (W, _WF)\|_F^2+ \| (H, _HF)\|_F^2 \1,\|X\|_F\. $ 这里平方损失梯度为$ _WJ_F=WHH^T-XH^T$、$ _HJ_F=W^TWH-W^TX$。对广义KL目标，在$q_ij=(WH)_ij&gt;0$处有 $ D/ W_i = _jH_ j(1-X_ij/q_ij)$与 $ D/ H_ j= _iW_i (1-X_ij/q_ij)$。残差为零恰好编码可行性、驻点与互补条件；实现必须先完成$q_ij$有限且为正的检查。 textnormal keypointbox[title=基于截断SVD的潜在语义分析：执行契约：首次阅读主线]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keypointbox[title=基于截断SVD的潜在语义分析：首次阅读主线] 需要解决的阅读阻塞。未在同一入口集中说明输入对象；未在同一入口集中说明输出证书；未在同一入口集中说明停止条件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input=非负词--文档矩阵、目标秩$k$、工作宽度$ $、初始子空间、SVD迭代预算和残差容差, output=最后合法$U_k, _k,V_k,Y$、重构/残差证书、提交轮数$t_ done$、块乘数$b_ done$、状态与诊断, preconditions=$X$非空有限非负，$1 k (m,n)$；预算为非负整数，容差为正；$Q^(0)$维数相容, initialization=正交化$Q^(0)$，置$t_ done=b_ done=0$；检查有效宽度与目标子空间投影, loop=每轮按$X^TQ XZ $压缩SVD顺序形成Ritz三元组、投影变化和双侧残差, update=Ritz三元组、$Y$、残差和重构误差均有限后才原子提交；失败候选不覆盖上一合法结果, domain=$Q,Z$正交且实际宽度至少$k$；奇异值有限非负；$Y= _kV_k^T$维数合法, failure=接口/维数/预算非法返回$ invalid\_input$；有效秩不足、非有限块乘、压缩SVD或重构诊断失败返回$ numerical\_failure$, stop=投影变化与双侧残差均达标、$T_s$轮预算耗尽或首次失败时停止, budget=至多$T_s$个原子提交轮；每轮两次矩阵块乘和一次宽度至多$ $的压缩SVD, status=$ converged$、$ budget\_stop$、$ invalid\_input$、$ numerical\_failure$, iterations=$t_ done$计完整Ritz提交轮，$b_ done$计实际完成的矩阵块乘，失败尝试按已完成块乘报告, diagnostics=实际宽度/有效秩、双侧残差、投影变化、重构误差、失败轮与阶段及预算余量, complexity=每轮$O(mn +(m+n) ^2)$时间和$O((m+n) )$工作空间，最终编码另需$O(kn)$</x:v>
      </x:c>
      <x:c r="K490" s="60" t="n">
        <x:v>2662</x:v>
      </x:c>
      <x:c r="L490" s="60" t="str">
        <x:v>中</x:v>
      </x:c>
      <x:c r="M490" s="60" t="str">
        <x:v>符号密度较高；缺少一句话直觉桥；单段过长，需分层</x:v>
      </x:c>
      <x:c r="N490" s="60" t="str">
        <x:v>先说它解决什么：“非负矩阵分解的迭代算法”应按输入、状态、初始化、一次更新、停止与输出六个角色来读。
再给核心表述：首次阅读检查：算法菜单。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90" s="60" t="str">
        <x:v>用2—3个状态或样本手算一轮，把更新前后量并排列出。</x:v>
      </x:c>
      <x:c r="P490" s="60" t="str">
        <x:v>预算耗尽、数值停止和数学收敛不是同一状态；候选失败时不能覆盖最后合法状态。</x:v>
      </x:c>
    </x:row>
    <x:row r="491" ht="44" customHeight="1">
      <x:c r="A491" s="60" t="str">
        <x:v>SLM-17-02-003</x:v>
      </x:c>
      <x:c r="B491" s="60" t="str">
        <x:v>潜在语义分析数值例子</x:v>
      </x:c>
      <x:c r="C491" s="60" t="str">
        <x:v>模型与方法</x:v>
      </x:c>
      <x:c r="D491" s="60" t="n">
        <x:v>28</x:v>
      </x:c>
      <x:c r="E491" s="60" t="str">
        <x:v>潜在语义分析与非负矩阵分解</x:v>
      </x:c>
      <x:c r="F491" s="60" t="str">
        <x:v>例题、矩阵分解计算与练习</x:v>
      </x:c>
      <x:c r="G491" s="60" t="n">
        <x:v>608</x:v>
      </x:c>
      <x:c r="H491" s="60" t="str">
        <x:v>src/讲义源码/第04册_无监督学习与矩阵分解/chapters/V4-C05.tex</x:v>
      </x:c>
      <x:c r="I491" s="60" t="n">
        <x:v>802</x:v>
      </x:c>
      <x:c r="J491" s="60" t="str">
        <x:v>6</x:v>
      </x:c>
      <x:c r="K491" s="60" t="n">
        <x:v>1</x:v>
      </x:c>
      <x:c r="L491" s="60" t="str">
        <x:v>中</x:v>
      </x:c>
      <x:c r="M491" s="60" t="str">
        <x:v>核心表述偏短；缺少最小例/非例；缺少一句话直觉桥</x:v>
      </x:c>
      <x:c r="N491" s="60" t="str">
        <x:v>先说它解决什么：先把“潜在语义分析数值例子”理解为一个需要明确对象、条件与结论的基础概念。
再给核心表述：6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491" s="60" t="str">
        <x:v>给出一个满足定义的最小例和一个只破坏单一条件的非例。</x:v>
      </x:c>
      <x:c r="P491" s="60" t="str">
        <x:v>不要只凭名称或图形相似作判断，应回到定义中的量词、作用域和条件。</x:v>
      </x:c>
    </x:row>
    <x:row r="492" ht="44" customHeight="1">
      <x:c r="A492" s="60" t="str">
        <x:v>PRE-TM-002</x:v>
      </x:c>
      <x:c r="B492" s="60" t="str">
        <x:v>潜在主题、混合分布与文档表示</x:v>
      </x:c>
      <x:c r="C492" s="60" t="str">
        <x:v>概率与统计</x:v>
      </x:c>
      <x:c r="D492" s="60" t="n">
        <x:v>29</x:v>
      </x:c>
      <x:c r="E492" s="60" t="str">
        <x:v>概率潜在语义分析</x:v>
      </x:c>
      <x:c r="F492" s="60" t="str">
        <x:v>潜在主题与混合表示</x:v>
      </x:c>
      <x:c r="G492" s="60" t="n">
        <x:v>617</x:v>
      </x:c>
      <x:c r="H492" s="60" t="str">
        <x:v>src/讲义源码/第04册_无监督学习与矩阵分解/chapters/V4-C06.tex</x:v>
      </x:c>
      <x:c r="I492" s="60" t="n">
        <x:v>133</x:v>
      </x:c>
      <x:c r="J492" s="60" t="str">
        <x:v>一篇文档不必只属于一个主题。向量$ _:j=( _1j, , _Kj)^ T$位于$(K-1)$维概率单纯形中，表示文档$d_j$对各主题的混合权重；向量$ _:k$位于$(M-1)$维单词单纯形中，表示主题$z_k$的词概率。两层混合给出 $ P(w_i d_j)= _k=1^K _ik _kj. $ 该式的左侧是文档在词单纯形中的点，右侧是$K$个主题点的凸组合。 首次阅读检查：概率潜在语义分析。需要解决的阅读阻塞。对象、条件或最小例没有在首次阅读入口中同时出现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x:v>
      </x:c>
      <x:c r="K492" s="60" t="n">
        <x:v>330</x:v>
      </x:c>
      <x:c r="L492" s="60" t="str">
        <x:v>中</x:v>
      </x:c>
      <x:c r="M492" s="60" t="str">
        <x:v>符号密度较高；缺少一句话直觉桥</x:v>
      </x:c>
      <x:c r="N492" s="60" t="str">
        <x:v>先说它解决什么：“潜在主题、混合分布与文档表示”用于说明概率量在支持集、条件化或归一化下如何定义与计算。
再给核心表述：一篇文档不必只属于一个主题。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492" s="60" t="str">
        <x:v>用两点或两类的最小分布代入一次，检查每项非负、总和为1，以及条件分母是否为正。</x:v>
      </x:c>
      <x:c r="P492" s="60" t="str">
        <x:v>不要把密度值当作点概率，也不要在分母为0或支持集不匹配时继续套公式。</x:v>
      </x:c>
    </x:row>
    <x:row r="493" ht="44" customHeight="1">
      <x:c r="A493" s="60" t="str">
        <x:v>SLM-18-00-001</x:v>
      </x:c>
      <x:c r="B493" s="60" t="str">
        <x:v>概率潜在语义分析</x:v>
      </x:c>
      <x:c r="C493" s="60" t="str">
        <x:v>算法/计算流程</x:v>
      </x:c>
      <x:c r="D493" s="60" t="n">
        <x:v>29</x:v>
      </x:c>
      <x:c r="E493" s="60" t="str">
        <x:v>概率潜在语义分析</x:v>
      </x:c>
      <x:c r="F493" s="60" t="str">
        <x:v>潜在主题与混合表示</x:v>
      </x:c>
      <x:c r="G493" s="60" t="n">
        <x:v>618</x:v>
      </x:c>
      <x:c r="H493" s="60" t="str">
        <x:v>src/讲义源码/第04册_无监督学习与矩阵分解/chapters/V4-C06.tex</x:v>
      </x:c>
      <x:c r="I493" s="60" t="n">
        <x:v>145</x:v>
      </x:c>
      <x:c r="J493" s="60" t="str">
        <x:v>概率潜在语义分析（probabilistic latent semantic analysis，本文统一简称PLSA；PLSI仅作为历史检索别名）是面向共现数据的无监督潜变量模型。观测变量是单词$w$与文档指标$d$，隐变量是主题$z$。它直接最大化训练文档共现数据的似然，不为文档之外的协变量建模，也不给新文档预先规定主题先验。 首次阅读检查：概率潜在语义分析模型。需要解决的阅读阻塞。对象、条件或最小例没有在首次阅读入口中同时出现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x:v>
      </x:c>
      <x:c r="K493" s="60" t="n">
        <x:v>312</x:v>
      </x:c>
      <x:c r="L493" s="60" t="str">
        <x:v>中</x:v>
      </x:c>
      <x:c r="M493" s="60" t="str">
        <x:v>符号密度较高；缺少一句话直觉桥</x:v>
      </x:c>
      <x:c r="N493" s="60" t="str">
        <x:v>先说它解决什么：“概率潜在语义分析”应按输入、状态、初始化、一次更新、停止与输出六个角色来读。
再给核心表述：概率潜在语义分析（probabilistic latent semantic analysis，本文统一简称PLSA；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93" s="60" t="str">
        <x:v>用2—3个状态或样本手算一轮，把更新前后量并排列出。</x:v>
      </x:c>
      <x:c r="P493" s="60" t="str">
        <x:v>预算耗尽、数值停止和数学收敛不是同一状态；候选失败时不能覆盖最后合法状态。</x:v>
      </x:c>
    </x:row>
    <x:row r="494" ht="44" customHeight="1">
      <x:c r="A494" s="60" t="str">
        <x:v>SLM-18-01-001</x:v>
      </x:c>
      <x:c r="B494" s="60" t="str">
        <x:v>概率潜在语义分析模型</x:v>
      </x:c>
      <x:c r="C494" s="60" t="str">
        <x:v>概率与统计</x:v>
      </x:c>
      <x:c r="D494" s="60" t="n">
        <x:v>29</x:v>
      </x:c>
      <x:c r="E494" s="60" t="str">
        <x:v>概率潜在语义分析</x:v>
      </x:c>
      <x:c r="F494" s="60" t="str">
        <x:v>潜在主题与混合表示</x:v>
      </x:c>
      <x:c r="G494" s="60" t="n">
        <x:v>618</x:v>
      </x:c>
      <x:c r="H494" s="60" t="str">
        <x:v>src/讲义源码/第04册_无监督学习与矩阵分解/chapters/V4-C06.tex</x:v>
      </x:c>
      <x:c r="I494" s="60" t="n">
        <x:v>154</x:v>
      </x:c>
      <x:c r="J494" s="60" t="str">
        <x:v>首次阅读检查：PLSA生成模型。需要解决的阅读阻塞。短段落内符号密度高，但符号角色未逐一落地 第一步。先识别对象类型与定义域，再逐项核对量词、支持集和特殊约定 核验路线。先识别对象类型与定义域，再逐项核对量词、支持集和特殊约定；例子只用于检验，不能替代定义。</x:v>
      </x:c>
      <x:c r="K494" s="60" t="n">
        <x:v>129</x:v>
      </x:c>
      <x:c r="L494" s="60" t="str">
        <x:v>低</x:v>
      </x:c>
      <x:c r="M494" s="60" t="str">
        <x:v>符号密度较高</x:v>
      </x:c>
      <x:c r="N494" s="60" t="str">
        <x:v>先说它解决什么：“概率潜在语义分析模型”用于说明概率量在支持集、条件化或归一化下如何定义与计算。
再给核心表述：首次阅读检查：PLSA生成模型。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494" s="60" t="str">
        <x:v>用两点或两类的最小分布代入一次，检查每项非负、总和为1，以及条件分母是否为正。</x:v>
      </x:c>
      <x:c r="P494" s="60" t="str">
        <x:v>不要把密度值当作点概率，也不要在分母为0或支持集不匹配时继续套公式。</x:v>
      </x:c>
    </x:row>
    <x:row r="495" ht="44" customHeight="1">
      <x:c r="A495" s="60" t="str">
        <x:v>SLM-18-01-002</x:v>
      </x:c>
      <x:c r="B495" s="60" t="str">
        <x:v>PLSA的基本思想</x:v>
      </x:c>
      <x:c r="C495" s="60" t="str">
        <x:v>算法/计算流程</x:v>
      </x:c>
      <x:c r="D495" s="60" t="n">
        <x:v>29</x:v>
      </x:c>
      <x:c r="E495" s="60" t="str">
        <x:v>概率潜在语义分析</x:v>
      </x:c>
      <x:c r="F495" s="60" t="str">
        <x:v>潜在主题与混合表示</x:v>
      </x:c>
      <x:c r="G495" s="60" t="n">
        <x:v>619</x:v>
      </x:c>
      <x:c r="H495" s="60" t="str">
        <x:v>src/讲义源码/第04册_无监督学习与矩阵分解/chapters/V4-C06.tex</x:v>
      </x:c>
      <x:c r="I495" s="60" t="n">
        <x:v>198</x:v>
      </x:c>
      <x:c r="J495" s="60" t="str">
        <x:v>主题不是预先给定的词表标签，而是通过共现模式估计的概率分布。若两个词在相近文档中反复出现，似然会倾向于把它们放入相同或相邻的主题分布；若一篇文档同时包含多组词，其$ _:j$会分配给多个主题。主题编号可以整体置换，所以编号本身没有语义。 模型。在计数表示下，数据为$ N_ cnt=[n_ij]_M N$。把每个词元看作一次独立抽取时，参数相关的似然为 $ P( N_ cnt , , ) _i=1^M _j=1^N ^n_ij. $ 若把$ N_ cnt$解释为无序多项计数，完整似然还含多项系数；该系数不依赖参数，不改变极大似然解。 学习策略。通常固定$ _j=c_j/C$，以EM估计$ $和$ $。主题数$K$、初始化、停止容差与空主题处理规则都属于训练配置。由于目标非凸，应使用多组可复现初值，按训练外的验证准则或预先约定的模型选择准则比较结果，而不能把一次局部解当作唯一主题结构。 SLRunningExampleRUN-DOC-TERM-01V4-C06-plsa贯穿例：文档—词项矩阵小例把同一非负整数计数表归一化为经验条件分布或联合分布，再用PLSA主题混合逼近。 词项为行、文档为列，精确沿用 $ X= 2 0 1\\1 2 0\\0 1 3 . $ 文档词元数为$(N_1,N_2,N_3)=(3,3,4)$，总计数为$10$。因此每列都非空，可定义经验条件分布 $ p(w_i d_j)= X_ijN_j, $ 也可定义经验联合分布$ p(w_i,d_j)=X_ij/10$。本章用 $ _k p(w_i z_k)p(z_k d_j)$拟合前者，或用等价共现参数化拟合后者；非负整数计数、正列和与正总量满足似然和归一化的定义域，正计数位置还需由模型提供正概率通路。上一站见 RUN-DOC-TERM-01V4-C05-nmfNMF对同一计数的非负分解；下一站见 RUN-DOC-TERM-01V5-C06-ldaLDA为同一计数加入Dirichlet随机层。 SLRunningExample 首次阅读检查：PLSA生成模型。需要解决的阅读阻塞。对象、条件或最小例没有在首次阅读入口中同时出现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495" s="60" t="n">
        <x:v>985</x:v>
      </x:c>
      <x:c r="L495" s="60" t="str">
        <x:v>中</x:v>
      </x:c>
      <x:c r="M495" s="60" t="str">
        <x:v>符号密度较高；单段过长，需分层</x:v>
      </x:c>
      <x:c r="N495" s="60" t="str">
        <x:v>先说它解决什么：“PLSA的基本思想”应按输入、状态、初始化、一次更新、停止与输出六个角色来读。
再给核心表述：主题不是预先给定的词表标签，而是通过共现模式估计的概率分布。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95" s="60" t="str">
        <x:v>用2—3个状态或样本手算一轮，把更新前后量并排列出。</x:v>
      </x:c>
      <x:c r="P495" s="60" t="str">
        <x:v>预算耗尽、数值停止和数学收敛不是同一状态；候选失败时不能覆盖最后合法状态。</x:v>
      </x:c>
    </x:row>
    <x:row r="496" ht="44" customHeight="1">
      <x:c r="A496" s="60" t="str">
        <x:v>SLM-18-01-003</x:v>
      </x:c>
      <x:c r="B496" s="60" t="str">
        <x:v>PLSA生成模型</x:v>
      </x:c>
      <x:c r="C496" s="60" t="str">
        <x:v>线性代数/几何</x:v>
      </x:c>
      <x:c r="D496" s="60" t="n">
        <x:v>29</x:v>
      </x:c>
      <x:c r="E496" s="60" t="str">
        <x:v>概率潜在语义分析</x:v>
      </x:c>
      <x:c r="F496" s="60" t="str">
        <x:v>PLSA生成过程与模型</x:v>
      </x:c>
      <x:c r="G496" s="60" t="n">
        <x:v>620</x:v>
      </x:c>
      <x:c r="H496" s="60" t="str">
        <x:v>src/讲义源码/第04册_无监督学习与矩阵分解/chapters/V4-C06.tex</x:v>
      </x:c>
      <x:c r="I496" s="60" t="n">
        <x:v>232</x:v>
      </x:c>
      <x:c r="J496" s="60" t="str">
        <x:v>对长度为$L_j$的文档$d_j$，固定文档指标后重复$L_j$次“主题--单词”抽取。文档长度不必相等；$ _j=c_j/C$只是把整个语料中的词元归属到文档的经验比例。每个词元拥有自己的隐主题，因此同一文档能够呈现多个主题。 ../../绘图源码/第04册_无监督学习与矩阵分解/V4-C06/fig_v4_c06_plsa_dag.tex 图fig:V4-C06-plsa-dag中的箭头对应联合分解$P(d)P(z d)P(w z)$。外层文档选择与内层词元重复共同产生单词--文档共现计数。</x:v>
      </x:c>
      <x:c r="K496" s="60" t="n">
        <x:v>250</x:v>
      </x:c>
      <x:c r="L496" s="60" t="str">
        <x:v>中</x:v>
      </x:c>
      <x:c r="M496" s="60" t="str">
        <x:v>符号密度较高；成立条件未显式前置；缺少一句话直觉桥</x:v>
      </x:c>
      <x:c r="N496" s="60" t="str">
        <x:v>先说它解决什么：“PLSA生成模型”说明线性对象的维数、方向或几何作用，核心是先核对对象所在空间。
再给核心表述：对长度为$L_j$的文档$d_j$，固定文档指标后重复$L_j$次“主题--单词”抽取。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96" s="60" t="str">
        <x:v>取二维向量或2×2矩阵逐项算一次，并在每个乘法前写出维数。</x:v>
      </x:c>
      <x:c r="P496" s="60" t="str">
        <x:v>矩阵乘法通常不可交换；零向量、非满秩和非正定情形要单独检查。</x:v>
      </x:c>
    </x:row>
    <x:row r="497" ht="44" customHeight="1">
      <x:c r="A497" s="60" t="str">
        <x:v>SLM-18-01-004</x:v>
      </x:c>
      <x:c r="B497" s="60" t="str">
        <x:v>PLSA共现模型</x:v>
      </x:c>
      <x:c r="C497" s="60" t="str">
        <x:v>线性代数/几何</x:v>
      </x:c>
      <x:c r="D497" s="60" t="n">
        <x:v>29</x:v>
      </x:c>
      <x:c r="E497" s="60" t="str">
        <x:v>概率潜在语义分析</x:v>
      </x:c>
      <x:c r="F497" s="60" t="str">
        <x:v>PLSA生成过程与模型</x:v>
      </x:c>
      <x:c r="G497" s="60" t="n">
        <x:v>620</x:v>
      </x:c>
      <x:c r="H497" s="60" t="str">
        <x:v>src/讲义源码/第04册_无监督学习与矩阵分解/chapters/V4-C06.tex</x:v>
      </x:c>
      <x:c r="I497" s="60" t="n">
        <x:v>239</x:v>
      </x:c>
      <x:c r="J497" s="60" t="str">
        <x:v>另一种参数化先取$z $，再在给定$z$时独立抽取$w _:z$和$d _:z$： $ P(w_i,d_j)= _k=1^K _k _ik _jk, P(w_i,d_j z_k)= _ik _jk. $ 其中$ _k=P(z_k)$，$ _jk=P(d_j z_k)$。它强调联合共现矩阵的对称分解；生成参数化则强调“给定文档生成主题和单词”的非对称过程。</x:v>
      </x:c>
      <x:c r="K497" s="60" t="n">
        <x:v>178</x:v>
      </x:c>
      <x:c r="L497" s="60" t="str">
        <x:v>中</x:v>
      </x:c>
      <x:c r="M497" s="60" t="str">
        <x:v>符号密度较高；成立条件未显式前置；缺少一句话直觉桥</x:v>
      </x:c>
      <x:c r="N497" s="60" t="str">
        <x:v>先说它解决什么：“PLSA共现模型”说明线性对象的维数、方向或几何作用，核心是先核对对象所在空间。
再给核心表述：另一种参数化先取$z $，再在给定$z$时独立抽取$w _:z$和$d _:z$： $ P(w_i,d_j)= _k=1^K _k _ik _jk, P(w_i,d_j z_k)= _ik _jk. $ 其中$ _k=P(z_k)$，$ _jk=P(d_j z_k)$。
然后落地对象与条件：逐一写清输入/变量属于什么集合，公式在哪些前提下成立。
最小自检：取二维向量或2×2矩阵逐项算一次，并在每个乘法前写出维数。
误区与边界：矩阵乘法通常不可交换；零向量、非满秩和非正定情形要单独检查。</x:v>
      </x:c>
      <x:c r="O497" s="60" t="str">
        <x:v>取二维向量或2×2矩阵逐项算一次，并在每个乘法前写出维数。</x:v>
      </x:c>
      <x:c r="P497" s="60" t="str">
        <x:v>矩阵乘法通常不可交换；零向量、非满秩和非正定情形要单独检查。</x:v>
      </x:c>
    </x:row>
    <x:row r="498" ht="44" customHeight="1">
      <x:c r="A498" s="60" t="str">
        <x:v>SLM-18-01-005</x:v>
      </x:c>
      <x:c r="B498" s="60" t="str">
        <x:v>PLSA模型性质</x:v>
      </x:c>
      <x:c r="C498" s="60" t="str">
        <x:v>算法/计算流程</x:v>
      </x:c>
      <x:c r="D498" s="60" t="n">
        <x:v>29</x:v>
      </x:c>
      <x:c r="E498" s="60" t="str">
        <x:v>概率潜在语义分析</x:v>
      </x:c>
      <x:c r="F498" s="60" t="str">
        <x:v>似然函数与隐变量</x:v>
      </x:c>
      <x:c r="G498" s="60" t="n">
        <x:v>621</x:v>
      </x:c>
      <x:c r="H498" s="60" t="str">
        <x:v>src/讲义源码/第04册_无监督学习与矩阵分解/chapters/V4-C06.tex</x:v>
      </x:c>
      <x:c r="I498" s="60" t="n">
        <x:v>275</x:v>
      </x:c>
      <x:c r="J498" s="60" t="str">
        <x:v>固定经验文档概率$ _j$后，参数相关的观测对数似然写为 $ ( , ) = _i=1^M _j=1^N n_ij ( _k=1^K _ik _kj ). $ 和式内部混合了未观测主题，无法把$ $与$ $分开优化。为每个非零共现对引入责任度 $ _ijk=P(z_k w_i,d_j) = _ik _kj _h=1^K _ih _hj, $ 其分母是模型给文档$d_j$中单词$w_i$的概率。严格正初始化使第一次E步分母为正；后续每轮仍须在所有$n_ij&gt;0$的位置核对该分母，因为边界更新或结构性零可能使正性条件失效。 完整数据可以理解为每个词元还附有主题标记。对这些标记取条件期望，并删除固定$ _j$项，得到 $ Q'( , ^(t), ^(t)) = _i,jn_ij _k=1^K _ijk^(t) ( _ik+ _kj ). $ 这时$ $与$ $在求和中分离，M步可在各自单纯形上求约束极大值。 学习算法概览。EM交替执行：E步以当前参数计算$ _ijk$；M步把责任度加权计数分别按主题和文档归一化。一次E步不会改变参数，一次M步不会重新计算旧责任度，更新顺序不能交换或混用两个迭代时刻。 首次阅读检查：PLSA算法。需要解决的阅读阻塞。需把输入、状态、一次更新、停止与输出压缩成首次阅读主线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首次阅读检查：PLSA参数估计的EM算法。需要解决的阅读阻塞。需把输入、状态、一次更新、停止与输出压缩成首次阅读主线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x:v>
      </x:c>
      <x:c r="K498" s="60" t="n">
        <x:v>789</x:v>
      </x:c>
      <x:c r="L498" s="60" t="str">
        <x:v>中</x:v>
      </x:c>
      <x:c r="M498" s="60" t="str">
        <x:v>符号密度较高；单段过长，需分层</x:v>
      </x:c>
      <x:c r="N498" s="60" t="str">
        <x:v>先说它解决什么：“PLSA模型性质”应按输入、状态、初始化、一次更新、停止与输出六个角色来读。
再给核心表述：固定经验文档概率$ _j$后，参数相关的观测对数似然写为 $ ( , ) = _i=1^M _j=1^N n_ij ( _k=1^K _ik _kj ). $ 和式内部混合了未观测主题，无法把$ $与$ $分开优化。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98" s="60" t="str">
        <x:v>用2—3个状态或样本手算一轮，把更新前后量并排列出。</x:v>
      </x:c>
      <x:c r="P498" s="60" t="str">
        <x:v>预算耗尽、数值停止和数学收敛不是同一状态；候选失败时不能覆盖最后合法状态。</x:v>
      </x:c>
    </x:row>
    <x:row r="499" ht="44" customHeight="1">
      <x:c r="A499" s="60" t="str">
        <x:v>SLM-18-02-001</x:v>
      </x:c>
      <x:c r="B499" s="60" t="str">
        <x:v>PLSA算法</x:v>
      </x:c>
      <x:c r="C499" s="60" t="str">
        <x:v>算法/计算流程</x:v>
      </x:c>
      <x:c r="D499" s="60" t="n">
        <x:v>29</x:v>
      </x:c>
      <x:c r="E499" s="60" t="str">
        <x:v>概率潜在语义分析</x:v>
      </x:c>
      <x:c r="F499" s="60" t="str">
        <x:v>EM参数估计</x:v>
      </x:c>
      <x:c r="G499" s="60" t="n">
        <x:v>622</x:v>
      </x:c>
      <x:c r="H499" s="60" t="str">
        <x:v>src/讲义源码/第04册_无监督学习与矩阵分解/chapters/V4-C06.tex</x:v>
      </x:c>
      <x:c r="I499" s="60" t="n">
        <x:v>311</x:v>
      </x:c>
      <x:c r="J499" s="60" t="str"/>
      <x:c r="K499" s="60" t="n">
        <x:v>0</x:v>
      </x:c>
      <x:c r="L499" s="60" t="str">
        <x:v>高</x:v>
      </x:c>
      <x:c r="M499" s="60" t="str">
        <x:v>核心表述偏短；成立条件未显式前置；缺少最小例/非例；缺少一句话直觉桥</x:v>
      </x:c>
      <x:c r="N499" s="60" t="str">
        <x:v>先说它解决什么：“PLSA算法”应按输入、状态、初始化、一次更新、停止与输出六个角色来读。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499" s="60" t="str">
        <x:v>用2—3个状态或样本手算一轮，把更新前后量并排列出。</x:v>
      </x:c>
      <x:c r="P499" s="60" t="str">
        <x:v>预算耗尽、数值停止和数学收敛不是同一状态；候选失败时不能覆盖最后合法状态。</x:v>
      </x:c>
    </x:row>
    <x:row r="500" ht="44" customHeight="1">
      <x:c r="A500" s="60" t="str">
        <x:v>SLM-18-01-006</x:v>
      </x:c>
      <x:c r="B500" s="60" t="str">
        <x:v>PLSA参数估计的EM算法</x:v>
      </x:c>
      <x:c r="C500" s="60" t="str">
        <x:v>算法/计算流程</x:v>
      </x:c>
      <x:c r="D500" s="60" t="n">
        <x:v>29</x:v>
      </x:c>
      <x:c r="E500" s="60" t="str">
        <x:v>概率潜在语义分析</x:v>
      </x:c>
      <x:c r="F500" s="60" t="str">
        <x:v>EM参数估计</x:v>
      </x:c>
      <x:c r="G500" s="60" t="n">
        <x:v>622</x:v>
      </x:c>
      <x:c r="H500" s="60" t="str">
        <x:v>src/讲义源码/第04册_无监督学习与矩阵分解/chapters/V4-C06.tex</x:v>
      </x:c>
      <x:c r="I500" s="60" t="n">
        <x:v>312</x:v>
      </x:c>
      <x:c r="J500" s="60" t="str">
        <x:v>用主题责任度拆开对数和，再在两组概率单纯形上归一化期望计数。共现计数 $n_ij$、主题责任度 $ _ijk$、主题--词分布 $ $ 与文档--主题分布 $ $。只对 $n_ij&gt;0$ 的共现对计算；其模型概率为正；每列参数位于相应概率单纯形。先对 $ _k _ik _kj$ 引入当前责任度并应用 Jensen 不等式。 derivationgoalbox 从观测对数似然出发，构造可分离的EM下界，并在两组概率单纯形约束下推出责任度、主题--词分布和文档--主题分布的闭式更新。 derivationgoalbox derivationprepbox 记旧参数为$( ^(t), ^(t))$。只对$n_ij&gt;0$的共现对计算责任度。假设这些共现对的模型概率均为正，并约定$0 0=0$。定义期望主题计数 $ a_ik= _j n_ij _ijk^(t), b_kj= _i n_ij _ijk^(t), A_k= _i a_ik. $ derivationprepbox 推导第1步：由Bayes公式完成E步。给定$(w_i,d_j)$，文档概率$ _j$在分子、分母中相消： $ _ijk^(t) = P(w_i,d_j,z_k ^(t), ^(t)) P(w_i,d_j ^(t), ^(t))\\ = _j _ik^(t) _kj^(t) _j _h=1^K _ih^(t) _hj^(t)\\ = _ik^(t) _kj^(t) _h=1^K _ih^(t) _hj^(t). $ 因此$ _ijk^(t) 0$且$ _k _ijk^(t)=1$。 推导第2步：在主题--词单纯形上更新$ $。固定$ $后，对每个主题$k$求 $ _ _:k _i a_ik _ik .t. _i _ik=1,\ _ik 0. $ Lagrange函数为$ L_k= _i a_ik _ik+ _k(1- _i _ik)$。对正质量坐标求导， $ a_ik _ik- _k=0 _ik= a_ik _k. $ 对$i$求和并用归一化约束得到$ _k=A_k$，从而 $ _ik^(t+1)= _j=1^N n_ij _ijk^(t) _m=1^M _j=1^N n_mj _mjk^(t). $ 当$A_k=0$时，该主题没有期望计数，公式无定义，必须按预先规则删去或重新初始化该主题。 推导第3步：在文档--主题单纯形上更新$ $。对每个文档$j$求 $ _ _:j _k b_kj _kj .t. _k _kj=1,\ _kj 0. $ 同一约束极值计算给出$ _kj=b_kj/ _hb_hj$。利用$ _h _ijh^(t)=1$， $ _hb_hj= _i n_ij _h _ijh^(t) = _i n_ij=c_j, $ 故 $ _kj^(t+1)= _i=1^M n_ij _ijk^(t)c_j. $ 当$c_j=0$时，训练数据不含该文档的词元，$ _:j$不可估计，应移除该空文档或明确指定外部先验。 以上两个M步公式的适用域必须分开：$A_k&gt;0$时主题列由期望计数唯一归一化，$A_k=0$时该主题列不被$Q'$识别；$c_j&gt;0$时文档列由词元责任度唯一归一化，$c_j=0$时该文档列不被训练似然识别。删除、重置或加Dirichlet伪计数是不同的外部建模选择，不能伪装成同一条无条件闭式更新。</x:v>
      </x:c>
      <x:c r="K500" s="60" t="n">
        <x:v>1412</x:v>
      </x:c>
      <x:c r="L500" s="60" t="str">
        <x:v>高</x:v>
      </x:c>
      <x:c r="M500" s="60" t="str">
        <x:v>符号密度较高；缺少最小例/非例；缺少一句话直觉桥；单段过长，需分层</x:v>
      </x:c>
      <x:c r="N500" s="60" t="str">
        <x:v>先说它解决什么：“PLSA参数估计的EM算法”应按输入、状态、初始化、一次更新、停止与输出六个角色来读。
再给核心表述：用主题责任度拆开对数和，再在两组概率单纯形上归一化期望计数。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00" s="60" t="str">
        <x:v>用2—3个状态或样本手算一轮，把更新前后量并排列出。</x:v>
      </x:c>
      <x:c r="P500" s="60" t="str">
        <x:v>预算耗尽、数值停止和数学收敛不是同一状态；候选失败时不能覆盖最后合法状态。</x:v>
      </x:c>
    </x:row>
    <x:row r="501" ht="44" customHeight="1">
      <x:c r="A501" s="60" t="str">
        <x:v>SLM-19-01-006</x:v>
      </x:c>
      <x:c r="B501" s="60" t="str">
        <x:v>马尔可夫链的随机过程表述</x:v>
      </x:c>
      <x:c r="C501" s="60" t="str">
        <x:v>概率与统计</x:v>
      </x:c>
      <x:c r="D501" s="60" t="n">
        <x:v>30</x:v>
      </x:c>
      <x:c r="E501" s="60" t="str">
        <x:v>马尔可夫链基础</x:v>
      </x:c>
      <x:c r="F501" s="60" t="str">
        <x:v>随机过程与马尔可夫性质</x:v>
      </x:c>
      <x:c r="G501" s="60" t="n">
        <x:v>643</x:v>
      </x:c>
      <x:c r="H501" s="60" t="str">
        <x:v>src/讲义源码/第05册_采样方法主题模型与图排序/chapters/V5-C01.tex</x:v>
      </x:c>
      <x:c r="I501" s="60" t="n">
        <x:v>124</x:v>
      </x:c>
      <x:c r="J501" s="60" t="str"/>
      <x:c r="K501" s="60" t="n">
        <x:v>0</x:v>
      </x:c>
      <x:c r="L501" s="60" t="str">
        <x:v>高</x:v>
      </x:c>
      <x:c r="M501" s="60" t="str">
        <x:v>核心表述偏短；成立条件未显式前置；缺少最小例/非例；缺少一句话直觉桥</x:v>
      </x:c>
      <x:c r="N501" s="60" t="str">
        <x:v>先说它解决什么：“马尔可夫链的随机过程表述”用于说明概率量在支持集、条件化或归一化下如何定义与计算。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01" s="60" t="str">
        <x:v>用两点或两类的最小分布代入一次，检查每项非负、总和为1，以及条件分母是否为正。</x:v>
      </x:c>
      <x:c r="P501" s="60" t="str">
        <x:v>不要把密度值当作点概率，也不要在分母为0或支持集不匹配时继续套公式。</x:v>
      </x:c>
    </x:row>
    <x:row r="502" ht="44" customHeight="1">
      <x:c r="A502" s="60" t="str">
        <x:v>SLM-19-02-001</x:v>
      </x:c>
      <x:c r="B502" s="60" t="str">
        <x:v>马尔可夫性质与时齐转移</x:v>
      </x:c>
      <x:c r="C502" s="60" t="str">
        <x:v>模型与方法</x:v>
      </x:c>
      <x:c r="D502" s="60" t="n">
        <x:v>30</x:v>
      </x:c>
      <x:c r="E502" s="60" t="str">
        <x:v>马尔可夫链基础</x:v>
      </x:c>
      <x:c r="F502" s="60" t="str">
        <x:v>随机过程与马尔可夫性质</x:v>
      </x:c>
      <x:c r="G502" s="60" t="n">
        <x:v>643</x:v>
      </x:c>
      <x:c r="H502" s="60" t="str">
        <x:v>src/讲义源码/第05册_采样方法主题模型与图排序/chapters/V5-C01.tex</x:v>
      </x:c>
      <x:c r="I502" s="60" t="n">
        <x:v>125</x:v>
      </x:c>
      <x:c r="J502" s="60" t="str"/>
      <x:c r="K502" s="60" t="n">
        <x:v>0</x:v>
      </x:c>
      <x:c r="L502" s="60" t="str">
        <x:v>中</x:v>
      </x:c>
      <x:c r="M502" s="60" t="str">
        <x:v>核心表述偏短；缺少最小例/非例；缺少一句话直觉桥</x:v>
      </x:c>
      <x:c r="N502" s="60" t="str">
        <x:v>先说它解决什么：先把“马尔可夫性质与时齐转移”理解为一个需要明确对象、条件与结论的基础概念。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02" s="60" t="str">
        <x:v>给出一个满足定义的最小例和一个只破坏单一条件的非例。</x:v>
      </x:c>
      <x:c r="P502" s="60" t="str">
        <x:v>不要只凭名称或图形相似作判断，应回到定义中的量词、作用域和条件。</x:v>
      </x:c>
    </x:row>
    <x:row r="503" ht="44" customHeight="1">
      <x:c r="A503" s="60" t="str">
        <x:v>SLM-19-02-002</x:v>
      </x:c>
      <x:c r="B503" s="60" t="str">
        <x:v>马尔可夫性质</x:v>
      </x:c>
      <x:c r="C503" s="60" t="str">
        <x:v>基础概念</x:v>
      </x:c>
      <x:c r="D503" s="60" t="n">
        <x:v>30</x:v>
      </x:c>
      <x:c r="E503" s="60" t="str">
        <x:v>马尔可夫链基础</x:v>
      </x:c>
      <x:c r="F503" s="60" t="str">
        <x:v>随机过程与马尔可夫性质</x:v>
      </x:c>
      <x:c r="G503" s="60" t="n">
        <x:v>644</x:v>
      </x:c>
      <x:c r="H503" s="60" t="str">
        <x:v>src/讲义源码/第05册_采样方法主题模型与图排序/chapters/V5-C01.tex</x:v>
      </x:c>
      <x:c r="I503" s="60" t="n">
        <x:v>135</x:v>
      </x:c>
      <x:c r="J503" s="60" t="str">
        <x:v>首次阅读检查：一阶马尔可夫性质：有限/可数状态主线。需要解决的阅读阻塞。缺少可立即代入的最小数值例或非例 第一步。先识别对象类型与定义域，再逐项核对量词、支持集和特殊约定 核验路线。先识别对象类型与定义域，再逐项核对量词、支持集和特殊约定；例子只用于检验，不能替代定义。</x:v>
      </x:c>
      <x:c r="K503" s="60" t="n">
        <x:v>135</x:v>
      </x:c>
      <x:c r="L503" s="60" t="str">
        <x:v>低</x:v>
      </x:c>
      <x:c r="M503" s="60" t="str">
        <x:v>符号密度较高</x:v>
      </x:c>
      <x:c r="N503" s="60" t="str">
        <x:v>先说它解决什么：先把“马尔可夫性质”理解为一个需要明确对象、条件与结论的基础概念。
再给核心表述：首次阅读检查：一阶马尔可夫性质：有限/可数状态主线。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03" s="60" t="str">
        <x:v>给出一个满足定义的最小例和一个只破坏单一条件的非例。</x:v>
      </x:c>
      <x:c r="P503" s="60" t="str">
        <x:v>不要只凭名称或图形相似作判断，应回到定义中的量词、作用域和条件。</x:v>
      </x:c>
    </x:row>
    <x:row r="504" ht="44" customHeight="1">
      <x:c r="A504" s="60" t="str">
        <x:v>SLM-19-02-003</x:v>
      </x:c>
      <x:c r="B504" s="60" t="str">
        <x:v>离散状态马尔可夫链</x:v>
      </x:c>
      <x:c r="C504" s="60" t="str">
        <x:v>概率与统计</x:v>
      </x:c>
      <x:c r="D504" s="60" t="n">
        <x:v>30</x:v>
      </x:c>
      <x:c r="E504" s="60" t="str">
        <x:v>马尔可夫链基础</x:v>
      </x:c>
      <x:c r="F504" s="60" t="str">
        <x:v>状态转移矩阵</x:v>
      </x:c>
      <x:c r="G504" s="60" t="n">
        <x:v>642</x:v>
      </x:c>
      <x:c r="H504" s="60" t="str">
        <x:v>src/讲义源码/第05册_采样方法主题模型与图排序/chapters/V5-C01.tex</x:v>
      </x:c>
      <x:c r="I504" s="60" t="n">
        <x:v>189</x:v>
      </x:c>
      <x:c r="J504" s="60" t="str">
        <x:v>设有限状态空间为$ S=\1, ,n\$。本讲义统一定义 equation a_ij=P(X_t+1=j X_t=i), a_ij 0, _j=1^n a_ij=1. equation 因此$A=(a_ij)$是行随机矩阵，矩阵第$i$行是从状态$i$出发的下一状态条件分布。图fig:V5-C01-transition-graph把矩阵元素与有向边一一对应；所有从$i$出发的箭头标签之和必须为$1$。 ../../绘图源码/第05册_采样方法主题模型与图排序/V5-C01/fig_v5_c01_transition_graph.tex 若$ _t=(P(X_t=1), ,P(X_t=n))$，全概率公式给出 equation _t+1= _tA, ( _t+1)_j= _i=1^n( _t)_i a_ij. equation 进一步有$ _t= _0A^t$，且 equation (A^m)_ij=P(X_m=j X_0=i). equation 与 第36章（第5册第7章）的列随机PageRank约定之间只有一次同时转置：令 equation P=A^ T, p^(t)= _t^ T. equation 则$ _t+1= _tA$当且仅当$ p^(t+1)=P p^(t)$；同样，$ _ = _ A$当且仅当$ p_ =P p_ $。因此改变行/列约定时必须同时转置矩阵与概率向量，不能只移动乘号一侧。 首次阅读检查：易混淆概念对比：状态转移矩阵。需要解决的阅读阻塞。短段落内符号密度高，但符号角色未逐一落地 第一步。先固定比较维度，再逐项比较对象、条件、结论与失败边界，避免只按名称作判断。 核验路线。先固定比较维度，再逐项比较对象、条件、结论与失败边界，避免只按名称作判断。 comparisonbox 第30章与第36章的转置桥。 tabularx @l X X@ 对象 本章行随机写法 第36章列随机写法\\ 转移矩阵 $A_ij=P(i j)$，$A 1= 1$ $P=A^ T$，$ 1^ TP= 1^ T$\\ 时刻分布 $ _t R^1 n$ $ p^(t)= _t^ T R^n 1$\\ 一步推进 $ _t+1= _tA$ $ p^(t+1)=P p^(t)$\\ 平稳方程 $ _ = _ A$ $ p_ =P p_ $\\ tabularx 同一有向边及同一数值例只转置表示，不反向边，也不同时使用$A p_t$或$ _tP$。 comparisonbox 在中间时刻按状态分解路径，得到多步转移矩阵乘法。时齐 Markov 链、转移矩阵 $A$ 与非负整数 $m, $。中间状态集合互斥完备；后 $ $ 步转移只依赖中间状态。先条件于 $X_m=k$，对所有中间状态 $k$ 应用全概率公式。 derivationgoalbox 证明$m+ $步转移可以分解为先走$m$步、再走$ $步的矩阵乘法。 derivationgoalbox derivationprepbox 在中间时刻$m$按状态$k$使用全概率公式；时齐性保证后$ $步概率仍由$A^ $表示。 derivationprepbox 推导第1步：按中间状态分割。 $ P(X_m+ =j X_0=i) = _k=1^nP(X_m=k X_0=i) P(X_m+ =j X_m=k,X_0=i). $ 推导第2步：条件独立。马尔可夫性质使第二个条件概率不再需要$X_0=i$，时齐性又使它等于$(A^ )_kj$。 推导第3步：识别矩阵乘法。 equation (A^m+ )_ij= _k=1^n(A^m)_ik(A^ )_kj. equation 这也是Chapman--Kolmogorov方程在有限状态空间中的矩阵形式。</x:v>
      </x:c>
      <x:c r="K504" s="60" t="n">
        <x:v>1568</x:v>
      </x:c>
      <x:c r="L504" s="60" t="str">
        <x:v>高</x:v>
      </x:c>
      <x:c r="M504" s="60" t="str">
        <x:v>符号密度较高；缺少最小例/非例；缺少一句话直觉桥；单段过长，需分层</x:v>
      </x:c>
      <x:c r="N504" s="60" t="str">
        <x:v>先说它解决什么：“离散状态马尔可夫链”用于说明概率量在支持集、条件化或归一化下如何定义与计算。
再给核心表述：设有限状态空间为$ S=\1, ,n\$。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04" s="60" t="str">
        <x:v>用两点或两类的最小分布代入一次，检查每项非负、总和为1，以及条件分母是否为正。</x:v>
      </x:c>
      <x:c r="P504" s="60" t="str">
        <x:v>不要把密度值当作点概率，也不要在分母为0或支持集不匹配时继续套公式。</x:v>
      </x:c>
    </x:row>
    <x:row r="505" ht="44" customHeight="1">
      <x:c r="A505" s="60" t="str">
        <x:v>SLM-19-02-005</x:v>
      </x:c>
      <x:c r="B505" s="60" t="str">
        <x:v>连续状态马尔可夫链</x:v>
      </x:c>
      <x:c r="C505" s="60" t="str">
        <x:v>概率与统计</x:v>
      </x:c>
      <x:c r="D505" s="60" t="n">
        <x:v>30</x:v>
      </x:c>
      <x:c r="E505" s="60" t="str">
        <x:v>马尔可夫链基础</x:v>
      </x:c>
      <x:c r="F505" s="60" t="str">
        <x:v>状态转移矩阵</x:v>
      </x:c>
      <x:c r="G505" s="60" t="n">
        <x:v>647</x:v>
      </x:c>
      <x:c r="H505" s="60" t="str">
        <x:v>src/讲义源码/第05册_采样方法主题模型与图排序/chapters/V5-C01.tex</x:v>
      </x:c>
      <x:c r="I505" s="60" t="n">
        <x:v>257</x:v>
      </x:c>
      <x:c r="J505" s="60" t="str">
        <x:v>进阶：一般可测状态空间。 连续状态空间不能把所有转移概率列成有限矩阵。对可测空间$( S, B)$，马尔可夫核$K$满足：固定$x$时$K(x, )$是概率测度，固定$B$时$K( ,B)$可测。时齐马尔可夫性质的严谨版本是：对每个$B B$， $ P(X_t+1 B (X_0, ,X_t)) =K(X_t,B) 几乎处处. $ 右侧是给定当前状态的正则条件分布版本；它不要求单点事件$\X_t=x\$具有正概率。 若$X_t$的分布为$ _t$，则 equation _t+1(B)= _ SK(x,B) _t( dx). equation 若概率测度$ $满足 $ (B)= _ SK(x,B) ( dx), B B, $ 则称$ $为该核的平稳测度。有限状态的式eq:V5-C01-distribution-update正是上述积分公式的求和版本。 若$ S R^d$且$K$关于Lebesgue测度有转移密度$p(x,y)$，则 equation K(x,B)= _Bp(x,y) dy, p(x,y) 0, _ Sp(x,y) dy=1. equation 这里$p(x,y)$是“已知当前状态为$x$时，下一状态在$y$附近”的条件密度，而不是单点概率。若$ _t$有密度$m_t$，则密度推进式为 $ m_t+1(y)= _ Sp(x,y)m_t(x) dx. $ 相应地，若沿用$ (y)$记平稳密度，平稳方程就是 equation (y)= _ Sp(x,y) (x) dx, (y) 0, _ S (y) dy=1. equation 首次阅读检查：平稳分布的固定点定义。需要解决的阅读阻塞。对象、条件或最小例没有在首次阅读入口中同时出现 第一步。先识别对象类型与定义域，再逐项核对量词、支持集和特殊约定 核验路线。先识别对象类型与定义域，再逐项核对量词、支持集和特殊约定；例子只用于检验，不能替代定义。</x:v>
      </x:c>
      <x:c r="K505" s="60" t="n">
        <x:v>813</x:v>
      </x:c>
      <x:c r="L505" s="60" t="str">
        <x:v>中</x:v>
      </x:c>
      <x:c r="M505" s="60" t="str">
        <x:v>符号密度较高；单段过长，需分层</x:v>
      </x:c>
      <x:c r="N505" s="60" t="str">
        <x:v>先说它解决什么：“连续状态马尔可夫链”用于说明概率量在支持集、条件化或归一化下如何定义与计算。
再给核心表述：进阶：一般可测状态空间。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05" s="60" t="str">
        <x:v>用两点或两类的最小分布代入一次，检查每项非负、总和为1，以及条件分母是否为正。</x:v>
      </x:c>
      <x:c r="P505" s="60" t="str">
        <x:v>不要把密度值当作点概率，也不要在分母为0或支持集不匹配时继续套公式。</x:v>
      </x:c>
    </x:row>
    <x:row r="506" ht="44" customHeight="1">
      <x:c r="A506" s="60" t="str">
        <x:v>SLM-19-02-004</x:v>
      </x:c>
      <x:c r="B506" s="60" t="str">
        <x:v>平稳分布的固定点定义</x:v>
      </x:c>
      <x:c r="C506" s="60" t="str">
        <x:v>概率与统计</x:v>
      </x:c>
      <x:c r="D506" s="60" t="n">
        <x:v>30</x:v>
      </x:c>
      <x:c r="E506" s="60" t="str">
        <x:v>马尔可夫链基础</x:v>
      </x:c>
      <x:c r="F506" s="60" t="str">
        <x:v>平稳分布</x:v>
      </x:c>
      <x:c r="G506" s="60" t="n">
        <x:v>647</x:v>
      </x:c>
      <x:c r="H506" s="60" t="str">
        <x:v>src/讲义源码/第05册_采样方法主题模型与图排序/chapters/V5-C01.tex</x:v>
      </x:c>
      <x:c r="I506" s="60" t="n">
        <x:v>300</x:v>
      </x:c>
      <x:c r="J506" s="60" t="str"/>
      <x:c r="K506" s="60" t="n">
        <x:v>0</x:v>
      </x:c>
      <x:c r="L506" s="60" t="str">
        <x:v>高</x:v>
      </x:c>
      <x:c r="M506" s="60" t="str">
        <x:v>核心表述偏短；成立条件未显式前置；缺少最小例/非例；缺少一句话直觉桥</x:v>
      </x:c>
      <x:c r="N506" s="60" t="str">
        <x:v>先说它解决什么：“平稳分布的固定点定义”用于说明概率量在支持集、条件化或归一化下如何定义与计算。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06" s="60" t="str">
        <x:v>用两点或两类的最小分布代入一次，检查每项非负、总和为1，以及条件分母是否为正。</x:v>
      </x:c>
      <x:c r="P506" s="60" t="str">
        <x:v>不要把密度值当作点概率，也不要在分母为0或支持集不匹配时继续套公式。</x:v>
      </x:c>
    </x:row>
    <x:row r="507" ht="44" customHeight="1">
      <x:c r="A507" s="60" t="str">
        <x:v>SLM-19-01-007</x:v>
      </x:c>
      <x:c r="B507" s="60" t="str">
        <x:v>平稳分布的流量解释</x:v>
      </x:c>
      <x:c r="C507" s="60" t="str">
        <x:v>概率与统计</x:v>
      </x:c>
      <x:c r="D507" s="60" t="n">
        <x:v>30</x:v>
      </x:c>
      <x:c r="E507" s="60" t="str">
        <x:v>马尔可夫链基础</x:v>
      </x:c>
      <x:c r="F507" s="60" t="str">
        <x:v>平稳分布</x:v>
      </x:c>
      <x:c r="G507" s="60" t="n">
        <x:v>648</x:v>
      </x:c>
      <x:c r="H507" s="60" t="str">
        <x:v>src/讲义源码/第05册_采样方法主题模型与图排序/chapters/V5-C01.tex</x:v>
      </x:c>
      <x:c r="I507" s="60" t="n">
        <x:v>314</x:v>
      </x:c>
      <x:c r="J507" s="60" t="str">
        <x:v>平稳分布描述“边缘分布经过一步不变”，不是“样本路径停在同一个状态”。处于平稳状态时，链仍可在状态之间移动，只是流入每个状态的总概率质量恰好补偿流出的质量。 保留一个独立平衡方程并同时核对非负性与归一化。$A= psmallmatrix0.7 0.3\\0.2 0.8 psmallmatrix$ 与候选 $ =(r,1-r)$。$0 r 1$；$A$ 行随机；平稳方程与归一化方程中有一式冗余。先用第一分量写 $r=0.7r+0.2(1-r)$。 derivationgoalbox 求两状态链 $A= psmallmatrix0.7 0.3\\0.2 0.8 psmallmatrix$ 的平稳分布，并核对全部约束。 derivationgoalbox derivationprepbox 令$ =(r,1-r)$。平稳方程有一个分量与归一化方程冗余，只需保留一个独立平衡式并检查另一个分量。 derivationprepbox 推导第1步：写出第一分量。 $ r=0.7r+0.2(1-r). $ 推导第2步：解线性方程。$0.5r=0.2$，所以$r=0.4$，候选分布为$ =(0.4,0.6)$。 推导第3步：回代核验。 $ (0.4,0.6) 0.7 0.3\\0.2 0.8 =(0.4,0.6), $ 且两个分量非负、和为$1$，故它确为平稳分布。</x:v>
      </x:c>
      <x:c r="K507" s="60" t="n">
        <x:v>583</x:v>
      </x:c>
      <x:c r="L507" s="60" t="str">
        <x:v>高</x:v>
      </x:c>
      <x:c r="M507" s="60" t="str">
        <x:v>符号密度较高；成立条件未显式前置；缺少最小例/非例；缺少一句话直觉桥</x:v>
      </x:c>
      <x:c r="N507" s="60" t="str">
        <x:v>先说它解决什么：“平稳分布的流量解释”用于说明概率量在支持集、条件化或归一化下如何定义与计算。
再给核心表述：平稳分布描述“边缘分布经过一步不变”，不是“样本路径停在同一个状态”。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07" s="60" t="str">
        <x:v>用两点或两类的最小分布代入一次，检查每项非负、总和为1，以及条件分母是否为正。</x:v>
      </x:c>
      <x:c r="P507" s="60" t="str">
        <x:v>不要把密度值当作点概率，也不要在分母为0或支持集不匹配时继续套公式。</x:v>
      </x:c>
    </x:row>
    <x:row r="508" ht="44" customHeight="1">
      <x:c r="A508" s="60" t="str">
        <x:v>SLM-19-02-006</x:v>
      </x:c>
      <x:c r="B508" s="60" t="str">
        <x:v>马尔可夫链的性质</x:v>
      </x:c>
      <x:c r="C508" s="60" t="str">
        <x:v>模型与方法</x:v>
      </x:c>
      <x:c r="D508" s="60" t="n">
        <x:v>30</x:v>
      </x:c>
      <x:c r="E508" s="60" t="str">
        <x:v>马尔可夫链基础</x:v>
      </x:c>
      <x:c r="F508" s="60" t="str">
        <x:v>不可约、非周期与正常返</x:v>
      </x:c>
      <x:c r="G508" s="60" t="n">
        <x:v>642</x:v>
      </x:c>
      <x:c r="H508" s="60" t="str">
        <x:v>src/讲义源码/第05册_采样方法主题模型与图排序/chapters/V5-C01.tex</x:v>
      </x:c>
      <x:c r="I508" s="60" t="n">
        <x:v>398</x:v>
      </x:c>
      <x:c r="J508" s="60" t="str"/>
      <x:c r="K508" s="60" t="n">
        <x:v>0</x:v>
      </x:c>
      <x:c r="L508" s="60" t="str">
        <x:v>中</x:v>
      </x:c>
      <x:c r="M508" s="60" t="str">
        <x:v>核心表述偏短；缺少最小例/非例；缺少一句话直觉桥</x:v>
      </x:c>
      <x:c r="N508" s="60" t="str">
        <x:v>先说它解决什么：先把“马尔可夫链的性质”理解为一个需要明确对象、条件与结论的基础概念。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08" s="60" t="str">
        <x:v>给出一个满足定义的最小例和一个只破坏单一条件的非例。</x:v>
      </x:c>
      <x:c r="P508" s="60" t="str">
        <x:v>不要只凭名称或图形相似作判断，应回到定义中的量词、作用域和条件。</x:v>
      </x:c>
    </x:row>
    <x:row r="509" ht="44" customHeight="1">
      <x:c r="A509" s="60" t="str">
        <x:v>SLM-19-03-001</x:v>
      </x:c>
      <x:c r="B509" s="60" t="str">
        <x:v>不可约性</x:v>
      </x:c>
      <x:c r="C509" s="60" t="str">
        <x:v>概率与统计</x:v>
      </x:c>
      <x:c r="D509" s="60" t="n">
        <x:v>30</x:v>
      </x:c>
      <x:c r="E509" s="60" t="str">
        <x:v>马尔可夫链基础</x:v>
      </x:c>
      <x:c r="F509" s="60" t="str">
        <x:v>不可约、非周期与正常返</x:v>
      </x:c>
      <x:c r="G509" s="60" t="n">
        <x:v>650</x:v>
      </x:c>
      <x:c r="H509" s="60" t="str">
        <x:v>src/讲义源码/第05册_采样方法主题模型与图排序/chapters/V5-C01.tex</x:v>
      </x:c>
      <x:c r="I509" s="60" t="n">
        <x:v>399</x:v>
      </x:c>
      <x:c r="J509" s="60" t="str">
        <x:v>若存在$m 0$使$(A^m)_ij&gt;0$，称$j$从$i$可达，记作$i j$。若$i j$且$j i$，两状态通信。所有状态彼此通信时，链称为不可约。不可约性是状态图的全局连通性质，不能从某个局部概率等式中推断。 首次阅读检查：非周期性。需要解决的阅读阻塞。对象、条件或最小例没有在首次阅读入口中同时出现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509" s="60" t="n">
        <x:v>231</x:v>
      </x:c>
      <x:c r="L509" s="60" t="str">
        <x:v>中</x:v>
      </x:c>
      <x:c r="M509" s="60" t="str">
        <x:v>符号密度较高；缺少一句话直觉桥</x:v>
      </x:c>
      <x:c r="N509" s="60" t="str">
        <x:v>先说它解决什么：“不可约性”用于说明概率量在支持集、条件化或归一化下如何定义与计算。
再给核心表述：若存在$m 0$使$(A^m)_ij&gt;0$，称$j$从$i$可达，记作$i j$。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09" s="60" t="str">
        <x:v>用两点或两类的最小分布代入一次，检查每项非负、总和为1，以及条件分母是否为正。</x:v>
      </x:c>
      <x:c r="P509" s="60" t="str">
        <x:v>不要把密度值当作点概率，也不要在分母为0或支持集不匹配时继续套公式。</x:v>
      </x:c>
    </x:row>
    <x:row r="510" ht="44" customHeight="1">
      <x:c r="A510" s="60" t="str">
        <x:v>SLM-19-04-001</x:v>
      </x:c>
      <x:c r="B510" s="60" t="str">
        <x:v>非周期性</x:v>
      </x:c>
      <x:c r="C510" s="60" t="str">
        <x:v>基础概念</x:v>
      </x:c>
      <x:c r="D510" s="60" t="n">
        <x:v>30</x:v>
      </x:c>
      <x:c r="E510" s="60" t="str">
        <x:v>马尔可夫链基础</x:v>
      </x:c>
      <x:c r="F510" s="60" t="str">
        <x:v>不可约、非周期与正常返</x:v>
      </x:c>
      <x:c r="G510" s="60" t="n">
        <x:v>650</x:v>
      </x:c>
      <x:c r="H510" s="60" t="str">
        <x:v>src/讲义源码/第05册_采样方法主题模型与图排序/chapters/V5-C01.tex</x:v>
      </x:c>
      <x:c r="I510" s="60" t="n">
        <x:v>408</x:v>
      </x:c>
      <x:c r="J510" s="60" t="str">
        <x:v>首次阅读检查：周期。需要解决的阅读阻塞。缺少可立即代入的最小数值例或非例 第一步。先识别对象类型与定义域，再逐项核对量词、支持集和特殊约定 核验路线。先识别对象类型与定义域，再逐项核对量词、支持集和特殊约定；例子只用于检验，不能替代定义。</x:v>
      </x:c>
      <x:c r="K510" s="60" t="n">
        <x:v>119</x:v>
      </x:c>
      <x:c r="L510" s="60" t="str">
        <x:v>低</x:v>
      </x:c>
      <x:c r="M510" s="60" t="str">
        <x:v>符号密度较高</x:v>
      </x:c>
      <x:c r="N510" s="60" t="str">
        <x:v>先说它解决什么：先把“非周期性”理解为一个需要明确对象、条件与结论的基础概念。
再给核心表述：首次阅读检查：周期。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10" s="60" t="str">
        <x:v>给出一个满足定义的最小例和一个只破坏单一条件的非例。</x:v>
      </x:c>
      <x:c r="P510" s="60" t="str">
        <x:v>不要只凭名称或图形相似作判断，应回到定义中的量词、作用域和条件。</x:v>
      </x:c>
    </x:row>
    <x:row r="511" ht="44" customHeight="1">
      <x:c r="A511" s="60" t="str">
        <x:v>SLM-19-05-001</x:v>
      </x:c>
      <x:c r="B511" s="60" t="str">
        <x:v>正常返</x:v>
      </x:c>
      <x:c r="C511" s="60" t="str">
        <x:v>概率与统计</x:v>
      </x:c>
      <x:c r="D511" s="60" t="n">
        <x:v>30</x:v>
      </x:c>
      <x:c r="E511" s="60" t="str">
        <x:v>马尔可夫链基础</x:v>
      </x:c>
      <x:c r="F511" s="60" t="str">
        <x:v>不可约、非周期与正常返</x:v>
      </x:c>
      <x:c r="G511" s="60" t="n">
        <x:v>642</x:v>
      </x:c>
      <x:c r="H511" s="60" t="str">
        <x:v>src/讲义源码/第05册_采样方法主题模型与图排序/chapters/V5-C01.tex</x:v>
      </x:c>
      <x:c r="I511" s="60" t="n">
        <x:v>436</x:v>
      </x:c>
      <x:c r="J511" s="60" t="str">
        <x:v>定义首次到达时间和首次正回返时间 equation _i= \t 0:X_t=i\, _i^+= \t 1:X_t=i\. equation 记 $ P_i( )=P( X_0=i), E_i[ ]=E[ X_0=i]. $ 从状态$i$出发，若$ P_i( _i^+&lt; )=1$，称$i$常返；若进一步 equation E_i[ _i^+]&lt; , equation 称$i$正常返，也称正返。有限不可约链中的每个状态都正常返。 图fig:V5-C01-return-time区分首次到达、首次正回返和任意时刻处于$i$这三类事件。正常返由平均首次正回返时间是否有限定义，不由某个单独时刻的首次到达概率是否保持为正来定义。 ../../绘图源码/第05册_采样方法主题模型与图排序/V5-C01/fig_v5_c01_return_time.tex warningbox 令$p_t= P_j( _i=t)$。不同$t$对应互斥的首次到达事件，所以$ _t 0p_t 1$，从而$p_t 0$。因此“首次到达时刻概率的极限大于零”不能定义正常返。即使把$p_t$误换成普通$t$步转移概率，二状态交替链也会因奇偶振荡而没有极限。正确判据是式eq:V5-C01-positive-recurrent。 warningbox 首次阅读检查：有限状态链的唯一平稳分布。需要解决的阅读阻塞。对象、条件或最小例没有在首次阅读入口中同时出现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 首次阅读检查：不可约正常返链。需要解决的阅读阻塞。对象、条件或最小例没有在首次阅读入口中同时出现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K511" s="60" t="n">
        <x:v>836</x:v>
      </x:c>
      <x:c r="L511" s="60" t="str">
        <x:v>中</x:v>
      </x:c>
      <x:c r="M511" s="60" t="str">
        <x:v>符号密度较高；缺少一句话直觉桥；单段过长，需分层</x:v>
      </x:c>
      <x:c r="N511" s="60" t="str">
        <x:v>先说它解决什么：“正常返”用于说明概率量在支持集、条件化或归一化下如何定义与计算。
再给核心表述：定义首次到达时间和首次正回返时间 equation _i= \t 0:X_t=i\, _i^+= \t 1:X_t=i\. equation 记 $ P_i( )=P( X_0=i), E_i[ ]=E[ X_0=i]. $ 从状态$i$出发，若$ P_i( _i^+&lt; )=1$，称$i$常返；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11" s="60" t="str">
        <x:v>用两点或两类的最小分布代入一次，检查每项非负、总和为1，以及条件分母是否为正。</x:v>
      </x:c>
      <x:c r="P511" s="60" t="str">
        <x:v>不要把密度值当作点概率，也不要在分母为0或支持集不匹配时继续套公式。</x:v>
      </x:c>
    </x:row>
    <x:row r="512" ht="44" customHeight="1">
      <x:c r="A512" s="60" t="str">
        <x:v>SLM-19-02-007</x:v>
      </x:c>
      <x:c r="B512" s="60" t="str">
        <x:v>有限状态链的唯一平稳分布</x:v>
      </x:c>
      <x:c r="C512" s="60" t="str">
        <x:v>概率与统计</x:v>
      </x:c>
      <x:c r="D512" s="60" t="n">
        <x:v>30</x:v>
      </x:c>
      <x:c r="E512" s="60" t="str">
        <x:v>马尔可夫链基础</x:v>
      </x:c>
      <x:c r="F512" s="60" t="str">
        <x:v>不可约、非周期与正常返</x:v>
      </x:c>
      <x:c r="G512" s="60" t="n">
        <x:v>652</x:v>
      </x:c>
      <x:c r="H512" s="60" t="str">
        <x:v>src/讲义源码/第05册_采样方法主题模型与图排序/chapters/V5-C01.tex</x:v>
      </x:c>
      <x:c r="I512" s="60" t="n">
        <x:v>472</x:v>
      </x:c>
      <x:c r="J512" s="60" t="str"/>
      <x:c r="K512" s="60" t="n">
        <x:v>0</x:v>
      </x:c>
      <x:c r="L512" s="60" t="str">
        <x:v>高</x:v>
      </x:c>
      <x:c r="M512" s="60" t="str">
        <x:v>核心表述偏短；成立条件未显式前置；缺少最小例/非例；缺少一句话直觉桥</x:v>
      </x:c>
      <x:c r="N512" s="60" t="str">
        <x:v>先说它解决什么：“有限状态链的唯一平稳分布”用于说明概率量在支持集、条件化或归一化下如何定义与计算。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12" s="60" t="str">
        <x:v>用两点或两类的最小分布代入一次，检查每项非负、总和为1，以及条件分母是否为正。</x:v>
      </x:c>
      <x:c r="P512" s="60" t="str">
        <x:v>不要把密度值当作点概率，也不要在分母为0或支持集不匹配时继续套公式。</x:v>
      </x:c>
    </x:row>
    <x:row r="513" ht="44" customHeight="1">
      <x:c r="A513" s="60" t="str">
        <x:v>SLM-19-03-002</x:v>
      </x:c>
      <x:c r="B513" s="60" t="str">
        <x:v>不可约正常返链</x:v>
      </x:c>
      <x:c r="C513" s="60" t="str">
        <x:v>概率与统计</x:v>
      </x:c>
      <x:c r="D513" s="60" t="n">
        <x:v>30</x:v>
      </x:c>
      <x:c r="E513" s="60" t="str">
        <x:v>马尔可夫链基础</x:v>
      </x:c>
      <x:c r="F513" s="60" t="str">
        <x:v>不可约、非周期与正常返</x:v>
      </x:c>
      <x:c r="G513" s="60" t="n">
        <x:v>652</x:v>
      </x:c>
      <x:c r="H513" s="60" t="str">
        <x:v>src/讲义源码/第05册_采样方法主题模型与图排序/chapters/V5-C01.tex</x:v>
      </x:c>
      <x:c r="I513" s="60" t="n">
        <x:v>473</x:v>
      </x:c>
      <x:c r="J513" s="60" t="str">
        <x:v>条件的作用可整理为：有限不可约性带来唯一平稳分布和正常返；非周期性进一步消除按剩余类振荡的障碍。对可数状态空间，需要把正常返作为独立条件，不能由不可约性自动推出。 首次阅读检查：遍历定理。需要解决的阅读阻塞。需显式区分条件与结论，并标出证明中每个条件的使用位置 第一步。先把条件与结论分开写清，再判断条件是必要、充分还是仅供证明使用，最后沿原文验证结论。 核验路线。先把条件与结论分开写清，再判断条件是必要、充分还是仅供证明使用，最后沿原文验证结论。 遍历定理与可逆性sec:V5-C01-S05</x:v>
      </x:c>
      <x:c r="K513" s="60" t="n">
        <x:v>248</x:v>
      </x:c>
      <x:c r="L513" s="60" t="str">
        <x:v>中</x:v>
      </x:c>
      <x:c r="M513" s="60" t="str">
        <x:v>符号密度较高；缺少最小例/非例；缺少一句话直觉桥</x:v>
      </x:c>
      <x:c r="N513" s="60" t="str">
        <x:v>先说它解决什么：“不可约正常返链”用于说明概率量在支持集、条件化或归一化下如何定义与计算。
再给核心表述：条件的作用可整理为：有限不可约性带来唯一平稳分布和正常返；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13" s="60" t="str">
        <x:v>用两点或两类的最小分布代入一次，检查每项非负、总和为1，以及条件分母是否为正。</x:v>
      </x:c>
      <x:c r="P513" s="60" t="str">
        <x:v>不要把密度值当作点概率，也不要在分母为0或支持集不匹配时继续套公式。</x:v>
      </x:c>
    </x:row>
    <x:row r="514" ht="44" customHeight="1">
      <x:c r="A514" s="60" t="str">
        <x:v>SLM-19-04-002</x:v>
      </x:c>
      <x:c r="B514" s="60" t="str">
        <x:v>遍历定理</x:v>
      </x:c>
      <x:c r="C514" s="60" t="str">
        <x:v>模型与方法</x:v>
      </x:c>
      <x:c r="D514" s="60" t="n">
        <x:v>30</x:v>
      </x:c>
      <x:c r="E514" s="60" t="str">
        <x:v>马尔可夫链基础</x:v>
      </x:c>
      <x:c r="F514" s="60" t="str">
        <x:v>不可约、非周期与正常返</x:v>
      </x:c>
      <x:c r="G514" s="60" t="n">
        <x:v>642</x:v>
      </x:c>
      <x:c r="H514" s="60" t="str">
        <x:v>src/讲义源码/第05册_采样方法主题模型与图排序/chapters/V5-C01.tex</x:v>
      </x:c>
      <x:c r="I514" s="60" t="n">
        <x:v>482</x:v>
      </x:c>
      <x:c r="J514" s="60" t="str"/>
      <x:c r="K514" s="60" t="n">
        <x:v>0</x:v>
      </x:c>
      <x:c r="L514" s="60" t="str">
        <x:v>中</x:v>
      </x:c>
      <x:c r="M514" s="60" t="str">
        <x:v>核心表述偏短；缺少最小例/非例；缺少一句话直觉桥</x:v>
      </x:c>
      <x:c r="N514" s="60" t="str">
        <x:v>先说它解决什么：先把“遍历定理”理解为一个需要明确对象、条件与结论的基础概念。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14" s="60" t="str">
        <x:v>给出一个满足定义的最小例和一个只破坏单一条件的非例。</x:v>
      </x:c>
      <x:c r="P514" s="60" t="str">
        <x:v>不要只凭名称或图形相似作判断，应回到定义中的量词、作用域和条件。</x:v>
      </x:c>
    </x:row>
    <x:row r="515" ht="44" customHeight="1">
      <x:c r="A515" s="60" t="str">
        <x:v>SLM-19-06-001</x:v>
      </x:c>
      <x:c r="B515" s="60" t="str">
        <x:v>可逆马尔可夫链</x:v>
      </x:c>
      <x:c r="C515" s="60" t="str">
        <x:v>模型与方法</x:v>
      </x:c>
      <x:c r="D515" s="60" t="n">
        <x:v>30</x:v>
      </x:c>
      <x:c r="E515" s="60" t="str">
        <x:v>马尔可夫链基础</x:v>
      </x:c>
      <x:c r="F515" s="60" t="str">
        <x:v>不可约、非周期与正常返</x:v>
      </x:c>
      <x:c r="G515" s="60" t="n">
        <x:v>642</x:v>
      </x:c>
      <x:c r="H515" s="60" t="str">
        <x:v>src/讲义源码/第05册_采样方法主题模型与图排序/chapters/V5-C01.tex</x:v>
      </x:c>
      <x:c r="I515" s="60" t="n">
        <x:v>628</x:v>
      </x:c>
      <x:c r="J515" s="60" t="str"/>
      <x:c r="K515" s="60" t="n">
        <x:v>0</x:v>
      </x:c>
      <x:c r="L515" s="60" t="str">
        <x:v>中</x:v>
      </x:c>
      <x:c r="M515" s="60" t="str">
        <x:v>核心表述偏短；缺少最小例/非例；缺少一句话直觉桥</x:v>
      </x:c>
      <x:c r="N515" s="60" t="str">
        <x:v>先说它解决什么：先把“可逆马尔可夫链”理解为一个需要明确对象、条件与结论的基础概念。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15" s="60" t="str">
        <x:v>给出一个满足定义的最小例和一个只破坏单一条件的非例。</x:v>
      </x:c>
      <x:c r="P515" s="60" t="str">
        <x:v>不要只凭名称或图形相似作判断，应回到定义中的量词、作用域和条件。</x:v>
      </x:c>
    </x:row>
    <x:row r="516" ht="44" customHeight="1">
      <x:c r="A516" s="60" t="str">
        <x:v>PRE-SQ-007</x:v>
      </x:c>
      <x:c r="B516" s="60" t="str">
        <x:v>随机游走</x:v>
      </x:c>
      <x:c r="C516" s="60" t="str">
        <x:v>算法/计算流程</x:v>
      </x:c>
      <x:c r="D516" s="60" t="n">
        <x:v>30</x:v>
      </x:c>
      <x:c r="E516" s="60" t="str">
        <x:v>马尔可夫链基础</x:v>
      </x:c>
      <x:c r="F516" s="60" t="str">
        <x:v>随机游走</x:v>
      </x:c>
      <x:c r="G516" s="60" t="n">
        <x:v>642</x:v>
      </x:c>
      <x:c r="H516" s="60" t="str">
        <x:v>src/讲义源码/第05册_采样方法主题模型与图排序/chapters/V5-C01.tex</x:v>
      </x:c>
      <x:c r="I516" s="60" t="n">
        <x:v>724</x:v>
      </x:c>
      <x:c r="J516" s="60" t="str">
        <x:v>SLRunningExampleRUN-GRAPH-04-01V5-C01-row-chain贯穿例：四节点小图把同一加权有向小图行归一化为转移矩阵，分析分布推进与平稳性；第36章（第5册第7章）将转置后的同一数据用于PageRank。 取 $ A= 0 1/3 1/3 1/3\\1/2 0 0 1/2\\1 0 0 0\\0 1/2 1/2 0 , _0= 14 1^ T. $ 矩阵$A$逐项非负且每行和为$1$，所以它满足本章有限状态马尔可夫链的模型假设。它的平稳概率行向量是$ _ =(1/3,2/9,2/9,2/9)$。 第36章（第5册第7章）使用$M=A^ T$和$ r^(0)= _0^ T$，数据与边方向不变，只切换行/列表示。下一站见 RUN-GRAPH-04-01V5-C07-pagerank第36章（第5册第7章）的列随机PageRank表示。 SLRunningExample 设$G=(V,E)$为无向图，顶点$i$的度数为$d_i$。简单随机游走从$i$出发，以相等概率选择一个邻点： equation a_ij= 1/d_i, \i,j\ E,\\ 0, 其他情形. equation 若图连通，链不可约。若图是二部图且没有自环，游走每步在两个顶点部之间交替，周期为$2$。惰性随机游走把矩阵改为$A_ L= 12(I+A)$，从而给每个状态加入正自环并保持原平稳分布。 沿每条无向边比较双向概率流，得到与结点度成正比的分布。连通无向图、结点度 $d_i$ 与简单随机游走转移概率。$D= _i d_i=2|E|&gt;0$；孤立点不存在。先取候选 $ _i=d_i/D$，并对相邻结点 $i,j$ 计算 $ _iP_ij$。 derivationgoalbox 求连通无向图简单随机游走的平稳分布。 derivationgoalbox derivationprepbox 令$D= _k Vd_k=2|E|$，候选分布取$ _i=d_i/D$。沿无向边比较两个方向的概率流。 derivationprepbox 推导第1步：检查概率约束。$ _i 0$且$ _i _i=D/D=1$。 推导第2步：检查每条边。若$\i,j\ E$，则 $ _i a_ij= d_iD 1d_i= 1D = d_jD 1d_j= _j a_ji; $ 非相邻顶点的两个方向都为$0$。 推导第3步：使用细致平衡结论。候选分布满足式eq:V5-C01-detailed-balance，故 equation _i= d_i _kd_k equation 是平稳分布。连通性进一步保证它唯一，但若图为二部图，普通逐步分布仍会按奇偶振荡。 图fig:V5-C01-random-walk展示三节点路径上的简单游走及其惰性版本。端点度数为$1$、中点度数为$2$，所以平稳分布为$(1/4, 1/2, 1/4)$；加入自环后该分布不变。 ../../绘图源码/第05册_采样方法主题模型与图排序/V5-C01/fig_v5_c01_random_walk.tex 输入与输出。输入为$n n$候选转移矩阵$A$、长度$n$的候选初始分布$ _0$、非负整数时域$T$和容差$ $，其中$n 1$。算法先检查概率约束，再给出最后一个合法分布及其推进轨迹；若检查或更新失败，则停止在此前已经得到的合法分布，并说明原因。 参数含义。$T$控制推进步数，$0&lt; &lt;1$只用于判断浮点求和误差$|s-1|$是否可接受，不用于放宽分量的概率域，也不是统计估计精度。每个分量都必须严格满足$0 x 1$；浮点数$-0$按$0$处理。行和、初始和与候选和一律采用补偿求和或具有同等误差控制的稳定求和实现。 初始化。先检查$A$是否为方阵且每个元素有限并位于$[0,1]$。第$i$行原始和$s_i$若满足$|s_i-1| $，则显式令$ a_ij=a_ij/s_i$，记录行号、原始和与缩放因子，再复检分量域和行和；超出容差或复检失败时返回$ $。$ _0$按同一规则得到$ _0$。这里的规范化只修正已通过容差门的求和舍入误差，绝不裁剪负分量或修补超出概率域的输入。 更新顺序与判断条件。循环变量为$t=0, ,T-1$。每轮先保留当前有效分布，再按行向量顺序用$ A$计算候选$v _t A$。只有当$v$有限、每个分量严格位于$[0,1]$且原始和$s^+$满足$|s^+-1| $时，才令$ _t+1=v/s^+$并复检；不得写成$ A _t$，也不得把负分量裁成$0$。 停止条件。输入检查不通过时不进行矩阵推进；中途候选或规范化复检失败时，保留上一步合法分布和此前完成的$t$步，失败候选不加入轨迹。正常停止发生在恰好完成$T$次更新后；$T=0$仍检查输入并保留$ _0$。固定时域停止不等于已经达到平稳分布。 收敛条件。算法对有限$T$总能在有限步内结束。若讨论$T $的分布极限，则有限链还需不可约且非周期；只有不可约而周期时，算法仍正确计算每一步，但输出序列可能振荡。 textnormal 首次阅读检查：有限状态链的分布推进与合法性检查：执行契约。需要解决的阅读阻塞。单个知识块信息密度较高，需要先给一条阅读路线再进入细节；未在同一入口集中说明输出证书 第一步。先按输入与状态、初始化、一次更新、保持量或目标、停止条件与输出证书读取原文。 核验路线。先按输入与状态、初始化、一次更新、保持量或目标、停止条件与输出证书读取原文。 keypointbox[title=有限状态链的分布推进与合法性检查：首次阅读主线]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input=状态数$n$、候选行随机矩阵$A$、候选初始行分布$ _0$、有限推进步数$T$与求和容差$ $, output=最后合法分布、仅含已提交状态的轨迹、完成推进数$t_ done$、规范化行数$r_ done$、状态与最终诊断, preconditions=$n 1,T N_0,0&lt; &lt;1$；$A$与$ _0$维数相容有限；稳定求和与行向量约定已登记, initialization=置$t_ done=r_ done=0$，逐行验证/规范化$A$，再验证/规范化$ _0$并建立单元素轨迹, loop=每步由最后合法行分布计算$v= A$，检查分量域与和，再形成规范化候选, update=$ ^+$通过有限性、$[0,1]$分量域和行和复检后，才原子覆盖$ $、追加轨迹并增加$t_ done$, domain=$ A$逐行是概率向量；轨迹中每个$ _t$均有限、分量位于$[0,1]$且和为$1$, failure=维数、概率域、原始行和或参数非法返回$ invalid\_input$；已通过输入门后的规范化/推进非有限或复检失败返回$ numerical\_failure$并保留上一合法轨迹, stop=恰好完成$T$步或首次失败时停止；固定时域完成不宣称渐近收敛, budget=恰好至多$T$次分布--矩阵乘法；预处理至多$n$行矩阵规范化和一次初始分布规范化, status=$ completed$、$ invalid\_input$、$ numerical\_failure$, iterations=$t_ done$计已原子提交的推进步，$r_ done$计已通过并提交规范化的矩阵行；失败候选步不计入, diagnostics=失败阶段与行/步/分量、原始和及缩放因子、最终概率不变量、实际/计划步数以及链的可约/周期结构提示, complexity=稠密校验$ (n^2)$且推进$ (Tn^2)$；稀疏形式为$ ((T+1)s)$；轨迹空间$ ((T+1)n)$</x:v>
      </x:c>
      <x:c r="K516" s="60" t="n">
        <x:v>3567</x:v>
      </x:c>
      <x:c r="L516" s="60" t="str">
        <x:v>中</x:v>
      </x:c>
      <x:c r="M516" s="60" t="str">
        <x:v>符号密度较高；单段过长，需分层</x:v>
      </x:c>
      <x:c r="N516" s="60" t="str">
        <x:v>先说它解决什么：“随机游走”应按输入、状态、初始化、一次更新、停止与输出六个角色来读。
再给核心表述：SLRunningExampleRUN-GRAPH-04-01V5-C01-row-chain贯穿例：四节点小图把同一加权有向小图行归一化为转移矩阵，分析分布推进与平稳性；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16" s="60" t="str">
        <x:v>用2—3个状态或样本手算一轮，把更新前后量并排列出。</x:v>
      </x:c>
      <x:c r="P516" s="60" t="str">
        <x:v>预算耗尽、数值停止和数学收敛不是同一状态；候选失败时不能覆盖最后合法状态。</x:v>
      </x:c>
    </x:row>
    <x:row r="517" ht="44" customHeight="1">
      <x:c r="A517" s="60" t="str">
        <x:v>PRE-SA-001</x:v>
      </x:c>
      <x:c r="B517" s="60" t="str">
        <x:v>蒙特卡罗估计</x:v>
      </x:c>
      <x:c r="C517" s="60" t="str">
        <x:v>模型与方法</x:v>
      </x:c>
      <x:c r="D517" s="60" t="n">
        <x:v>31</x:v>
      </x:c>
      <x:c r="E517" s="60" t="str">
        <x:v>蒙特卡罗方法与直接采样</x:v>
      </x:c>
      <x:c r="F517" s="60" t="str">
        <x:v>蒙特卡罗估计</x:v>
      </x:c>
      <x:c r="G517" s="60" t="n">
        <x:v>673</x:v>
      </x:c>
      <x:c r="H517" s="60" t="str">
        <x:v>src/讲义源码/第05册_采样方法主题模型与图排序/chapters/V5-C02.tex</x:v>
      </x:c>
      <x:c r="I517" s="60" t="n">
        <x:v>151</x:v>
      </x:c>
      <x:c r="J517" s="60" t="str"/>
      <x:c r="K517" s="60" t="n">
        <x:v>0</x:v>
      </x:c>
      <x:c r="L517" s="60" t="str">
        <x:v>中</x:v>
      </x:c>
      <x:c r="M517" s="60" t="str">
        <x:v>核心表述偏短；缺少最小例/非例；缺少一句话直觉桥</x:v>
      </x:c>
      <x:c r="N517" s="60" t="str">
        <x:v>先说它解决什么：先把“蒙特卡罗估计”理解为一个需要明确对象、条件与结论的基础概念。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17" s="60" t="str">
        <x:v>给出一个满足定义的最小例和一个只破坏单一条件的非例。</x:v>
      </x:c>
      <x:c r="P517" s="60" t="str">
        <x:v>不要只凭名称或图形相似作判断，应回到定义中的量词、作用域和条件。</x:v>
      </x:c>
    </x:row>
    <x:row r="518" ht="44" customHeight="1">
      <x:c r="A518" s="60" t="str">
        <x:v>SLM-19-01-001</x:v>
      </x:c>
      <x:c r="B518" s="60" t="str">
        <x:v>蒙特卡罗法</x:v>
      </x:c>
      <x:c r="C518" s="60" t="str">
        <x:v>模型与方法</x:v>
      </x:c>
      <x:c r="D518" s="60" t="n">
        <x:v>31</x:v>
      </x:c>
      <x:c r="E518" s="60" t="str">
        <x:v>蒙特卡罗方法与直接采样</x:v>
      </x:c>
      <x:c r="F518" s="60" t="str">
        <x:v>蒙特卡罗估计</x:v>
      </x:c>
      <x:c r="G518" s="60" t="n">
        <x:v>673</x:v>
      </x:c>
      <x:c r="H518" s="60" t="str">
        <x:v>src/讲义源码/第05册_采样方法主题模型与图排序/chapters/V5-C02.tex</x:v>
      </x:c>
      <x:c r="I518" s="60" t="n">
        <x:v>152</x:v>
      </x:c>
      <x:c r="J518" s="60" t="str"/>
      <x:c r="K518" s="60" t="n">
        <x:v>0</x:v>
      </x:c>
      <x:c r="L518" s="60" t="str">
        <x:v>中</x:v>
      </x:c>
      <x:c r="M518" s="60" t="str">
        <x:v>核心表述偏短；缺少最小例/非例；缺少一句话直觉桥</x:v>
      </x:c>
      <x:c r="N518" s="60" t="str">
        <x:v>先说它解决什么：先把“蒙特卡罗法”理解为一个需要明确对象、条件与结论的基础概念。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18" s="60" t="str">
        <x:v>给出一个满足定义的最小例和一个只破坏单一条件的非例。</x:v>
      </x:c>
      <x:c r="P518" s="60" t="str">
        <x:v>不要只凭名称或图形相似作判断，应回到定义中的量词、作用域和条件。</x:v>
      </x:c>
    </x:row>
    <x:row r="519" ht="44" customHeight="1">
      <x:c r="A519" s="60" t="str">
        <x:v>SLM-19-01-002</x:v>
      </x:c>
      <x:c r="B519" s="60" t="str">
        <x:v>随机抽样</x:v>
      </x:c>
      <x:c r="C519" s="60" t="str">
        <x:v>算法/计算流程</x:v>
      </x:c>
      <x:c r="D519" s="60" t="n">
        <x:v>31</x:v>
      </x:c>
      <x:c r="E519" s="60" t="str">
        <x:v>蒙特卡罗方法与直接采样</x:v>
      </x:c>
      <x:c r="F519" s="60" t="str">
        <x:v>蒙特卡罗估计</x:v>
      </x:c>
      <x:c r="G519" s="60" t="n">
        <x:v>673</x:v>
      </x:c>
      <x:c r="H519" s="60" t="str">
        <x:v>src/讲义源码/第05册_采样方法主题模型与图排序/chapters/V5-C02.tex</x:v>
      </x:c>
      <x:c r="I519" s="60" t="n">
        <x:v>153</x:v>
      </x:c>
      <x:c r="J519" s="60" t="str"/>
      <x:c r="K519" s="60" t="n">
        <x:v>0</x:v>
      </x:c>
      <x:c r="L519" s="60" t="str">
        <x:v>高</x:v>
      </x:c>
      <x:c r="M519" s="60" t="str">
        <x:v>核心表述偏短；成立条件未显式前置；缺少最小例/非例；缺少一句话直觉桥</x:v>
      </x:c>
      <x:c r="N519" s="60" t="str">
        <x:v>先说它解决什么：“随机抽样”应按输入、状态、初始化、一次更新、停止与输出六个角色来读。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19" s="60" t="str">
        <x:v>用2—3个状态或样本手算一轮，把更新前后量并排列出。</x:v>
      </x:c>
      <x:c r="P519" s="60" t="str">
        <x:v>预算耗尽、数值停止和数学收敛不是同一状态；候选失败时不能覆盖最后合法状态。</x:v>
      </x:c>
    </x:row>
    <x:row r="520" ht="44" customHeight="1">
      <x:c r="A520" s="60" t="str">
        <x:v>SLM-19-01-004</x:v>
      </x:c>
      <x:c r="B520" s="60" t="str">
        <x:v>数学期望估计</x:v>
      </x:c>
      <x:c r="C520" s="60" t="str">
        <x:v>概率与统计</x:v>
      </x:c>
      <x:c r="D520" s="60" t="n">
        <x:v>31</x:v>
      </x:c>
      <x:c r="E520" s="60" t="str">
        <x:v>蒙特卡罗方法与直接采样</x:v>
      </x:c>
      <x:c r="F520" s="60" t="str">
        <x:v>蒙特卡罗估计</x:v>
      </x:c>
      <x:c r="G520" s="60" t="n">
        <x:v>673</x:v>
      </x:c>
      <x:c r="H520" s="60" t="str">
        <x:v>src/讲义源码/第05册_采样方法主题模型与图排序/chapters/V5-C02.tex</x:v>
      </x:c>
      <x:c r="I520" s="60" t="n">
        <x:v>154</x:v>
      </x:c>
      <x:c r="J520" s="60" t="str"/>
      <x:c r="K520" s="60" t="n">
        <x:v>0</x:v>
      </x:c>
      <x:c r="L520" s="60" t="str">
        <x:v>高</x:v>
      </x:c>
      <x:c r="M520" s="60" t="str">
        <x:v>核心表述偏短；成立条件未显式前置；缺少最小例/非例；缺少一句话直觉桥</x:v>
      </x:c>
      <x:c r="N520" s="60" t="str">
        <x:v>先说它解决什么：“数学期望估计”用于说明概率量在支持集、条件化或归一化下如何定义与计算。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20" s="60" t="str">
        <x:v>用两点或两类的最小分布代入一次，检查每项非负、总和为1，以及条件分母是否为正。</x:v>
      </x:c>
      <x:c r="P520" s="60" t="str">
        <x:v>不要把密度值当作点概率，也不要在分母为0或支持集不匹配时继续套公式。</x:v>
      </x:c>
    </x:row>
    <x:row r="521" ht="44" customHeight="1">
      <x:c r="A521" s="60" t="str">
        <x:v>SLM-19-01-005</x:v>
      </x:c>
      <x:c r="B521" s="60" t="str">
        <x:v>积分计算</x:v>
      </x:c>
      <x:c r="C521" s="60" t="str">
        <x:v>概率与统计</x:v>
      </x:c>
      <x:c r="D521" s="60" t="n">
        <x:v>31</x:v>
      </x:c>
      <x:c r="E521" s="60" t="str">
        <x:v>蒙特卡罗方法与直接采样</x:v>
      </x:c>
      <x:c r="F521" s="60" t="str">
        <x:v>蒙特卡罗估计</x:v>
      </x:c>
      <x:c r="G521" s="60" t="n">
        <x:v>675</x:v>
      </x:c>
      <x:c r="H521" s="60" t="str">
        <x:v>src/讲义源码/第05册_采样方法主题模型与图排序/chapters/V5-C02.tex</x:v>
      </x:c>
      <x:c r="I521" s="60" t="n">
        <x:v>155</x:v>
      </x:c>
      <x:c r="J521" s="60" t="str">
        <x:v>首次阅读检查：独立同分布蒙特卡罗估计。需要解决的阅读阻塞。缺少可立即代入的最小数值例或非例 第一步。先识别对象类型与定义域，再逐项核对量词、支持集和特殊约定 核验路线。先识别对象类型与定义域，再逐项核对量词、支持集和特殊约定；例子只用于检验，不能替代定义。</x:v>
      </x:c>
      <x:c r="K521" s="60" t="n">
        <x:v>128</x:v>
      </x:c>
      <x:c r="L521" s="60" t="str">
        <x:v>低</x:v>
      </x:c>
      <x:c r="M521" s="60" t="str">
        <x:v>符号密度较高</x:v>
      </x:c>
      <x:c r="N521" s="60" t="str">
        <x:v>先说它解决什么：“积分计算”用于说明概率量在支持集、条件化或归一化下如何定义与计算。
再给核心表述：首次阅读检查：独立同分布蒙特卡罗估计。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21" s="60" t="str">
        <x:v>用两点或两类的最小分布代入一次，检查每项非负、总和为1，以及条件分母是否为正。</x:v>
      </x:c>
      <x:c r="P521" s="60" t="str">
        <x:v>不要把密度值当作点概率，也不要在分母为0或支持集不匹配时继续套公式。</x:v>
      </x:c>
    </x:row>
    <x:row r="522" ht="44" customHeight="1">
      <x:c r="A522" s="60" t="str">
        <x:v>PRE-SA-002</x:v>
      </x:c>
      <x:c r="B522" s="60" t="str">
        <x:v>从给定分布抽样</x:v>
      </x:c>
      <x:c r="C522" s="60" t="str">
        <x:v>算法/计算流程</x:v>
      </x:c>
      <x:c r="D522" s="60" t="n">
        <x:v>31</x:v>
      </x:c>
      <x:c r="E522" s="60" t="str">
        <x:v>蒙特卡罗方法与直接采样</x:v>
      </x:c>
      <x:c r="F522" s="60" t="str">
        <x:v>逆变换抽样</x:v>
      </x:c>
      <x:c r="G522" s="60" t="n">
        <x:v>679</x:v>
      </x:c>
      <x:c r="H522" s="60" t="str">
        <x:v>src/讲义源码/第05册_采样方法主题模型与图排序/chapters/V5-C02.tex</x:v>
      </x:c>
      <x:c r="I522" s="60" t="n">
        <x:v>305</x:v>
      </x:c>
      <x:c r="J522" s="60" t="str"/>
      <x:c r="K522" s="60" t="n">
        <x:v>0</x:v>
      </x:c>
      <x:c r="L522" s="60" t="str">
        <x:v>高</x:v>
      </x:c>
      <x:c r="M522" s="60" t="str">
        <x:v>核心表述偏短；成立条件未显式前置；缺少最小例/非例；缺少一句话直觉桥</x:v>
      </x:c>
      <x:c r="N522" s="60" t="str">
        <x:v>先说它解决什么：“从给定分布抽样”应按输入、状态、初始化、一次更新、停止与输出六个角色来读。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22" s="60" t="str">
        <x:v>用2—3个状态或样本手算一轮，把更新前后量并排列出。</x:v>
      </x:c>
      <x:c r="P522" s="60" t="str">
        <x:v>预算耗尽、数值停止和数学收敛不是同一状态；候选失败时不能覆盖最后合法状态。</x:v>
      </x:c>
    </x:row>
    <x:row r="523" ht="44" customHeight="1">
      <x:c r="A523" s="60" t="str">
        <x:v>PRE-SA-003</x:v>
      </x:c>
      <x:c r="B523" s="60" t="str">
        <x:v>逆变换抽样</x:v>
      </x:c>
      <x:c r="C523" s="60" t="str">
        <x:v>算法/计算流程</x:v>
      </x:c>
      <x:c r="D523" s="60" t="n">
        <x:v>31</x:v>
      </x:c>
      <x:c r="E523" s="60" t="str">
        <x:v>蒙特卡罗方法与直接采样</x:v>
      </x:c>
      <x:c r="F523" s="60" t="str">
        <x:v>逆变换抽样</x:v>
      </x:c>
      <x:c r="G523" s="60" t="n">
        <x:v>672</x:v>
      </x:c>
      <x:c r="H523" s="60" t="str">
        <x:v>src/讲义源码/第05册_采样方法主题模型与图排序/chapters/V5-C02.tex</x:v>
      </x:c>
      <x:c r="I523" s="60" t="n">
        <x:v>306</x:v>
      </x:c>
      <x:c r="J523" s="60" t="str"/>
      <x:c r="K523" s="60" t="n">
        <x:v>0</x:v>
      </x:c>
      <x:c r="L523" s="60" t="str">
        <x:v>高</x:v>
      </x:c>
      <x:c r="M523" s="60" t="str">
        <x:v>核心表述偏短；成立条件未显式前置；缺少最小例/非例；缺少一句话直觉桥</x:v>
      </x:c>
      <x:c r="N523" s="60" t="str">
        <x:v>先说它解决什么：“逆变换抽样”应按输入、状态、初始化、一次更新、停止与输出六个角色来读。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23" s="60" t="str">
        <x:v>用2—3个状态或样本手算一轮，把更新前后量并排列出。</x:v>
      </x:c>
      <x:c r="P523" s="60" t="str">
        <x:v>预算耗尽、数值停止和数学收敛不是同一状态；候选失败时不能覆盖最后合法状态。</x:v>
      </x:c>
    </x:row>
    <x:row r="524" ht="44" customHeight="1">
      <x:c r="A524" s="60" t="str">
        <x:v>PRE-SA-004</x:v>
      </x:c>
      <x:c r="B524" s="60" t="str">
        <x:v>接受—拒绝抽样</x:v>
      </x:c>
      <x:c r="C524" s="60" t="str">
        <x:v>算法/计算流程</x:v>
      </x:c>
      <x:c r="D524" s="60" t="n">
        <x:v>31</x:v>
      </x:c>
      <x:c r="E524" s="60" t="str">
        <x:v>蒙特卡罗方法与直接采样</x:v>
      </x:c>
      <x:c r="F524" s="60" t="str">
        <x:v>接受—拒绝抽样</x:v>
      </x:c>
      <x:c r="G524" s="60" t="n">
        <x:v>672</x:v>
      </x:c>
      <x:c r="H524" s="60" t="str">
        <x:v>src/讲义源码/第05册_采样方法主题模型与图排序/chapters/V5-C02.tex</x:v>
      </x:c>
      <x:c r="I524" s="60" t="n">
        <x:v>353</x:v>
      </x:c>
      <x:c r="J524" s="60" t="str"/>
      <x:c r="K524" s="60" t="n">
        <x:v>0</x:v>
      </x:c>
      <x:c r="L524" s="60" t="str">
        <x:v>高</x:v>
      </x:c>
      <x:c r="M524" s="60" t="str">
        <x:v>核心表述偏短；成立条件未显式前置；缺少最小例/非例；缺少一句话直觉桥</x:v>
      </x:c>
      <x:c r="N524" s="60" t="str">
        <x:v>先说它解决什么：“接受—拒绝抽样”应按输入、状态、初始化、一次更新、停止与输出六个角色来读。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24" s="60" t="str">
        <x:v>用2—3个状态或样本手算一轮，把更新前后量并排列出。</x:v>
      </x:c>
      <x:c r="P524" s="60" t="str">
        <x:v>预算耗尽、数值停止和数学收敛不是同一状态；候选失败时不能覆盖最后合法状态。</x:v>
      </x:c>
    </x:row>
    <x:row r="525" ht="44" customHeight="1">
      <x:c r="A525" s="60" t="str">
        <x:v>SLM-19-01-003</x:v>
      </x:c>
      <x:c r="B525" s="60" t="str">
        <x:v>接受--拒绝法</x:v>
      </x:c>
      <x:c r="C525" s="60" t="str">
        <x:v>概率与统计</x:v>
      </x:c>
      <x:c r="D525" s="60" t="n">
        <x:v>31</x:v>
      </x:c>
      <x:c r="E525" s="60" t="str">
        <x:v>蒙特卡罗方法与直接采样</x:v>
      </x:c>
      <x:c r="F525" s="60" t="str">
        <x:v>接受—拒绝抽样</x:v>
      </x:c>
      <x:c r="G525" s="60" t="n">
        <x:v>672</x:v>
      </x:c>
      <x:c r="H525" s="60" t="str">
        <x:v>src/讲义源码/第05册_采样方法主题模型与图排序/chapters/V5-C02.tex</x:v>
      </x:c>
      <x:c r="I525" s="60" t="n">
        <x:v>354</x:v>
      </x:c>
      <x:c r="J525" s="60" t="str">
        <x:v>设$p$与$q$是关于同一支配测度$ $的归一化密度；连续情形可取Lebesgue测度，离散情形可取计数测度。记$p q$表示$q(x)=0$时$p(x)=0$对$ $几乎处处。假设存在有限常数 equation c ess sup_q(x)&gt;0 p(x)q(x), p(x) c q(x) 几乎处处. equation 由两边积分可知$c 1$。抽取$Y q$和独立的$U U(0,1)$，并在 equation U (Y), (y)= p(y)c q(y) equation 时接受$Y$。在$q=0$的零概率区域可把$ $定义为$0$；使用前仍需验证全局支配条件，不能靠恰好没抽到缺口来证明合法。</x:v>
      </x:c>
      <x:c r="K525" s="60" t="n">
        <x:v>301</x:v>
      </x:c>
      <x:c r="L525" s="60" t="str">
        <x:v>中</x:v>
      </x:c>
      <x:c r="M525" s="60" t="str">
        <x:v>符号密度较高；缺少一句话直觉桥</x:v>
      </x:c>
      <x:c r="N525" s="60" t="str">
        <x:v>先说它解决什么：“接受--拒绝法”用于说明概率量在支持集、条件化或归一化下如何定义与计算。
再给核心表述：设$p$与$q$是关于同一支配测度$ $的归一化密度；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25" s="60" t="str">
        <x:v>用两点或两类的最小分布代入一次，检查每项非负、总和为1，以及条件分母是否为正。</x:v>
      </x:c>
      <x:c r="P525" s="60" t="str">
        <x:v>不要把密度值当作点概率，也不要在分母为0或支持集不匹配时继续套公式。</x:v>
      </x:c>
    </x:row>
    <x:row r="526" ht="44" customHeight="1">
      <x:c r="A526" s="60" t="str">
        <x:v>PRE-SA-005</x:v>
      </x:c>
      <x:c r="B526" s="60" t="str">
        <x:v>重要性抽样</x:v>
      </x:c>
      <x:c r="C526" s="60" t="str">
        <x:v>算法/计算流程</x:v>
      </x:c>
      <x:c r="D526" s="60" t="n">
        <x:v>31</x:v>
      </x:c>
      <x:c r="E526" s="60" t="str">
        <x:v>蒙特卡罗方法与直接采样</x:v>
      </x:c>
      <x:c r="F526" s="60" t="str">
        <x:v>重要性抽样</x:v>
      </x:c>
      <x:c r="G526" s="60" t="n">
        <x:v>672</x:v>
      </x:c>
      <x:c r="H526" s="60" t="str">
        <x:v>src/讲义源码/第05册_采样方法主题模型与图排序/chapters/V5-C02.tex</x:v>
      </x:c>
      <x:c r="I526" s="60" t="n">
        <x:v>399</x:v>
      </x:c>
      <x:c r="J526" s="60" t="str">
        <x:v>以下$p,q$仍表示关于同一支配测度$ $的密度。设目标量为$I=E_p[h(X)]$，但只能从$q$抽样。要求$p q$，并在$q&gt;0$处定义$w(x)=p(x)/q(x)$。若$Y_i iid q$，普通重要性估计为 equation I_N^IS= 1N _i=1^Nw(Y_i)h(Y_i). equation 这不是“从$p$抽样后不加权”，而是从$q$抽样后用密度比改变量的贡献。 若只能计算未归一化密度$ p=Zp$且归一化常数$Z&gt;0$未知，令$ w= p/q$，自归一化估计为 equation I_N^SNIS = _i=1^N w(Y_i)h(Y_i) _i=1^N w(Y_i). equation 分母必须为有限正数。自归一化形式消去了未知$Z$，但有限样本下一般有偏；不能把普通重要性抽样的无偏性移植给它。</x:v>
      </x:c>
      <x:c r="K526" s="60" t="n">
        <x:v>367</x:v>
      </x:c>
      <x:c r="L526" s="60" t="str">
        <x:v>中</x:v>
      </x:c>
      <x:c r="M526" s="60" t="str">
        <x:v>符号密度较高；缺少最小例/非例；缺少一句话直觉桥</x:v>
      </x:c>
      <x:c r="N526" s="60" t="str">
        <x:v>先说它解决什么：“重要性抽样”应按输入、状态、初始化、一次更新、停止与输出六个角色来读。
再给核心表述：以下$p,q$仍表示关于同一支配测度$ $的密度。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26" s="60" t="str">
        <x:v>用2—3个状态或样本手算一轮，把更新前后量并排列出。</x:v>
      </x:c>
      <x:c r="P526" s="60" t="str">
        <x:v>预算耗尽、数值停止和数学收敛不是同一状态；候选失败时不能覆盖最后合法状态。</x:v>
      </x:c>
    </x:row>
    <x:row r="527" ht="44" customHeight="1">
      <x:c r="A527" s="60" t="str">
        <x:v>SLM-19-00-001</x:v>
      </x:c>
      <x:c r="B527" s="60" t="str">
        <x:v>马尔可夫链蒙特卡罗目标期望</x:v>
      </x:c>
      <x:c r="C527" s="60" t="str">
        <x:v>概率与统计</x:v>
      </x:c>
      <x:c r="D527" s="60" t="n">
        <x:v>32</x:v>
      </x:c>
      <x:c r="E527" s="60" t="str">
        <x:v>马尔可夫链蒙特卡罗法</x:v>
      </x:c>
      <x:c r="F527" s="60" t="str">
        <x:v>MCMC基本思想</x:v>
      </x:c>
      <x:c r="G527" s="60" t="n">
        <x:v>704</x:v>
      </x:c>
      <x:c r="H527" s="60" t="str">
        <x:v>src/讲义源码/第05册_采样方法主题模型与图排序/chapters/V5-C03.tex</x:v>
      </x:c>
      <x:c r="I527" s="60" t="n">
        <x:v>147</x:v>
      </x:c>
      <x:c r="J527" s="60" t="str"/>
      <x:c r="K527" s="60" t="n">
        <x:v>0</x:v>
      </x:c>
      <x:c r="L527" s="60" t="str">
        <x:v>高</x:v>
      </x:c>
      <x:c r="M527" s="60" t="str">
        <x:v>核心表述偏短；成立条件未显式前置；缺少最小例/非例；缺少一句话直觉桥</x:v>
      </x:c>
      <x:c r="N527" s="60" t="str">
        <x:v>先说它解决什么：“马尔可夫链蒙特卡罗目标期望”用于说明概率量在支持集、条件化或归一化下如何定义与计算。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27" s="60" t="str">
        <x:v>用两点或两类的最小分布代入一次，检查每项非负、总和为1，以及条件分母是否为正。</x:v>
      </x:c>
      <x:c r="P527" s="60" t="str">
        <x:v>不要把密度值当作点概率，也不要在分母为0或支持集不匹配时继续套公式。</x:v>
      </x:c>
    </x:row>
    <x:row r="528" ht="44" customHeight="1">
      <x:c r="A528" s="60" t="str">
        <x:v>PRE-SA-006</x:v>
      </x:c>
      <x:c r="B528" s="60" t="str">
        <x:v>MCMC基本思想</x:v>
      </x:c>
      <x:c r="C528" s="60" t="str">
        <x:v>模型与方法</x:v>
      </x:c>
      <x:c r="D528" s="60" t="n">
        <x:v>32</x:v>
      </x:c>
      <x:c r="E528" s="60" t="str">
        <x:v>马尔可夫链蒙特卡罗法</x:v>
      </x:c>
      <x:c r="F528" s="60" t="str">
        <x:v>MCMC基本思想</x:v>
      </x:c>
      <x:c r="G528" s="60" t="n">
        <x:v>704</x:v>
      </x:c>
      <x:c r="H528" s="60" t="str">
        <x:v>src/讲义源码/第05册_采样方法主题模型与图排序/chapters/V5-C03.tex</x:v>
      </x:c>
      <x:c r="I528" s="60" t="n">
        <x:v>148</x:v>
      </x:c>
      <x:c r="J528" s="60" t="str"/>
      <x:c r="K528" s="60" t="n">
        <x:v>0</x:v>
      </x:c>
      <x:c r="L528" s="60" t="str">
        <x:v>中</x:v>
      </x:c>
      <x:c r="M528" s="60" t="str">
        <x:v>核心表述偏短；缺少最小例/非例；缺少一句话直觉桥</x:v>
      </x:c>
      <x:c r="N528" s="60" t="str">
        <x:v>先说它解决什么：先把“MCMC基本思想”理解为一个需要明确对象、条件与结论的基础概念。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28" s="60" t="str">
        <x:v>给出一个满足定义的最小例和一个只破坏单一条件的非例。</x:v>
      </x:c>
      <x:c r="P528" s="60" t="str">
        <x:v>不要只凭名称或图形相似作判断，应回到定义中的量词、作用域和条件。</x:v>
      </x:c>
    </x:row>
    <x:row r="529" ht="44" customHeight="1">
      <x:c r="A529" s="60" t="str">
        <x:v>SLM-19-03-003</x:v>
      </x:c>
      <x:c r="B529" s="60" t="str">
        <x:v>以平稳链估计目标期望</x:v>
      </x:c>
      <x:c r="C529" s="60" t="str">
        <x:v>概率与统计</x:v>
      </x:c>
      <x:c r="D529" s="60" t="n">
        <x:v>32</x:v>
      </x:c>
      <x:c r="E529" s="60" t="str">
        <x:v>马尔可夫链蒙特卡罗法</x:v>
      </x:c>
      <x:c r="F529" s="60" t="str">
        <x:v>MCMC基本思想</x:v>
      </x:c>
      <x:c r="G529" s="60" t="n">
        <x:v>705</x:v>
      </x:c>
      <x:c r="H529" s="60" t="str">
        <x:v>src/讲义源码/第05册_采样方法主题模型与图排序/chapters/V5-C03.tex</x:v>
      </x:c>
      <x:c r="I529" s="60" t="n">
        <x:v>149</x:v>
      </x:c>
      <x:c r="J529" s="60" t="str"/>
      <x:c r="K529" s="60" t="n">
        <x:v>0</x:v>
      </x:c>
      <x:c r="L529" s="60" t="str">
        <x:v>高</x:v>
      </x:c>
      <x:c r="M529" s="60" t="str">
        <x:v>核心表述偏短；成立条件未显式前置；缺少最小例/非例；缺少一句话直觉桥</x:v>
      </x:c>
      <x:c r="N529" s="60" t="str">
        <x:v>先说它解决什么：“以平稳链估计目标期望”用于说明概率量在支持集、条件化或归一化下如何定义与计算。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29" s="60" t="str">
        <x:v>用两点或两类的最小分布代入一次，检查每项非负、总和为1，以及条件分母是否为正。</x:v>
      </x:c>
      <x:c r="P529" s="60" t="str">
        <x:v>不要把密度值当作点概率，也不要在分母为0或支持集不匹配时继续套公式。</x:v>
      </x:c>
    </x:row>
    <x:row r="530" ht="44" customHeight="1">
      <x:c r="A530" s="60" t="str">
        <x:v>SLM-19-03-004</x:v>
      </x:c>
      <x:c r="B530" s="60" t="str">
        <x:v>MCMC的目标保持与可达性</x:v>
      </x:c>
      <x:c r="C530" s="60" t="str">
        <x:v>模型与方法</x:v>
      </x:c>
      <x:c r="D530" s="60" t="n">
        <x:v>32</x:v>
      </x:c>
      <x:c r="E530" s="60" t="str">
        <x:v>马尔可夫链蒙特卡罗法</x:v>
      </x:c>
      <x:c r="F530" s="60" t="str">
        <x:v>MCMC基本思想</x:v>
      </x:c>
      <x:c r="G530" s="60" t="n">
        <x:v>705</x:v>
      </x:c>
      <x:c r="H530" s="60" t="str">
        <x:v>src/讲义源码/第05册_采样方法主题模型与图排序/chapters/V5-C03.tex</x:v>
      </x:c>
      <x:c r="I530" s="60" t="n">
        <x:v>150</x:v>
      </x:c>
      <x:c r="J530" s="60" t="str"/>
      <x:c r="K530" s="60" t="n">
        <x:v>0</x:v>
      </x:c>
      <x:c r="L530" s="60" t="str">
        <x:v>中</x:v>
      </x:c>
      <x:c r="M530" s="60" t="str">
        <x:v>核心表述偏短；缺少最小例/非例；缺少一句话直觉桥</x:v>
      </x:c>
      <x:c r="N530" s="60" t="str">
        <x:v>先说它解决什么：先把“MCMC的目标保持与可达性”理解为一个需要明确对象、条件与结论的基础概念。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30" s="60" t="str">
        <x:v>给出一个满足定义的最小例和一个只破坏单一条件的非例。</x:v>
      </x:c>
      <x:c r="P530" s="60" t="str">
        <x:v>不要只凭名称或图形相似作判断，应回到定义中的量词、作用域和条件。</x:v>
      </x:c>
    </x:row>
    <x:row r="531" ht="44" customHeight="1">
      <x:c r="A531" s="60" t="str">
        <x:v>SLM-19-03-005</x:v>
      </x:c>
      <x:c r="B531" s="60" t="str">
        <x:v>MCMC的提议—接受—留驻步骤</x:v>
      </x:c>
      <x:c r="C531" s="60" t="str">
        <x:v>模型与方法</x:v>
      </x:c>
      <x:c r="D531" s="60" t="n">
        <x:v>32</x:v>
      </x:c>
      <x:c r="E531" s="60" t="str">
        <x:v>马尔可夫链蒙特卡罗法</x:v>
      </x:c>
      <x:c r="F531" s="60" t="str">
        <x:v>MCMC基本思想</x:v>
      </x:c>
      <x:c r="G531" s="60" t="n">
        <x:v>704</x:v>
      </x:c>
      <x:c r="H531" s="60" t="str">
        <x:v>src/讲义源码/第05册_采样方法主题模型与图排序/chapters/V5-C03.tex</x:v>
      </x:c>
      <x:c r="I531" s="60" t="n">
        <x:v>151</x:v>
      </x:c>
      <x:c r="J531" s="60" t="str">
        <x:v>设目标是计算 equation I=E_ = _ Xf(x) (x) ( dx), equation 但不能直接产生独立的$ $样本。MCMC不把相关状态误称为独立样本，而是设计一个转移核$K$，使$ $保持不变，再以同一条链的时间平均 equation I_m,n = 1n _t=m+1^m+nf(X_t), n 1, equation 估计式eq:V5-C03-target-expectation。式中$m$不是证明链已经收敛的参数；丢弃前$m$步只能减弱某些初值影响，不能修复可约、周期、错误目标或错误转移核。 图fig:V5-C03-markov-chain-path区分状态轨迹、提议与拒绝后重复的状态；图fig:V5-C03-mcmc-pipeline显示从目标到估计量的完整链路。重复状态是MH核的组成部分，不应在保存轨迹时删除。 ../../绘图源码/第05册_采样方法主题模型与图排序/V5-C03/fig_v5_c03_markov_chain_path.tex ../../绘图源码/第05册_采样方法主题模型与图排序/V5-C03/fig_v5_c03_mcmc_pipeline.tex</x:v>
      </x:c>
      <x:c r="K531" s="60" t="n">
        <x:v>508</x:v>
      </x:c>
      <x:c r="L531" s="60" t="str">
        <x:v>高</x:v>
      </x:c>
      <x:c r="M531" s="60" t="str">
        <x:v>符号密度较高；成立条件未显式前置；缺少最小例/非例；缺少一句话直觉桥</x:v>
      </x:c>
      <x:c r="N531" s="60" t="str">
        <x:v>先说它解决什么：先把“MCMC的提议—接受—留驻步骤”理解为一个需要明确对象、条件与结论的基础概念。
再给核心表述：设目标是计算 equation I=E_ = _ Xf(x) (x) ( dx), equation 但不能直接产生独立的$ $样本。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31" s="60" t="str">
        <x:v>给出一个满足定义的最小例和一个只破坏单一条件的非例。</x:v>
      </x:c>
      <x:c r="P531" s="60" t="str">
        <x:v>不要只凭名称或图形相似作判断，应回到定义中的量词、作用域和条件。</x:v>
      </x:c>
    </x:row>
    <x:row r="532" ht="44" customHeight="1">
      <x:c r="A532" s="60" t="str">
        <x:v>SLM-19-05-002</x:v>
      </x:c>
      <x:c r="B532" s="60" t="str">
        <x:v>细致平衡方程</x:v>
      </x:c>
      <x:c r="C532" s="60" t="str">
        <x:v>基础概念</x:v>
      </x:c>
      <x:c r="D532" s="60" t="n">
        <x:v>32</x:v>
      </x:c>
      <x:c r="E532" s="60" t="str">
        <x:v>马尔可夫链蒙特卡罗法</x:v>
      </x:c>
      <x:c r="F532" s="60" t="str">
        <x:v>平稳分布与细致平衡</x:v>
      </x:c>
      <x:c r="G532" s="60" t="n">
        <x:v>707</x:v>
      </x:c>
      <x:c r="H532" s="60" t="str">
        <x:v>src/讲义源码/第05册_采样方法主题模型与图排序/chapters/V5-C03.tex</x:v>
      </x:c>
      <x:c r="I532" s="60" t="n">
        <x:v>208</x:v>
      </x:c>
      <x:c r="J532" s="60" t="str">
        <x:v>首次阅读检查：细致平衡。需要解决的阅读阻塞。缺少可立即代入的最小数值例或非例 第一步。先识别对象类型与定义域，再逐项核对量词、支持集和特殊约定 核验路线。先识别对象类型与定义域，再逐项核对量词、支持集和特殊约定；例子只用于检验，不能替代定义。</x:v>
      </x:c>
      <x:c r="K532" s="60" t="n">
        <x:v>121</x:v>
      </x:c>
      <x:c r="L532" s="60" t="str">
        <x:v>低</x:v>
      </x:c>
      <x:c r="M532" s="60" t="str">
        <x:v>符号密度较高</x:v>
      </x:c>
      <x:c r="N532" s="60" t="str">
        <x:v>先说它解决什么：先把“细致平衡方程”理解为一个需要明确对象、条件与结论的基础概念。
再给核心表述：首次阅读检查：细致平衡。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32" s="60" t="str">
        <x:v>给出一个满足定义的最小例和一个只破坏单一条件的非例。</x:v>
      </x:c>
      <x:c r="P532" s="60" t="str">
        <x:v>不要只凭名称或图形相似作判断，应回到定义中的量词、作用域和条件。</x:v>
      </x:c>
    </x:row>
    <x:row r="533" ht="44" customHeight="1">
      <x:c r="A533" s="60" t="str">
        <x:v>SLM-19-04-003</x:v>
      </x:c>
      <x:c r="B533" s="60" t="str">
        <x:v>Metropolis-Hastings接受率@ 接受率</x:v>
      </x:c>
      <x:c r="C533" s="60" t="str">
        <x:v>模型与方法</x:v>
      </x:c>
      <x:c r="D533" s="60" t="n">
        <x:v>32</x:v>
      </x:c>
      <x:c r="E533" s="60" t="str">
        <x:v>马尔可夫链蒙特卡罗法</x:v>
      </x:c>
      <x:c r="F533" s="60" t="str">
        <x:v>算法</x:v>
      </x:c>
      <x:c r="G533" s="60" t="n">
        <x:v>703</x:v>
      </x:c>
      <x:c r="H533" s="60" t="str">
        <x:v>src/讲义源码/第05册_采样方法主题模型与图排序/chapters/V5-C03.tex</x:v>
      </x:c>
      <x:c r="I533" s="60" t="n">
        <x:v>289</x:v>
      </x:c>
      <x:c r="J533" s="60" t="str"/>
      <x:c r="K533" s="60" t="n">
        <x:v>0</x:v>
      </x:c>
      <x:c r="L533" s="60" t="str">
        <x:v>中</x:v>
      </x:c>
      <x:c r="M533" s="60" t="str">
        <x:v>核心表述偏短；缺少最小例/非例；缺少一句话直觉桥</x:v>
      </x:c>
      <x:c r="N533" s="60" t="str">
        <x:v>先说它解决什么：先把“Metropolis-Hastings接受率@ 接受率”理解为一个需要明确对象、条件与结论的基础概念。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33" s="60" t="str">
        <x:v>给出一个满足定义的最小例和一个只破坏单一条件的非例。</x:v>
      </x:c>
      <x:c r="P533" s="60" t="str">
        <x:v>不要只凭名称或图形相似作判断，应回到定义中的量词、作用域和条件。</x:v>
      </x:c>
    </x:row>
    <x:row r="534" ht="44" customHeight="1">
      <x:c r="A534" s="60" t="str">
        <x:v>SLM-19-04-004</x:v>
      </x:c>
      <x:c r="B534" s="60" t="str">
        <x:v>双向目标—提议流</x:v>
      </x:c>
      <x:c r="C534" s="60" t="str">
        <x:v>模型与方法</x:v>
      </x:c>
      <x:c r="D534" s="60" t="n">
        <x:v>32</x:v>
      </x:c>
      <x:c r="E534" s="60" t="str">
        <x:v>马尔可夫链蒙特卡罗法</x:v>
      </x:c>
      <x:c r="F534" s="60" t="str">
        <x:v>算法</x:v>
      </x:c>
      <x:c r="G534" s="60" t="n">
        <x:v>707</x:v>
      </x:c>
      <x:c r="H534" s="60" t="str">
        <x:v>src/讲义源码/第05册_采样方法主题模型与图排序/chapters/V5-C03.tex</x:v>
      </x:c>
      <x:c r="I534" s="60" t="n">
        <x:v>290</x:v>
      </x:c>
      <x:c r="J534" s="60" t="str"/>
      <x:c r="K534" s="60" t="n">
        <x:v>0</x:v>
      </x:c>
      <x:c r="L534" s="60" t="str">
        <x:v>中</x:v>
      </x:c>
      <x:c r="M534" s="60" t="str">
        <x:v>核心表述偏短；缺少最小例/非例；缺少一句话直觉桥</x:v>
      </x:c>
      <x:c r="N534" s="60" t="str">
        <x:v>先说它解决什么：先把“双向目标—提议流”理解为一个需要明确对象、条件与结论的基础概念。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34" s="60" t="str">
        <x:v>给出一个满足定义的最小例和一个只破坏单一条件的非例。</x:v>
      </x:c>
      <x:c r="P534" s="60" t="str">
        <x:v>不要只凭名称或图形相似作判断，应回到定义中的量词、作用域和条件。</x:v>
      </x:c>
    </x:row>
    <x:row r="535" ht="44" customHeight="1">
      <x:c r="A535" s="60" t="str">
        <x:v>SLM-19-04-005</x:v>
      </x:c>
      <x:c r="B535" s="60" t="str">
        <x:v>Metropolis-Hastings转移核@ 转移核</x:v>
      </x:c>
      <x:c r="C535" s="60" t="str">
        <x:v>模型与方法</x:v>
      </x:c>
      <x:c r="D535" s="60" t="n">
        <x:v>32</x:v>
      </x:c>
      <x:c r="E535" s="60" t="str">
        <x:v>马尔可夫链蒙特卡罗法</x:v>
      </x:c>
      <x:c r="F535" s="60" t="str">
        <x:v>算法</x:v>
      </x:c>
      <x:c r="G535" s="60" t="n">
        <x:v>703</x:v>
      </x:c>
      <x:c r="H535" s="60" t="str">
        <x:v>src/讲义源码/第05册_采样方法主题模型与图排序/chapters/V5-C03.tex</x:v>
      </x:c>
      <x:c r="I535" s="60" t="n">
        <x:v>291</x:v>
      </x:c>
      <x:c r="J535" s="60" t="str"/>
      <x:c r="K535" s="60" t="n">
        <x:v>0</x:v>
      </x:c>
      <x:c r="L535" s="60" t="str">
        <x:v>中</x:v>
      </x:c>
      <x:c r="M535" s="60" t="str">
        <x:v>核心表述偏短；缺少最小例/非例；缺少一句话直觉桥</x:v>
      </x:c>
      <x:c r="N535" s="60" t="str">
        <x:v>先说它解决什么：先把“Metropolis-Hastings转移核@ 转移核”理解为一个需要明确对象、条件与结论的基础概念。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35" s="60" t="str">
        <x:v>给出一个满足定义的最小例和一个只破坏单一条件的非例。</x:v>
      </x:c>
      <x:c r="P535" s="60" t="str">
        <x:v>不要只凭名称或图形相似作判断，应回到定义中的量词、作用域和条件。</x:v>
      </x:c>
    </x:row>
    <x:row r="536" ht="44" customHeight="1">
      <x:c r="A536" s="60" t="str">
        <x:v>SLM-19-06-002</x:v>
      </x:c>
      <x:c r="B536" s="60" t="str">
        <x:v>Metropolis-Hastings核可逆性@ 核可逆性</x:v>
      </x:c>
      <x:c r="C536" s="60" t="str">
        <x:v>模型与方法</x:v>
      </x:c>
      <x:c r="D536" s="60" t="n">
        <x:v>32</x:v>
      </x:c>
      <x:c r="E536" s="60" t="str">
        <x:v>马尔可夫链蒙特卡罗法</x:v>
      </x:c>
      <x:c r="F536" s="60" t="str">
        <x:v>算法</x:v>
      </x:c>
      <x:c r="G536" s="60" t="n">
        <x:v>703</x:v>
      </x:c>
      <x:c r="H536" s="60" t="str">
        <x:v>src/讲义源码/第05册_采样方法主题模型与图排序/chapters/V5-C03.tex</x:v>
      </x:c>
      <x:c r="I536" s="60" t="n">
        <x:v>292</x:v>
      </x:c>
      <x:c r="J536" s="60" t="str"/>
      <x:c r="K536" s="60" t="n">
        <x:v>0</x:v>
      </x:c>
      <x:c r="L536" s="60" t="str">
        <x:v>中</x:v>
      </x:c>
      <x:c r="M536" s="60" t="str">
        <x:v>核心表述偏短；缺少最小例/非例；缺少一句话直觉桥</x:v>
      </x:c>
      <x:c r="N536" s="60" t="str">
        <x:v>先说它解决什么：先把“Metropolis-Hastings核可逆性@ 核可逆性”理解为一个需要明确对象、条件与结论的基础概念。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36" s="60" t="str">
        <x:v>给出一个满足定义的最小例和一个只破坏单一条件的非例。</x:v>
      </x:c>
      <x:c r="P536" s="60" t="str">
        <x:v>不要只凭名称或图形相似作判断，应回到定义中的量词、作用域和条件。</x:v>
      </x:c>
    </x:row>
    <x:row r="537" ht="44" customHeight="1">
      <x:c r="A537" s="60" t="str">
        <x:v>SLM-19-02-008</x:v>
      </x:c>
      <x:c r="B537" s="60" t="str">
        <x:v>Metropolis-Hastings拒绝自环@ 拒绝自环</x:v>
      </x:c>
      <x:c r="C537" s="60" t="str">
        <x:v>模型与方法</x:v>
      </x:c>
      <x:c r="D537" s="60" t="n">
        <x:v>32</x:v>
      </x:c>
      <x:c r="E537" s="60" t="str">
        <x:v>马尔可夫链蒙特卡罗法</x:v>
      </x:c>
      <x:c r="F537" s="60" t="str">
        <x:v>算法</x:v>
      </x:c>
      <x:c r="G537" s="60" t="n">
        <x:v>703</x:v>
      </x:c>
      <x:c r="H537" s="60" t="str">
        <x:v>src/讲义源码/第05册_采样方法主题模型与图排序/chapters/V5-C03.tex</x:v>
      </x:c>
      <x:c r="I537" s="60" t="n">
        <x:v>293</x:v>
      </x:c>
      <x:c r="J537" s="60" t="str"/>
      <x:c r="K537" s="60" t="n">
        <x:v>0</x:v>
      </x:c>
      <x:c r="L537" s="60" t="str">
        <x:v>中</x:v>
      </x:c>
      <x:c r="M537" s="60" t="str">
        <x:v>核心表述偏短；缺少最小例/非例；缺少一句话直觉桥</x:v>
      </x:c>
      <x:c r="N537" s="60" t="str">
        <x:v>先说它解决什么：先把“Metropolis-Hastings拒绝自环@ 拒绝自环”理解为一个需要明确对象、条件与结论的基础概念。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37" s="60" t="str">
        <x:v>给出一个满足定义的最小例和一个只破坏单一条件的非例。</x:v>
      </x:c>
      <x:c r="P537" s="60" t="str">
        <x:v>不要只凭名称或图形相似作判断，应回到定义中的量词、作用域和条件。</x:v>
      </x:c>
    </x:row>
    <x:row r="538" ht="44" customHeight="1">
      <x:c r="A538" s="60" t="str">
        <x:v>SLM-19-04-006</x:v>
      </x:c>
      <x:c r="B538" s="60" t="str">
        <x:v>单分量Metropolis-Hastings算法@单分量 算法</x:v>
      </x:c>
      <x:c r="C538" s="60" t="str">
        <x:v>算法/计算流程</x:v>
      </x:c>
      <x:c r="D538" s="60" t="n">
        <x:v>32</x:v>
      </x:c>
      <x:c r="E538" s="60" t="str">
        <x:v>马尔可夫链蒙特卡罗法</x:v>
      </x:c>
      <x:c r="F538" s="60" t="str">
        <x:v>算法</x:v>
      </x:c>
      <x:c r="G538" s="60" t="n">
        <x:v>703</x:v>
      </x:c>
      <x:c r="H538" s="60" t="str">
        <x:v>src/讲义源码/第05册_采样方法主题模型与图排序/chapters/V5-C03.tex</x:v>
      </x:c>
      <x:c r="I538" s="60" t="n">
        <x:v>294</x:v>
      </x:c>
      <x:c r="J538" s="60" t="str">
        <x:v>定义从状态$x$提议$y$的正向目标--提议流为 equation g(x,y)= (x)q(x,y). equation 为避免在$g(x,y)=g(y,x)=0$时产生$0/0$，先定义接受后的无向公共流 equation h(x,y)= \g(x,y),g(y,x)\. equation 再在实际有正向提议流时定义 equation (x,y)= h(x,y)/g(x,y) = \1, (y)q(y,x) (x)q(x,y) \, g(x,y)&gt;0,\$1.1em] 0, g(x,y)=0. equation 第二个分支的取值不会改变从$x$实际产生的提议分布；算法仍需核验抽样器返回的候选与$q$求值器一致。若$ (y)=0$或$q(y,x)=0$，则$h(x,y)=0$并拒绝，不把零分子改成一个很小的正数。 由于$ $与$q$联合可测，$g,h, $均可测；因$0 q q$，下式中的积分是$[0,1]$值可测函数。拒绝概率和完整MH核分别为 equation r(x)=1- q(x,y) (x,y) ( dy), equation equation K(x, dy) =q(x,y) (x,y) ( dy) +r(x) _x( dy). equation 第一项已经包括离散情形下被接受的自提议；第二项专门记录所有拒绝造成的自环。删除重复状态会改变核和时间尺度。图fig:V5-C03-mh-accept-reject展示提议、接受、拒绝与留驻的关系。 ../../绘图源码/第05册_采样方法主题模型与图排序/V5-C03/fig_v5_c03_mh_accept_reject.tex</x:v>
      </x:c>
      <x:c r="K538" s="60" t="n">
        <x:v>705</x:v>
      </x:c>
      <x:c r="L538" s="60" t="str">
        <x:v>中</x:v>
      </x:c>
      <x:c r="M538" s="60" t="str">
        <x:v>符号密度较高；缺少一句话直觉桥；单段过长，需分层</x:v>
      </x:c>
      <x:c r="N538" s="60" t="str">
        <x:v>先说它解决什么：“单分量Metropolis-Hastings算法@单分量 算法”应按输入、状态、初始化、一次更新、停止与输出六个角色来读。
再给核心表述：定义从状态$x$提议$y$的正向目标--提议流为 equation g(x,y)= (x)q(x,y). equation 为避免在$g(x,y)=g(y,x)=0$时产生$0/0$，先定义接受后的无向公共流 equation h(x,y)= \g(x,y),g(y,x)\. equation 再在实际有正向提议流时定义 equation (x,y)= h(x,y)/g(x,y) = \1, (y)q(y,x) (x)q(x,y) \,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38" s="60" t="str">
        <x:v>用2—3个状态或样本手算一轮，把更新前后量并排列出。</x:v>
      </x:c>
      <x:c r="P538" s="60" t="str">
        <x:v>预算耗尽、数值停止和数学收敛不是同一状态；候选失败时不能覆盖最后合法状态。</x:v>
      </x:c>
    </x:row>
    <x:row r="539" ht="44" customHeight="1">
      <x:c r="A539" s="60" t="str">
        <x:v>PRE-SA-007</x:v>
      </x:c>
      <x:c r="B539" s="60" t="str">
        <x:v>接受率的成对流推导</x:v>
      </x:c>
      <x:c r="C539" s="60" t="str">
        <x:v>概率与统计</x:v>
      </x:c>
      <x:c r="D539" s="60" t="n">
        <x:v>32</x:v>
      </x:c>
      <x:c r="E539" s="60" t="str">
        <x:v>马尔可夫链蒙特卡罗法</x:v>
      </x:c>
      <x:c r="F539" s="60" t="str">
        <x:v>接受率推导</x:v>
      </x:c>
      <x:c r="G539" s="60" t="n">
        <x:v>711</x:v>
      </x:c>
      <x:c r="H539" s="60" t="str">
        <x:v>src/讲义源码/第05册_采样方法主题模型与图排序/chapters/V5-C03.tex</x:v>
      </x:c>
      <x:c r="I539" s="60" t="n">
        <x:v>365</x:v>
      </x:c>
      <x:c r="J539" s="60" t="str">
        <x:v>derivationgoalbox 从细致平衡的成对流约束出发，推导在固定提议核下逐对最大的合法接受流，并由此得到包含零流边界的 接受概率。 derivationgoalbox derivationprepbox 固定$x,y$，记正向与反向提议流为$a=g(x,y)$和$b=g(y,x)$。接受概率必须属于$[0,1]$；若要求已接受流满足细致平衡，则$a _xy=b _yx$。 derivationprepbox 推导第1步：给出共同流的上界。 令$c=a _xy=b _yx$。由$0 _xy, _yx 1$，同时有$c a$与$c b$，因而$c \a,b\$。 推导第2步：构造达到上界的双向接受概率。 当$a,b&gt;0$时取$ _xy= \a,b\/a$及$ _yx= \a,b\/b$；若某一方向流为零，则共同流只能为零，并把由正流指向零反向流的移动确定拒绝。该构造在所有边界情形均不需要计算$0/0$。 推导第3步：还原MH接受核。 在$a&gt;0$的分支，正向接受概率化为$ (x,y)= \1,b/a\$；代回$a= (x)q(x,y)$与$b= (y)q(y,x)$即得式eq:V5-C03-mh-alpha。未接受的剩余质量必须并入$x$处拒绝自环，才能得到总质量为$1$的马尔可夫核。 首次阅读检查：成对约束下的最大接受流。需要解决的阅读阻塞。定理陈述中的对象与条件入口不够醒目 第一步。先区分前提与结论，再核对每个量词和对象域，最后确认它在后续推导中的调用位置。 核验路线。先区分前提与结论，再核对每个量词和对象域，最后确认它在后续推导中的调用位置。</x:v>
      </x:c>
      <x:c r="K539" s="60" t="n">
        <x:v>688</x:v>
      </x:c>
      <x:c r="L539" s="60" t="str">
        <x:v>中</x:v>
      </x:c>
      <x:c r="M539" s="60" t="str">
        <x:v>符号密度较高；缺少一句话直觉桥；单段过长，需分层</x:v>
      </x:c>
      <x:c r="N539" s="60" t="str">
        <x:v>先说它解决什么：“接受率的成对流推导”用于说明概率量在支持集、条件化或归一化下如何定义与计算。
再给核心表述：derivationgoalbox 从细致平衡的成对流约束出发，推导在固定提议核下逐对最大的合法接受流，并由此得到包含零流边界的 接受概率。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39" s="60" t="str">
        <x:v>用两点或两类的最小分布代入一次，检查每项非负、总和为1，以及条件分母是否为正。</x:v>
      </x:c>
      <x:c r="P539" s="60" t="str">
        <x:v>不要把密度值当作点概率，也不要在分母为0或支持集不匹配时继续套公式。</x:v>
      </x:c>
    </x:row>
    <x:row r="540" ht="44" customHeight="1">
      <x:c r="A540" s="60" t="str">
        <x:v>SLM-19-03-006</x:v>
      </x:c>
      <x:c r="B540" s="60" t="str">
        <x:v>马尔可夫链蒙特卡罗法与统计学习</x:v>
      </x:c>
      <x:c r="C540" s="60" t="str">
        <x:v>模型与方法</x:v>
      </x:c>
      <x:c r="D540" s="60" t="n">
        <x:v>32</x:v>
      </x:c>
      <x:c r="E540" s="60" t="str">
        <x:v>马尔可夫链蒙特卡罗法</x:v>
      </x:c>
      <x:c r="F540" s="60" t="str">
        <x:v>接受率推导</x:v>
      </x:c>
      <x:c r="G540" s="60" t="n">
        <x:v>714</x:v>
      </x:c>
      <x:c r="H540" s="60" t="str">
        <x:v>src/讲义源码/第05册_采样方法主题模型与图排序/chapters/V5-C03.tex</x:v>
      </x:c>
      <x:c r="I540" s="60" t="n">
        <x:v>503</x:v>
      </x:c>
      <x:c r="J540" s="60" t="str"/>
      <x:c r="K540" s="60" t="n">
        <x:v>0</x:v>
      </x:c>
      <x:c r="L540" s="60" t="str">
        <x:v>中</x:v>
      </x:c>
      <x:c r="M540" s="60" t="str">
        <x:v>核心表述偏短；缺少最小例/非例；缺少一句话直觉桥</x:v>
      </x:c>
      <x:c r="N540" s="60" t="str">
        <x:v>先说它解决什么：先把“马尔可夫链蒙特卡罗法与统计学习”理解为一个需要明确对象、条件与结论的基础概念。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40" s="60" t="str">
        <x:v>给出一个满足定义的最小例和一个只破坏单一条件的非例。</x:v>
      </x:c>
      <x:c r="P540" s="60" t="str">
        <x:v>不要只凭名称或图形相似作判断，应回到定义中的量词、作用域和条件。</x:v>
      </x:c>
    </x:row>
    <x:row r="541" ht="44" customHeight="1">
      <x:c r="A541" s="60" t="str">
        <x:v>SLM-19-05-003</x:v>
      </x:c>
      <x:c r="B541" s="60" t="str">
        <x:v>Gibbs抽样的满条件分解</x:v>
      </x:c>
      <x:c r="C541" s="60" t="str">
        <x:v>算法/计算流程</x:v>
      </x:c>
      <x:c r="D541" s="60" t="n">
        <x:v>33</x:v>
      </x:c>
      <x:c r="E541" s="60" t="str">
        <x:v>Gibbs 抽样</x:v>
      </x:c>
      <x:c r="F541" s="60" t="str">
        <x:v>完整条件分布</x:v>
      </x:c>
      <x:c r="G541" s="60" t="n">
        <x:v>739</x:v>
      </x:c>
      <x:c r="H541" s="60" t="str">
        <x:v>src/讲义源码/第05册_采样方法主题模型与图排序/chapters/V5-C04.tex</x:v>
      </x:c>
      <x:c r="I541" s="60" t="n">
        <x:v>142</x:v>
      </x:c>
      <x:c r="J541" s="60" t="str"/>
      <x:c r="K541" s="60" t="n">
        <x:v>0</x:v>
      </x:c>
      <x:c r="L541" s="60" t="str">
        <x:v>高</x:v>
      </x:c>
      <x:c r="M541" s="60" t="str">
        <x:v>核心表述偏短；成立条件未显式前置；缺少最小例/非例；缺少一句话直觉桥</x:v>
      </x:c>
      <x:c r="N541" s="60" t="str">
        <x:v>先说它解决什么：“Gibbs抽样的满条件分解”应按输入、状态、初始化、一次更新、停止与输出六个角色来读。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41" s="60" t="str">
        <x:v>用2—3个状态或样本手算一轮，把更新前后量并排列出。</x:v>
      </x:c>
      <x:c r="P541" s="60" t="str">
        <x:v>预算耗尽、数值停止和数学收敛不是同一状态；候选失败时不能覆盖最后合法状态。</x:v>
      </x:c>
    </x:row>
    <x:row r="542" ht="44" customHeight="1">
      <x:c r="A542" s="60" t="str">
        <x:v>SLM-19-05-004</x:v>
      </x:c>
      <x:c r="B542" s="60" t="str">
        <x:v>满条件分布的逐坐标更新原理</x:v>
      </x:c>
      <x:c r="C542" s="60" t="str">
        <x:v>算法/计算流程</x:v>
      </x:c>
      <x:c r="D542" s="60" t="n">
        <x:v>33</x:v>
      </x:c>
      <x:c r="E542" s="60" t="str">
        <x:v>Gibbs 抽样</x:v>
      </x:c>
      <x:c r="F542" s="60" t="str">
        <x:v>完整条件分布</x:v>
      </x:c>
      <x:c r="G542" s="60" t="n">
        <x:v>739</x:v>
      </x:c>
      <x:c r="H542" s="60" t="str">
        <x:v>src/讲义源码/第05册_采样方法主题模型与图排序/chapters/V5-C04.tex</x:v>
      </x:c>
      <x:c r="I542" s="60" t="n">
        <x:v>143</x:v>
      </x:c>
      <x:c r="J542" s="60" t="str">
        <x:v>设目标联合密度$ (x_1, ,x_d)$可以计算，但从整个$d$维目标直接抽样困难。若固定$x_-j$后的一维或低维条件分布容易抽样，就可以依次重抽各坐标，把高维问题拆成一系列局部问题。图fig:V5-C04-conditional-slice中的每次水平或竖直切片都对应一个条件分布；切片不是任意截面，必须在该条件值的边缘密度为正时归一化。 ../../绘图源码/第05册_采样方法主题模型与图排序/V5-C04/fig_v5_c04_conditional_slice.tex “联合分布难以一次抽样”翻译成两个可执行问题：固定$x_2$后能否抽$x_1 x_2$，固定新$x_1$后能否抽$x_2 x_1$。Gibbs每次只解决其中一个问题。 看到联合目标的各个满条件分布容易抽样，就按“固定其余坐标、抽一个坐标、立即写回”的顺序构造一轮扫描。</x:v>
      </x:c>
      <x:c r="K542" s="60" t="n">
        <x:v>376</x:v>
      </x:c>
      <x:c r="L542" s="60" t="str">
        <x:v>中</x:v>
      </x:c>
      <x:c r="M542" s="60" t="str">
        <x:v>符号密度较高；缺少最小例/非例；缺少一句话直觉桥</x:v>
      </x:c>
      <x:c r="N542" s="60" t="str">
        <x:v>先说它解决什么：“满条件分布的逐坐标更新原理”应按输入、状态、初始化、一次更新、停止与输出六个角色来读。
再给核心表述：设目标联合密度$ (x_1, ,x_d)$可以计算，但从整个$d$维目标直接抽样困难。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42" s="60" t="str">
        <x:v>用2—3个状态或样本手算一轮，把更新前后量并排列出。</x:v>
      </x:c>
      <x:c r="P542" s="60" t="str">
        <x:v>预算耗尽、数值停止和数学收敛不是同一状态；候选失败时不能覆盖最后合法状态。</x:v>
      </x:c>
    </x:row>
    <x:row r="543" ht="44" customHeight="1">
      <x:c r="A543" s="60" t="str">
        <x:v>PRE-SA-008</x:v>
      </x:c>
      <x:c r="B543" s="60" t="str">
        <x:v>Gibbs抽样的满条件提议</x:v>
      </x:c>
      <x:c r="C543" s="60" t="str">
        <x:v>算法/计算流程</x:v>
      </x:c>
      <x:c r="D543" s="60" t="n">
        <x:v>33</x:v>
      </x:c>
      <x:c r="E543" s="60" t="str">
        <x:v>Gibbs 抽样</x:v>
      </x:c>
      <x:c r="F543" s="60" t="str">
        <x:v>逐变量Gibbs抽样</x:v>
      </x:c>
      <x:c r="G543" s="60" t="n">
        <x:v>742</x:v>
      </x:c>
      <x:c r="H543" s="60" t="str">
        <x:v>src/讲义源码/第05册_采样方法主题模型与图排序/chapters/V5-C04.tex</x:v>
      </x:c>
      <x:c r="I543" s="60" t="n">
        <x:v>250</x:v>
      </x:c>
      <x:c r="J543" s="60" t="str"/>
      <x:c r="K543" s="60" t="n">
        <x:v>0</x:v>
      </x:c>
      <x:c r="L543" s="60" t="str">
        <x:v>高</x:v>
      </x:c>
      <x:c r="M543" s="60" t="str">
        <x:v>核心表述偏短；成立条件未显式前置；缺少最小例/非例；缺少一句话直觉桥</x:v>
      </x:c>
      <x:c r="N543" s="60" t="str">
        <x:v>先说它解决什么：“Gibbs抽样的满条件提议”应按输入、状态、初始化、一次更新、停止与输出六个角色来读。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43" s="60" t="str">
        <x:v>用2—3个状态或样本手算一轮，把更新前后量并排列出。</x:v>
      </x:c>
      <x:c r="P543" s="60" t="str">
        <x:v>预算耗尽、数值停止和数学收敛不是同一状态；候选失败时不能覆盖最后合法状态。</x:v>
      </x:c>
    </x:row>
    <x:row r="544" ht="44" customHeight="1">
      <x:c r="A544" s="60" t="str">
        <x:v>SLM-19-05-005</x:v>
      </x:c>
      <x:c r="B544" s="60" t="str">
        <x:v>系统扫描Gibbs算法</x:v>
      </x:c>
      <x:c r="C544" s="60" t="str">
        <x:v>算法/计算流程</x:v>
      </x:c>
      <x:c r="D544" s="60" t="n">
        <x:v>33</x:v>
      </x:c>
      <x:c r="E544" s="60" t="str">
        <x:v>Gibbs 抽样</x:v>
      </x:c>
      <x:c r="F544" s="60" t="str">
        <x:v>逐变量Gibbs抽样</x:v>
      </x:c>
      <x:c r="G544" s="60" t="n">
        <x:v>742</x:v>
      </x:c>
      <x:c r="H544" s="60" t="str">
        <x:v>src/讲义源码/第05册_采样方法主题模型与图排序/chapters/V5-C04.tex</x:v>
      </x:c>
      <x:c r="I544" s="60" t="n">
        <x:v>251</x:v>
      </x:c>
      <x:c r="J544" s="60" t="str"/>
      <x:c r="K544" s="60" t="n">
        <x:v>0</x:v>
      </x:c>
      <x:c r="L544" s="60" t="str">
        <x:v>高</x:v>
      </x:c>
      <x:c r="M544" s="60" t="str">
        <x:v>核心表述偏短；成立条件未显式前置；缺少最小例/非例；缺少一句话直觉桥</x:v>
      </x:c>
      <x:c r="N544" s="60" t="str">
        <x:v>先说它解决什么：“系统扫描Gibbs算法”应按输入、状态、初始化、一次更新、停止与输出六个角色来读。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44" s="60" t="str">
        <x:v>用2—3个状态或样本手算一轮，把更新前后量并排列出。</x:v>
      </x:c>
      <x:c r="P544" s="60" t="str">
        <x:v>预算耗尽、数值停止和数学收敛不是同一状态；候选失败时不能覆盖最后合法状态。</x:v>
      </x:c>
    </x:row>
    <x:row r="545" ht="44" customHeight="1">
      <x:c r="A545" s="60" t="str">
        <x:v>SLM-19-03-007</x:v>
      </x:c>
      <x:c r="B545" s="60" t="str">
        <x:v>Gibbs坐标核的目标保持</x:v>
      </x:c>
      <x:c r="C545" s="60" t="str">
        <x:v>算法/计算流程</x:v>
      </x:c>
      <x:c r="D545" s="60" t="n">
        <x:v>33</x:v>
      </x:c>
      <x:c r="E545" s="60" t="str">
        <x:v>Gibbs 抽样</x:v>
      </x:c>
      <x:c r="F545" s="60" t="str">
        <x:v>逐变量Gibbs抽样</x:v>
      </x:c>
      <x:c r="G545" s="60" t="n">
        <x:v>742</x:v>
      </x:c>
      <x:c r="H545" s="60" t="str">
        <x:v>src/讲义源码/第05册_采样方法主题模型与图排序/chapters/V5-C04.tex</x:v>
      </x:c>
      <x:c r="I545" s="60" t="n">
        <x:v>252</x:v>
      </x:c>
      <x:c r="J545" s="60" t="str">
        <x:v>用边缘--条件分解证明精确满条件更新保持联合目标分布。联合目标 $ $、除第 $j$ 坐标外的状态 $x_-j$ 与满条件核 $ _j(x_-j,dx_j)$。采用可测的满条件版本；零边缘质量集合上使用预先选定版本，不使用密度比。先写分解 $ (dx)= _-j(dx_-j) _j(x_-j,dx_j)$。 derivationgoalbox 从联合目标$ $构造只更新坐标$j$的核，证明它保持目标分布，并说明精确满条件提议为什么无需 拒绝步骤。 derivationgoalbox derivationprepbox 使用定义def:V5-C04-full-conditional构造的可测概率核$ _j$、联合密度的边缘--条件分解和单坐标仅改变$x_j$这一事实。集合$D_j^c$具有零边缘质量，其上只使用预先选定的版本，不使用密度比。 derivationprepbox 由式eq:V5-C04-full-conditional，对$t$变化时与$t$无关的因子可以并入归一化常数，因此 equation _j(t x_-j) (x_-j,t), equation 但右侧必须在$ X_j$上具有有限正积分。 步骤1：定义局部核。定义单坐标更新核 equation K_j(x, dy) = _j( dy_j x_-j) _x_-j( dy_-j). equation 因为$ _j$是概率核，而$x _x_-j(B_-j)$可测，式eq:V5-C04-coordinate-kernel先在可测矩形上满足核的可测性，再由单调类定理推广到乘积$ $代数；故$K_j$确实是马尔可夫核。 步骤2：分解联合目标。若$y_-j=x_-j$，把联合密度分解为 $ (x)= _-j(x_-j) _j(x_j x_-j). $ 步骤3：比较双向流。正向平稳流中与坐标$j$有关的部分为 equation _-j(x_-j) _j(x_j x_-j) _j(y_j x_-j), equation 交换$x_j,y_j$后式eq:V5-C04-coordinate-flow不变，所以单坐标核满足细致平衡。</x:v>
      </x:c>
      <x:c r="K545" s="60" t="n">
        <x:v>904</x:v>
      </x:c>
      <x:c r="L545" s="60" t="str">
        <x:v>高</x:v>
      </x:c>
      <x:c r="M545" s="60" t="str">
        <x:v>符号密度较高；缺少最小例/非例；缺少一句话直觉桥；单段过长，需分层</x:v>
      </x:c>
      <x:c r="N545" s="60" t="str">
        <x:v>先说它解决什么：“Gibbs坐标核的目标保持”应按输入、状态、初始化、一次更新、停止与输出六个角色来读。
再给核心表述：用边缘--条件分解证明精确满条件更新保持联合目标分布。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45" s="60" t="str">
        <x:v>用2—3个状态或样本手算一轮，把更新前后量并排列出。</x:v>
      </x:c>
      <x:c r="P545" s="60" t="str">
        <x:v>预算耗尽、数值停止和数学收敛不是同一状态；候选失败时不能覆盖最后合法状态。</x:v>
      </x:c>
    </x:row>
    <x:row r="546" ht="44" customHeight="1">
      <x:c r="A546" s="60" t="str">
        <x:v>SLM-19-05-006</x:v>
      </x:c>
      <x:c r="B546" s="60" t="str">
        <x:v>抽样计算</x:v>
      </x:c>
      <x:c r="C546" s="60" t="str">
        <x:v>算法/计算流程</x:v>
      </x:c>
      <x:c r="D546" s="60" t="n">
        <x:v>33</x:v>
      </x:c>
      <x:c r="E546" s="60" t="str">
        <x:v>Gibbs 抽样</x:v>
      </x:c>
      <x:c r="F546" s="60" t="str">
        <x:v>与 的关系</x:v>
      </x:c>
      <x:c r="G546" s="60" t="n">
        <x:v>749</x:v>
      </x:c>
      <x:c r="H546" s="60" t="str">
        <x:v>src/讲义源码/第05册_采样方法主题模型与图排序/chapters/V5-C04.tex</x:v>
      </x:c>
      <x:c r="I546" s="60" t="n">
        <x:v>489</x:v>
      </x:c>
      <x:c r="J546" s="60" t="str">
        <x:v>概率图模型常把目标写成局部因子的乘积。以观测$y$、超参数$ $、模型参数$ $和隐变量$z$为例， equation ( , ,z y) p(z,y )p( )p( ). equation 因此更新某个变量时，只需保留含该变量的因子。例如 ( _i _-i, ,z,y) p( )p( ),\\ ( _j _-j, ,z,y) p(z,y )p( ),\\ (z_k z_-k, , ,y) p(z,y ). 图fig:V5-C04-bayes-markov-blanket把这条“只看Markov毯”的消因子规则画成概率图；未写入当前条件核的每个因子都必须确实与当前变量无关。 ../../绘图源码/第05册_采样方法主题模型与图排序/V5-C04/fig_v5_c04_bayes_markov_blanket.tex 伪代码。算法alg:V5-C04-systematic-gibbs把一次完整系统扫描定义为依次完成$d$个坐标更新。它保存轮末轨迹；若还保存轮内状态，必须使用独立下标，不把一次坐标更新误记成一整轮。 输入与输出。输入为可归一化的目标、维数$d$、合法初值$x^(0)$、$d$个精确满条件抽样方法、彼此独立的随机数、燃烧轮数$m$、保留轮数$n$和可选函数$f$。输出包括完整轮末轨迹、逐坐标抽样记录、保留样本和可选样本均值；若某坐标更新失败，另行说明失败位置与本轮已经更新的中间状态。 参数含义。$T=m+n$是完整扫描轮数；一轮含$d$次坐标抽样。$m$只决定哪些轮末状态不进入估计，不能证明链已收敛；$n=0$时允许只测试更新步骤，但均值、MCSE和ESS未定义。分块Gibbs把一个“坐标”替换为变量块，所有定义相应使用块满条件分布。 初始化。开始前验证$ $可归一化、$x^(0)$位于目标支持、每个条件抽样器与式eq:V5-C04-full-conditional一致、随机源类型正确以及$m,n,d$合法。不能从支持外启动后期待退化条件分布自动把状态修回支持。 参数更新。第$t$轮第$j$步使用当前轮内状态的$x_-j$调用$ C_j$，验证返回值属于$ X_j$且新完整状态位于目标支持，再立即覆盖$x_j$。后续坐标必须看到此前已更新的值。若某步失败，记录位置$(t,j)$；本轮中间状态不计作轮末样本。 停止条件。正常分支恰好完成$T$轮；$T=0$时不调用随机数，返回只含初值的轨迹和空保留集。若条件分布未定义、抽样结果不是有限实数、样本越界、新状态离开支持或$f$不是有限实数，则立即停止。主轨迹只保留此前完成的轮末状态，失败轮的中间状态另行说明。 正确性与收敛条件。定理thm:V5-C04-coordinate-reversible与命题prop:V5-C04-scan-invariance只证明目标保持。有限全支持时，定理thm:V5-C04-finite-positive进一步给出时间平均；非周期性另用于固定时刻边缘收敛。一般受约束或连续状态必须按定义def:V5-C03-harris-conditions和命题prop:V5-C03-general-convergence分别核验正常Harris返、非周期性以及CLT/批均值所需的额外矩与混合条件。图fig:V5-C04-mixing-rho-comparison说明即使这些结论成立，$| |$接近$1$时统计效率仍可很低。 时间复杂度。设第$j$个满条件抽样与支持验证的实际成本为$C_j$，一次坐标就地更新成本为$U_j$。完成$T=m+n$轮的时间为 $ O (T _j=1^d(C_j+U_j) ). $ 若每次轮末复制$d$维状态，还需$O(Td)$复制成本。概率图实现中$C_j$应按Markov毯因子求值计入，不能无条件写成$O(1)$。 空间复杂度。只保留当前状态需要$O(d)$空间；保存$n$个轮末样本需要$O(nd)$；保存全部$T$轮及每次坐标更新可达$O(Td^2)$个标量。流式计算均值可把统计量附加空间降为$O(1)$或$O( f)$，但用于诊断的轨迹不能在未记录替代信息时丢弃。 适用条件。Gibbs抽样适合联合目标难以直接抽样、各满条件分布可精确且高效抽样、支持可由所选坐标或分块更新连通的模型。共轭层次模型、离散潜变量模型和稀疏概率图常满足这一结构。若只能近似抽满条件，应明确改用Metropolis-within-Gibbs、slice-within-Gibbs或其他带正确性证明的内核。 局限性。强相关会使轴向路径混合缓慢；确定性约束会令单坐标条件分布退化；不当参数化可造成近不可约行为；高维全扫描成本可能很大；系统扫描缺少一般可逆性。分块、重参数化和随机扫描可能改善效率，但每次修改都必须重新核验目标保持与可达性。 常见错误。不得把本轮尚未更新的坐标误写成新值；不得在条件归一化常数发散时继续抽样；不得把条件众数当条件随机样本；不得因“接受率为1”便跳过支持检查；不得把一次坐标更新与一次完整扫描混用时间下标；不得删除重复状态、只看单链轨迹或用固定燃烧期代替收敛条件。 易混淆概念对比。 center 1.60 tabularx @l X X@ 对比 Gibbs抽样 相关但不同的方法\\ 精确满条件与MH 条件提议在正流分支接受率为1 其他提议需计算接受率并可能拒绝\\ 系统扫描与随机扫描 固定顺序乘积核保持$ $，一般不再可逆 固定权重混合核可逆，但每步只更新一个坐标\\ 条件抽样与条件众数 产生保持完整分布的随机链 条件众数更新是点优化，不给后验样本\\ 单坐标与分块 单步便宜但可能强相关 分块成本较高，可能沿相关方向移动更远\\ 正确性与效率 平稳性、可达性和返性决定正确性 ESS、MCSE与运行时间描述给定正确内核的效率\\ tabularx center 循环变量与更新顺序。外层循环变量为完整扫描轮$t=1, ,T$，内层循环变量为坐标$j=1, ,d$；每次抽样成功后立即覆盖$x_j$，因此第$j+1$步读取本轮最新状态。 判断条件。每个坐标步核验条件分布是否定义、抽样值是否有限且属于坐标空间、新完整状态是否落在目标支持；可选函数$f$另行核验有限性。 返回结果、异常与退化。正常分支给出完整轮末轨迹和保留样本；中途停止时给出此前完整轮、$(t,j)$位置及本轮中间状态。$T=0$不调用随机数，$n=0$不构造样本均值。 正确性依据。定理thm:V5-C04-coordinate-reversible保证每个坐标核保持$ $，命题prop:V5-C04-scan-invariance保证其系统乘积仍保持$ $。 不收敛或不适用情形。目标不可归一化、满条件不相容或不可精确抽样、单坐标支持可约，或一般状态链不满足定义def:V5-C03-harris-conditions中的正常Harris返条件时，本算法不能给出所需遍历均值保证；增加燃烧轮数不能修复这些问题。即便时间平均成立，固定时刻边缘收敛仍需非周期性，MCSE与批均值仍需命题prop:V5-C03-general-convergence第3项的额外条件。 复杂度假设。复杂度使用本节定义的$C_j,U_j$，并显式计入状态复制；不把满条件归一化、因子求值、随机采样或支持验证无条件视为常数时间。 textnormal keypointbox[title=带部分扫描诊断的系统Gibbs抽样：执行契约：首次阅读主线]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keypointbox[title=带部分扫描诊断的系统Gibbs抽样：首次阅读主线] 需要解决的阅读阻塞。未在同一入口集中说明输入对象；未在同一入口集中说明输出证书；未在同一入口集中说明停止条件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input=可归一化目标、$d$个精确满条件抽样接口、合法初值、独立随机源、燃烧/保留扫描数$m,n$及可选$f$, output=最后合法轮末轨迹、只读部分扫描状态、保留样本、完整扫描$t_ done$、成功坐标抽样$c_ done$、随机调用$q_ done$、状态与最终诊断, preconditions=$d 1,m,n N_0$；目标与满条件相容；初值在支持内；各条件抽样接口/坐标空间与随机源契约合法, initialization=$T=m+n,x=x^(0)$，$t_ done=c_ done=q_ done=0$，轮末轨迹只含初值, loop=按固定顺序逐扫描、逐坐标从当前最新工作状态的满条件抽样, update=单坐标样本及新完整状态合法后才原子提交到工作状态；整轮完成后才追加轮末轨迹并增加$t_ done$, domain=每个工作状态在目标支持；条件样本有限且属于对应坐标空间；轮末轨迹只含完整扫描, failure=接口/初值/预算非法返回$ invalid\_input$；条件随机源失败返回$ random\_source\_failure$；条件归一化、新状态或$f$求值失败返回$ numerical\_failure$，主轨迹回滚到上一完整扫描, stop=完成$T$次扫描、$T=0$或首次坐标失败时停止；固定扫描完成不称收敛, budget=至多$T d$次满条件随机调用及相应支持检查, status=$ completed$、$ invalid\_input$、$ numerical\_failure$、$ random\_source\_failure$, iterations=$t_ done$计完整提交扫描，$c_ done$计成功坐标更新，$q_ done$计条件随机源调用, diagnostics=失败$(t,j,stage)$、只读部分扫描状态、各坐标工作量、保留段/均值状态和计划/实际扫描, complexity=$ (T _j(C_j+U_j+d))$时间；轮末轨迹$ (Td)$空间，工作状态$ (d)$</x:v>
      </x:c>
      <x:c r="K546" s="60" t="n">
        <x:v>4762</x:v>
      </x:c>
      <x:c r="L546" s="60" t="str">
        <x:v>中</x:v>
      </x:c>
      <x:c r="M546" s="60" t="str">
        <x:v>符号密度较高；单段过长，需分层</x:v>
      </x:c>
      <x:c r="N546" s="60" t="str">
        <x:v>先说它解决什么：“抽样计算”应按输入、状态、初始化、一次更新、停止与输出六个角色来读。
再给核心表述：概率图模型常把目标写成局部因子的乘积。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46" s="60" t="str">
        <x:v>用2—3个状态或样本手算一轮，把更新前后量并排列出。</x:v>
      </x:c>
      <x:c r="P546" s="60" t="str">
        <x:v>预算耗尽、数值停止和数学收敛不是同一状态；候选失败时不能覆盖最后合法状态。</x:v>
      </x:c>
    </x:row>
    <x:row r="547" ht="44" customHeight="1">
      <x:c r="A547" s="60" t="str">
        <x:v>SLM-20-01-001</x:v>
      </x:c>
      <x:c r="B547" s="60" t="str">
        <x:v>狄利克雷—多项建模入口</x:v>
      </x:c>
      <x:c r="C547" s="60" t="str">
        <x:v>模型与方法</x:v>
      </x:c>
      <x:c r="D547" s="60" t="n">
        <x:v>34</x:v>
      </x:c>
      <x:c r="E547" s="60" t="str">
        <x:v>狄利克雷分布与共轭先验</x:v>
      </x:c>
      <x:c r="F547" s="60" t="str">
        <x:v>多项分布</x:v>
      </x:c>
      <x:c r="G547" s="60" t="n">
        <x:v>763</x:v>
      </x:c>
      <x:c r="H547" s="60" t="str">
        <x:v>src/讲义源码/第05册_采样方法主题模型与图排序/chapters/V5-C05.tex</x:v>
      </x:c>
      <x:c r="I547" s="60" t="n">
        <x:v>150</x:v>
      </x:c>
      <x:c r="J547" s="60" t="str"/>
      <x:c r="K547" s="60" t="n">
        <x:v>0</x:v>
      </x:c>
      <x:c r="L547" s="60" t="str">
        <x:v>中</x:v>
      </x:c>
      <x:c r="M547" s="60" t="str">
        <x:v>核心表述偏短；缺少最小例/非例；缺少一句话直觉桥</x:v>
      </x:c>
      <x:c r="N547" s="60" t="str">
        <x:v>先说它解决什么：先把“狄利克雷—多项建模入口”理解为一个需要明确对象、条件与结论的基础概念。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47" s="60" t="str">
        <x:v>给出一个满足定义的最小例和一个只破坏单一条件的非例。</x:v>
      </x:c>
      <x:c r="P547" s="60" t="str">
        <x:v>不要只凭名称或图形相似作判断，应回到定义中的量词、作用域和条件。</x:v>
      </x:c>
    </x:row>
    <x:row r="548" ht="44" customHeight="1">
      <x:c r="A548" s="60" t="str">
        <x:v>SLM-20-01-002</x:v>
      </x:c>
      <x:c r="B548" s="60" t="str">
        <x:v>多项分布定义</x:v>
      </x:c>
      <x:c r="C548" s="60" t="str">
        <x:v>概率与统计</x:v>
      </x:c>
      <x:c r="D548" s="60" t="n">
        <x:v>34</x:v>
      </x:c>
      <x:c r="E548" s="60" t="str">
        <x:v>狄利克雷分布与共轭先验</x:v>
      </x:c>
      <x:c r="F548" s="60" t="str">
        <x:v>多项分布</x:v>
      </x:c>
      <x:c r="G548" s="60" t="n">
        <x:v>763</x:v>
      </x:c>
      <x:c r="H548" s="60" t="str">
        <x:v>src/讲义源码/第05册_采样方法主题模型与图排序/chapters/V5-C05.tex</x:v>
      </x:c>
      <x:c r="I548" s="60" t="n">
        <x:v>151</x:v>
      </x:c>
      <x:c r="J548" s="60" t="str"/>
      <x:c r="K548" s="60" t="n">
        <x:v>0</x:v>
      </x:c>
      <x:c r="L548" s="60" t="str">
        <x:v>高</x:v>
      </x:c>
      <x:c r="M548" s="60" t="str">
        <x:v>核心表述偏短；成立条件未显式前置；缺少最小例/非例；缺少一句话直觉桥</x:v>
      </x:c>
      <x:c r="N548" s="60" t="str">
        <x:v>先说它解决什么：“多项分布定义”用于说明概率量在支持集、条件化或归一化下如何定义与计算。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48" s="60" t="str">
        <x:v>用两点或两类的最小分布代入一次，检查每项非负、总和为1，以及条件分母是否为正。</x:v>
      </x:c>
      <x:c r="P548" s="60" t="str">
        <x:v>不要把密度值当作点概率，也不要在分母为0或支持集不匹配时继续套公式。</x:v>
      </x:c>
    </x:row>
    <x:row r="549" ht="44" customHeight="1">
      <x:c r="A549" s="60" t="str">
        <x:v>SLM-20-01-003</x:v>
      </x:c>
      <x:c r="B549" s="60" t="str">
        <x:v>多项分布</x:v>
      </x:c>
      <x:c r="C549" s="60" t="str">
        <x:v>概率与统计</x:v>
      </x:c>
      <x:c r="D549" s="60" t="n">
        <x:v>34</x:v>
      </x:c>
      <x:c r="E549" s="60" t="str">
        <x:v>狄利克雷分布与共轭先验</x:v>
      </x:c>
      <x:c r="F549" s="60" t="str">
        <x:v>多项分布</x:v>
      </x:c>
      <x:c r="G549" s="60" t="n">
        <x:v>764</x:v>
      </x:c>
      <x:c r="H549" s="60" t="str">
        <x:v>src/讲义源码/第05册_采样方法主题模型与图排序/chapters/V5-C05.tex</x:v>
      </x:c>
      <x:c r="I549" s="60" t="n">
        <x:v>152</x:v>
      </x:c>
      <x:c r="J549" s="60" t="str">
        <x:v>问题提出。设每次观测只落入$K$个互斥类别之一。若只记录类别序列，概率是逐次类别概率的乘积；若压缩为计数向量，还必须乘上产生相同计数的序列条数。贝叶斯推断要寻找一个定义在单纯形上的先验，使多项似然乘入以后仍属于同一分布族。本章将说明这个先验是狄利克雷分布，并进一步给出证据与预测，而不是只停留在未归一化后验核。 首次阅读检查：类别分布与多项分布。需要解决的阅读阻塞。缺少可立即代入的最小数值例或非例；短段落内符号密度高，但符号角色未逐一落地 第一步。先识别对象类型与定义域，再逐项核对量词、支持集和特殊约定 核验路线。先识别对象类型与定义域，再逐项核对量词、支持集和特殊约定；例子只用于检验，不能替代定义。</x:v>
      </x:c>
      <x:c r="K549" s="60" t="n">
        <x:v>303</x:v>
      </x:c>
      <x:c r="L549" s="60" t="str">
        <x:v>低</x:v>
      </x:c>
      <x:c r="M549" s="60" t="str">
        <x:v>符号密度较高</x:v>
      </x:c>
      <x:c r="N549" s="60" t="str">
        <x:v>先说它解决什么：“多项分布”用于说明概率量在支持集、条件化或归一化下如何定义与计算。
再给核心表述：问题提出。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49" s="60" t="str">
        <x:v>用两点或两类的最小分布代入一次，检查每项非负、总和为1，以及条件分母是否为正。</x:v>
      </x:c>
      <x:c r="P549" s="60" t="str">
        <x:v>不要把密度值当作点概率，也不要在分母为0或支持集不匹配时继续套公式。</x:v>
      </x:c>
    </x:row>
    <x:row r="550" ht="44" customHeight="1">
      <x:c r="A550" s="60" t="str">
        <x:v>SLM-E-02-001</x:v>
      </x:c>
      <x:c r="B550" s="60" t="str">
        <x:v>狄利克雷分布的矩与条件性质</x:v>
      </x:c>
      <x:c r="C550" s="60" t="str">
        <x:v>概率与统计</x:v>
      </x:c>
      <x:c r="D550" s="60" t="n">
        <x:v>34</x:v>
      </x:c>
      <x:c r="E550" s="60" t="str">
        <x:v>狄利克雷分布与共轭先验</x:v>
      </x:c>
      <x:c r="F550" s="60" t="str">
        <x:v>狄利克雷分布</x:v>
      </x:c>
      <x:c r="G550" s="60" t="n">
        <x:v>767</x:v>
      </x:c>
      <x:c r="H550" s="60" t="str">
        <x:v>src/讲义源码/第05册_采样方法主题模型与图排序/chapters/V5-C05.tex</x:v>
      </x:c>
      <x:c r="I550" s="60" t="n">
        <x:v>310</x:v>
      </x:c>
      <x:c r="J550" s="60" t="str"/>
      <x:c r="K550" s="60" t="n">
        <x:v>0</x:v>
      </x:c>
      <x:c r="L550" s="60" t="str">
        <x:v>高</x:v>
      </x:c>
      <x:c r="M550" s="60" t="str">
        <x:v>核心表述偏短；成立条件未显式前置；缺少最小例/非例；缺少一句话直觉桥</x:v>
      </x:c>
      <x:c r="N550" s="60" t="str">
        <x:v>先说它解决什么：“狄利克雷分布的矩与条件性质”用于说明概率量在支持集、条件化或归一化下如何定义与计算。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50" s="60" t="str">
        <x:v>用两点或两类的最小分布代入一次，检查每项非负、总和为1，以及条件分母是否为正。</x:v>
      </x:c>
      <x:c r="P550" s="60" t="str">
        <x:v>不要把密度值当作点概率，也不要在分母为0或支持集不匹配时继续套公式。</x:v>
      </x:c>
    </x:row>
    <x:row r="551" ht="44" customHeight="1">
      <x:c r="A551" s="60" t="str">
        <x:v>SLM-20-02-001</x:v>
      </x:c>
      <x:c r="B551" s="60" t="str">
        <x:v>狄利克雷分布定义</x:v>
      </x:c>
      <x:c r="C551" s="60" t="str">
        <x:v>算法/计算流程</x:v>
      </x:c>
      <x:c r="D551" s="60" t="n">
        <x:v>34</x:v>
      </x:c>
      <x:c r="E551" s="60" t="str">
        <x:v>狄利克雷分布与共轭先验</x:v>
      </x:c>
      <x:c r="F551" s="60" t="str">
        <x:v>狄利克雷分布</x:v>
      </x:c>
      <x:c r="G551" s="60" t="n">
        <x:v>768</x:v>
      </x:c>
      <x:c r="H551" s="60" t="str">
        <x:v>src/讲义源码/第05册_采样方法主题模型与图排序/chapters/V5-C05.tex</x:v>
      </x:c>
      <x:c r="I551" s="60" t="n">
        <x:v>311</x:v>
      </x:c>
      <x:c r="J551" s="60" t="str">
        <x:v>首次阅读只追踪四件事：Gamma变量归一化后为什么得到单纯形上的分布，均值与方差怎样解释参数，计数怎样更新共轭后验，以及后验怎样给出下一次预测。Jacobian细节、任意阶矩、期望对数与边际证据属于进阶支线，不是理解共轭更新的前置。 首次阅读检查：狄利克雷分布。需要解决的阅读阻塞。缺少可立即代入的最小数值例或非例 第一步。先识别对象类型与定义域，再逐项核对量词、支持集和特殊约定 核验路线。先识别对象类型与定义域，再逐项核对量词、支持集和特殊约定；例子只用于检验，不能替代定义。</x:v>
      </x:c>
      <x:c r="K551" s="60" t="n">
        <x:v>240</x:v>
      </x:c>
      <x:c r="L551" s="60" t="str">
        <x:v>低</x:v>
      </x:c>
      <x:c r="M551" s="60" t="str">
        <x:v>符号密度较高</x:v>
      </x:c>
      <x:c r="N551" s="60" t="str">
        <x:v>先说它解决什么：“狄利克雷分布定义”应按输入、状态、初始化、一次更新、停止与输出六个角色来读。
再给核心表述：首次阅读只追踪四件事：Gamma变量归一化后为什么得到单纯形上的分布，均值与方差怎样解释参数，计数怎样更新共轭后验，以及后验怎样给出下一次预测。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51" s="60" t="str">
        <x:v>用2—3个状态或样本手算一轮，把更新前后量并排列出。</x:v>
      </x:c>
      <x:c r="P551" s="60" t="str">
        <x:v>预算耗尽、数值停止和数学收敛不是同一状态；候选失败时不能覆盖最后合法状态。</x:v>
      </x:c>
    </x:row>
    <x:row r="552" ht="44" customHeight="1">
      <x:c r="A552" s="60" t="str">
        <x:v>SLM-20-01-004</x:v>
      </x:c>
      <x:c r="B552" s="60" t="str">
        <x:v>共轭先验</x:v>
      </x:c>
      <x:c r="C552" s="60" t="str">
        <x:v>概率与统计</x:v>
      </x:c>
      <x:c r="D552" s="60" t="n">
        <x:v>34</x:v>
      </x:c>
      <x:c r="E552" s="60" t="str">
        <x:v>狄利克雷分布与共轭先验</x:v>
      </x:c>
      <x:c r="F552" s="60" t="str">
        <x:v>共轭</x:v>
      </x:c>
      <x:c r="G552" s="60" t="n">
        <x:v>762</x:v>
      </x:c>
      <x:c r="H552" s="60" t="str">
        <x:v>src/讲义源码/第05册_采样方法主题模型与图排序/chapters/V5-C05.tex</x:v>
      </x:c>
      <x:c r="I552" s="60" t="n">
        <x:v>559</x:v>
      </x:c>
      <x:c r="J552" s="60" t="str">
        <x:v>给定计数$ n C_N,K$，似然与先验分别为 p( n ) = N! _i n_i! _i _i^n_i, \\ p( ) = 1B( ) _i _i^ _i-1. 后验推导保留归一化常数： p( n, ) = p( n ) p( ) p( n ) \\ _i _i^n_i _i _i^ _i-1 \\ = _i _i^ _i+n_i-1. 令$ ^post= + n$，对式 eq:V5-C05-posterior-kernel在单纯形上积分得到$B( ^post)$。 首次阅读检查：共轭。需要解决的阅读阻塞。短段落内符号密度高，但符号角色未逐一落地 第一步。先把条件与结论分开写清，再判断条件是必要、充分还是仅供证明使用，最后沿原文验证结论。 核验路线。先把条件与结论分开写清，再判断条件是必要、充分还是仅供证明使用，最后沿原文验证结论。</x:v>
      </x:c>
      <x:c r="K552" s="60" t="n">
        <x:v>374</x:v>
      </x:c>
      <x:c r="L552" s="60" t="str">
        <x:v>中</x:v>
      </x:c>
      <x:c r="M552" s="60" t="str">
        <x:v>符号密度较高；缺少最小例/非例；缺少一句话直觉桥</x:v>
      </x:c>
      <x:c r="N552" s="60" t="str">
        <x:v>先说它解决什么：“共轭先验”用于说明概率量在支持集、条件化或归一化下如何定义与计算。
再给核心表述：给定计数$ n C_N,K$，似然与先验分别为 p( n ) = N!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52" s="60" t="str">
        <x:v>用两点或两类的最小分布代入一次，检查每项非负、总和为1，以及条件分母是否为正。</x:v>
      </x:c>
      <x:c r="P552" s="60" t="str">
        <x:v>不要把密度值当作点概率，也不要在分母为0或支持集不匹配时继续套公式。</x:v>
      </x:c>
    </x:row>
    <x:row r="553" ht="44" customHeight="1">
      <x:c r="A553" s="60" t="str">
        <x:v>SLM-20-00-001</x:v>
      </x:c>
      <x:c r="B553" s="60" t="str">
        <x:v>潜在狄利克雷分配</x:v>
      </x:c>
      <x:c r="C553" s="60" t="str">
        <x:v>模型与方法</x:v>
      </x:c>
      <x:c r="D553" s="60" t="n">
        <x:v>35</x:v>
      </x:c>
      <x:c r="E553" s="60" t="str">
        <x:v>潜在狄利克雷分配</x:v>
      </x:c>
      <x:c r="F553" s="60" t="str">
        <x:v>文档—主题—单词关系</x:v>
      </x:c>
      <x:c r="G553" s="60" t="n">
        <x:v>790</x:v>
      </x:c>
      <x:c r="H553" s="60" t="str">
        <x:v>src/讲义源码/第05册_采样方法主题模型与图排序/chapters/V5-C06.tex</x:v>
      </x:c>
      <x:c r="I553" s="60" t="n">
        <x:v>171</x:v>
      </x:c>
      <x:c r="J553" s="60" t="str"/>
      <x:c r="K553" s="60" t="n">
        <x:v>0</x:v>
      </x:c>
      <x:c r="L553" s="60" t="str">
        <x:v>中</x:v>
      </x:c>
      <x:c r="M553" s="60" t="str">
        <x:v>核心表述偏短；缺少最小例/非例；缺少一句话直觉桥</x:v>
      </x:c>
      <x:c r="N553" s="60" t="str">
        <x:v>先说它解决什么：先把“潜在狄利克雷分配”理解为一个需要明确对象、条件与结论的基础概念。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53" s="60" t="str">
        <x:v>给出一个满足定义的最小例和一个只破坏单一条件的非例。</x:v>
      </x:c>
      <x:c r="P553" s="60" t="str">
        <x:v>不要只凭名称或图形相似作判断，应回到定义中的量词、作用域和条件。</x:v>
      </x:c>
    </x:row>
    <x:row r="554" ht="44" customHeight="1">
      <x:c r="A554" s="60" t="str">
        <x:v>PRE-TM-003</x:v>
      </x:c>
      <x:c r="B554" s="60" t="str">
        <x:v>LDA生成过程与概率图</x:v>
      </x:c>
      <x:c r="C554" s="60" t="str">
        <x:v>概率与统计</x:v>
      </x:c>
      <x:c r="D554" s="60" t="n">
        <x:v>35</x:v>
      </x:c>
      <x:c r="E554" s="60" t="str">
        <x:v>潜在狄利克雷分配</x:v>
      </x:c>
      <x:c r="F554" s="60" t="str">
        <x:v>文档—主题—单词关系</x:v>
      </x:c>
      <x:c r="G554" s="60" t="n">
        <x:v>790</x:v>
      </x:c>
      <x:c r="H554" s="60" t="str">
        <x:v>src/讲义源码/第05册_采样方法主题模型与图排序/chapters/V5-C06.tex</x:v>
      </x:c>
      <x:c r="I554" s="60" t="n">
        <x:v>172</x:v>
      </x:c>
      <x:c r="J554" s="60" t="str"/>
      <x:c r="K554" s="60" t="n">
        <x:v>0</x:v>
      </x:c>
      <x:c r="L554" s="60" t="str">
        <x:v>高</x:v>
      </x:c>
      <x:c r="M554" s="60" t="str">
        <x:v>核心表述偏短；成立条件未显式前置；缺少最小例/非例；缺少一句话直觉桥</x:v>
      </x:c>
      <x:c r="N554" s="60" t="str">
        <x:v>先说它解决什么：“LDA生成过程与概率图”用于说明概率量在支持集、条件化或归一化下如何定义与计算。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54" s="60" t="str">
        <x:v>用两点或两类的最小分布代入一次，检查每项非负、总和为1，以及条件分母是否为正。</x:v>
      </x:c>
      <x:c r="P554" s="60" t="str">
        <x:v>不要把密度值当作点概率，也不要在分母为0或支持集不匹配时继续套公式。</x:v>
      </x:c>
    </x:row>
    <x:row r="555" ht="44" customHeight="1">
      <x:c r="A555" s="60" t="str">
        <x:v>SLM-20-02-002</x:v>
      </x:c>
      <x:c r="B555" s="60" t="str">
        <x:v>LDA文档—主题—词模型</x:v>
      </x:c>
      <x:c r="C555" s="60" t="str">
        <x:v>模型与方法</x:v>
      </x:c>
      <x:c r="D555" s="60" t="n">
        <x:v>35</x:v>
      </x:c>
      <x:c r="E555" s="60" t="str">
        <x:v>潜在狄利克雷分配</x:v>
      </x:c>
      <x:c r="F555" s="60" t="str">
        <x:v>文档—主题—单词关系</x:v>
      </x:c>
      <x:c r="G555" s="60" t="n">
        <x:v>790</x:v>
      </x:c>
      <x:c r="H555" s="60" t="str">
        <x:v>src/讲义源码/第05册_采样方法主题模型与图排序/chapters/V5-C06.tex</x:v>
      </x:c>
      <x:c r="I555" s="60" t="n">
        <x:v>173</x:v>
      </x:c>
      <x:c r="J555" s="60" t="str"/>
      <x:c r="K555" s="60" t="n">
        <x:v>0</x:v>
      </x:c>
      <x:c r="L555" s="60" t="str">
        <x:v>中</x:v>
      </x:c>
      <x:c r="M555" s="60" t="str">
        <x:v>核心表述偏短；缺少最小例/非例；缺少一句话直觉桥</x:v>
      </x:c>
      <x:c r="N555" s="60" t="str">
        <x:v>先说它解决什么：先把“LDA文档—主题—词模型”理解为一个需要明确对象、条件与结论的基础概念。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55" s="60" t="str">
        <x:v>给出一个满足定义的最小例和一个只破坏单一条件的非例。</x:v>
      </x:c>
      <x:c r="P555" s="60" t="str">
        <x:v>不要只凭名称或图形相似作判断，应回到定义中的量词、作用域和条件。</x:v>
      </x:c>
    </x:row>
    <x:row r="556" ht="44" customHeight="1">
      <x:c r="A556" s="60" t="str">
        <x:v>SLM-20-02-003</x:v>
      </x:c>
      <x:c r="B556" s="60" t="str">
        <x:v>LDA的混合主题思想</x:v>
      </x:c>
      <x:c r="C556" s="60" t="str">
        <x:v>概率与统计</x:v>
      </x:c>
      <x:c r="D556" s="60" t="n">
        <x:v>35</x:v>
      </x:c>
      <x:c r="E556" s="60" t="str">
        <x:v>潜在狄利克雷分配</x:v>
      </x:c>
      <x:c r="F556" s="60" t="str">
        <x:v>文档—主题—单词关系</x:v>
      </x:c>
      <x:c r="G556" s="60" t="n">
        <x:v>790</x:v>
      </x:c>
      <x:c r="H556" s="60" t="str">
        <x:v>src/讲义源码/第05册_采样方法主题模型与图排序/chapters/V5-C06.tex</x:v>
      </x:c>
      <x:c r="I556" s="60" t="n">
        <x:v>174</x:v>
      </x:c>
      <x:c r="J556" s="60" t="str">
        <x:v>问题提出。一个文档通常不只谈一个主题，一个主题也不会只使用一个词。 若直接给每篇文档估计一个$V$维词频向量，短文档会非常稀疏，文档之间也无法共享统计强度。 LDA在二者之间加入$K$个潜在主题：每篇文档先混合主题，每个词位置再选择主题，最后由所选主题产生单词。于是 $ 文档 主题混合 逐位置主题 单词. $ 两层Dirichlet先验分别平滑文档--主题分布和主题--词分布。学习任务不是为文档贴唯一标签，而是从只观察到的词序列反推主题词义、文档主题比例和逐词主题指派。 notationbox “潜在”指$z_mn$和$ _m$未被直接观察；“狄利克雷”指概率向量的先验； “分配”指每个词位置的主题指派。LDA不是线性判别分析，也不等于把文档硬聚成一个主题。 notationbox 首次阅读检查：潜在狄利克雷分配模型。需要解决的阅读阻塞。短段落内符号密度高，但符号角色未逐一落地 第一步。先识别对象类型与定义域，再逐项核对量词、支持集和特殊约定 核验路线。先识别对象类型与定义域，再逐项核对量词、支持集和特殊约定；例子只用于检验，不能替代定义。</x:v>
      </x:c>
      <x:c r="K556" s="60" t="n">
        <x:v>477</x:v>
      </x:c>
      <x:c r="L556" s="60" t="str">
        <x:v>低</x:v>
      </x:c>
      <x:c r="M556" s="60" t="str">
        <x:v>符号密度较高</x:v>
      </x:c>
      <x:c r="N556" s="60" t="str">
        <x:v>先说它解决什么：“LDA的混合主题思想”用于说明概率量在支持集、条件化或归一化下如何定义与计算。
再给核心表述：问题提出。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56" s="60" t="str">
        <x:v>用两点或两类的最小分布代入一次，检查每项非负、总和为1，以及条件分母是否为正。</x:v>
      </x:c>
      <x:c r="P556" s="60" t="str">
        <x:v>不要把密度值当作点概率，也不要在分母为0或支持集不匹配时继续套公式。</x:v>
      </x:c>
    </x:row>
    <x:row r="557" ht="44" customHeight="1">
      <x:c r="A557" s="60" t="str">
        <x:v>SLM-20-02-004</x:v>
      </x:c>
      <x:c r="B557" s="60" t="str">
        <x:v>模型定义</x:v>
      </x:c>
      <x:c r="C557" s="60" t="str">
        <x:v>基础概念</x:v>
      </x:c>
      <x:c r="D557" s="60" t="n">
        <x:v>35</x:v>
      </x:c>
      <x:c r="E557" s="60" t="str">
        <x:v>潜在狄利克雷分配</x:v>
      </x:c>
      <x:c r="F557" s="60" t="str">
        <x:v>LDA生成过程与概率图</x:v>
      </x:c>
      <x:c r="G557" s="60" t="n">
        <x:v>790</x:v>
      </x:c>
      <x:c r="H557" s="60" t="str">
        <x:v>src/讲义源码/第05册_采样方法主题模型与图排序/chapters/V5-C06.tex</x:v>
      </x:c>
      <x:c r="I557" s="60" t="n">
        <x:v>245</x:v>
      </x:c>
      <x:c r="J557" s="60" t="str"/>
      <x:c r="K557" s="60" t="n">
        <x:v>0</x:v>
      </x:c>
      <x:c r="L557" s="60" t="str">
        <x:v>中</x:v>
      </x:c>
      <x:c r="M557" s="60" t="str">
        <x:v>核心表述偏短；缺少最小例/非例；缺少一句话直觉桥</x:v>
      </x:c>
      <x:c r="N557" s="60" t="str">
        <x:v>先说它解决什么：先把“模型定义”理解为一个需要明确对象、条件与结论的基础概念。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57" s="60" t="str">
        <x:v>给出一个满足定义的最小例和一个只破坏单一条件的非例。</x:v>
      </x:c>
      <x:c r="P557" s="60" t="str">
        <x:v>不要只凭名称或图形相似作判断，应回到定义中的量词、作用域和条件。</x:v>
      </x:c>
    </x:row>
    <x:row r="558" ht="44" customHeight="1">
      <x:c r="A558" s="60" t="str">
        <x:v>SLM-20-01-005</x:v>
      </x:c>
      <x:c r="B558" s="60" t="str">
        <x:v>LDA的文本生成算法</x:v>
      </x:c>
      <x:c r="C558" s="60" t="str">
        <x:v>算法/计算流程</x:v>
      </x:c>
      <x:c r="D558" s="60" t="n">
        <x:v>35</x:v>
      </x:c>
      <x:c r="E558" s="60" t="str">
        <x:v>潜在狄利克雷分配</x:v>
      </x:c>
      <x:c r="F558" s="60" t="str">
        <x:v>LDA生成过程与概率图</x:v>
      </x:c>
      <x:c r="G558" s="60" t="n">
        <x:v>790</x:v>
      </x:c>
      <x:c r="H558" s="60" t="str">
        <x:v>src/讲义源码/第05册_采样方法主题模型与图排序/chapters/V5-C06.tex</x:v>
      </x:c>
      <x:c r="I558" s="60" t="n">
        <x:v>246</x:v>
      </x:c>
      <x:c r="J558" s="60" t="str"/>
      <x:c r="K558" s="60" t="n">
        <x:v>0</x:v>
      </x:c>
      <x:c r="L558" s="60" t="str">
        <x:v>高</x:v>
      </x:c>
      <x:c r="M558" s="60" t="str">
        <x:v>核心表述偏短；成立条件未显式前置；缺少最小例/非例；缺少一句话直觉桥</x:v>
      </x:c>
      <x:c r="N558" s="60" t="str">
        <x:v>先说它解决什么：“LDA的文本生成算法”应按输入、状态、初始化、一次更新、停止与输出六个角色来读。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58" s="60" t="str">
        <x:v>用2—3个状态或样本手算一轮，把更新前后量并排列出。</x:v>
      </x:c>
      <x:c r="P558" s="60" t="str">
        <x:v>预算耗尽、数值停止和数学收敛不是同一状态；候选失败时不能覆盖最后合法状态。</x:v>
      </x:c>
    </x:row>
    <x:row r="559" ht="44" customHeight="1">
      <x:c r="A559" s="60" t="str">
        <x:v>SLM-20-02-005</x:v>
      </x:c>
      <x:c r="B559" s="60" t="str">
        <x:v>概率图模型</x:v>
      </x:c>
      <x:c r="C559" s="60" t="str">
        <x:v>概率与统计</x:v>
      </x:c>
      <x:c r="D559" s="60" t="n">
        <x:v>35</x:v>
      </x:c>
      <x:c r="E559" s="60" t="str">
        <x:v>潜在狄利克雷分配</x:v>
      </x:c>
      <x:c r="F559" s="60" t="str">
        <x:v>LDA生成过程与概率图</x:v>
      </x:c>
      <x:c r="G559" s="60" t="n">
        <x:v>790</x:v>
      </x:c>
      <x:c r="H559" s="60" t="str">
        <x:v>src/讲义源码/第05册_采样方法主题模型与图排序/chapters/V5-C06.tex</x:v>
      </x:c>
      <x:c r="I559" s="60" t="n">
        <x:v>247</x:v>
      </x:c>
      <x:c r="J559" s="60" t="str"/>
      <x:c r="K559" s="60" t="n">
        <x:v>0</x:v>
      </x:c>
      <x:c r="L559" s="60" t="str">
        <x:v>高</x:v>
      </x:c>
      <x:c r="M559" s="60" t="str">
        <x:v>核心表述偏短；成立条件未显式前置；缺少最小例/非例；缺少一句话直觉桥</x:v>
      </x:c>
      <x:c r="N559" s="60" t="str">
        <x:v>先说它解决什么：“概率图模型”用于说明概率量在支持集、条件化或归一化下如何定义与计算。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59" s="60" t="str">
        <x:v>用两点或两类的最小分布代入一次，检查每项非负、总和为1，以及条件分母是否为正。</x:v>
      </x:c>
      <x:c r="P559" s="60" t="str">
        <x:v>不要把密度值当作点概率，也不要在分母为0或支持集不匹配时继续套公式。</x:v>
      </x:c>
    </x:row>
    <x:row r="560" ht="44" customHeight="1">
      <x:c r="A560" s="60" t="str">
        <x:v>SLM-20-02-006</x:v>
      </x:c>
      <x:c r="B560" s="60" t="str">
        <x:v>随机变量序列的可交换性</x:v>
      </x:c>
      <x:c r="C560" s="60" t="str">
        <x:v>概率与统计</x:v>
      </x:c>
      <x:c r="D560" s="60" t="n">
        <x:v>35</x:v>
      </x:c>
      <x:c r="E560" s="60" t="str">
        <x:v>潜在狄利克雷分配</x:v>
      </x:c>
      <x:c r="F560" s="60" t="str">
        <x:v>LDA生成过程与概率图</x:v>
      </x:c>
      <x:c r="G560" s="60" t="n">
        <x:v>792</x:v>
      </x:c>
      <x:c r="H560" s="60" t="str">
        <x:v>src/讲义源码/第05册_采样方法主题模型与图排序/chapters/V5-C06.tex</x:v>
      </x:c>
      <x:c r="I560" s="60" t="n">
        <x:v>248</x:v>
      </x:c>
      <x:c r="J560" s="60" t="str"/>
      <x:c r="K560" s="60" t="n">
        <x:v>0</x:v>
      </x:c>
      <x:c r="L560" s="60" t="str">
        <x:v>高</x:v>
      </x:c>
      <x:c r="M560" s="60" t="str">
        <x:v>核心表述偏短；成立条件未显式前置；缺少最小例/非例；缺少一句话直觉桥</x:v>
      </x:c>
      <x:c r="N560" s="60" t="str">
        <x:v>先说它解决什么：“随机变量序列的可交换性”用于说明概率量在支持集、条件化或归一化下如何定义与计算。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60" s="60" t="str">
        <x:v>用两点或两类的最小分布代入一次，检查每项非负、总和为1，以及条件分母是否为正。</x:v>
      </x:c>
      <x:c r="P560" s="60" t="str">
        <x:v>不要把密度值当作点概率，也不要在分母为0或支持集不匹配时继续套公式。</x:v>
      </x:c>
    </x:row>
    <x:row r="561" ht="44" customHeight="1">
      <x:c r="A561" s="60" t="str">
        <x:v>SLM-20-02-007</x:v>
      </x:c>
      <x:c r="B561" s="60" t="str">
        <x:v>概率公式</x:v>
      </x:c>
      <x:c r="C561" s="60" t="str">
        <x:v>算法/计算流程</x:v>
      </x:c>
      <x:c r="D561" s="60" t="n">
        <x:v>35</x:v>
      </x:c>
      <x:c r="E561" s="60" t="str">
        <x:v>潜在狄利克雷分配</x:v>
      </x:c>
      <x:c r="F561" s="60" t="str">
        <x:v>LDA生成过程与概率图</x:v>
      </x:c>
      <x:c r="G561" s="60" t="n">
        <x:v>790</x:v>
      </x:c>
      <x:c r="H561" s="60" t="str">
        <x:v>src/讲义源码/第05册_采样方法主题模型与图排序/chapters/V5-C06.tex</x:v>
      </x:c>
      <x:c r="I561" s="60" t="n">
        <x:v>249</x:v>
      </x:c>
      <x:c r="J561" s="60" t="str">
        <x:v>对完整Bayes LDA，联合分布分解为 p( w, z, , , ) \\ = _k=1^Kp( _k ) _m=1^M . 点参数变体则以$ $为给定参数，其联合分布为 equation p_par( w, z, , ) = _m=1^M . equation 板块图中，$N_m$板块嵌在$M$板块内，表示每篇文档的每个词位置都重复生成； $K$板块表示主题词向量重复$K$次。图fig:V5-C06-plate-graph用统一符号展示这一生成依赖。 ../../绘图源码/第05册_采样方法主题模型与图排序/V5-C06/fig_v5_c06_plate_graph.tex 学习策略。已知$ w$后，目标是后验 $ p( z, , w, , ). $ 对$ z$求和并对两组概率向量积分会产生指数规模耦合，通常不能精确计算。 折叠Gibbs在完整Bayes模型中积分消去共轭概率向量，再对$ z$抽样； 变分EM在式eq:V5-C06-parameterized-joint的点参数变体中，以可计算的平均场分布近似 $p_par( , z w, , )$并交替更新局部变分参数与全局点参数。 前者提供完整Bayes后验的相关样本，后者提供另一个明确参数模型的确定性局部近似。</x:v>
      </x:c>
      <x:c r="K561" s="60" t="n">
        <x:v>543</x:v>
      </x:c>
      <x:c r="L561" s="60" t="str">
        <x:v>高</x:v>
      </x:c>
      <x:c r="M561" s="60" t="str">
        <x:v>符号密度较高；成立条件未显式前置；缺少最小例/非例；缺少一句话直觉桥</x:v>
      </x:c>
      <x:c r="N561" s="60" t="str">
        <x:v>先说它解决什么：“概率公式”应按输入、状态、初始化、一次更新、停止与输出六个角色来读。
再给核心表述：对完整Bayes LDA，联合分布分解为 p( w, z, , , ) \\ = _k=1^Kp( _k ) _m=1^M . 点参数变体则以$ $为给定参数，其联合分布为 equation p_par( w, z, , ) = _m=1^M . equation 板块图中，$N_m$板块嵌在$M$板块内，表示每篇文档的每个词位置都重复生成；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61" s="60" t="str">
        <x:v>用2—3个状态或样本手算一轮，把更新前后量并排列出。</x:v>
      </x:c>
      <x:c r="P561" s="60" t="str">
        <x:v>预算耗尽、数值停止和数学收敛不是同一状态；候选失败时不能覆盖最后合法状态。</x:v>
      </x:c>
    </x:row>
    <x:row r="562" ht="44" customHeight="1">
      <x:c r="A562" s="60" t="str">
        <x:v>SLM-20-03-001</x:v>
      </x:c>
      <x:c r="B562" s="60" t="str">
        <x:v>LDA折叠Gibbs抽样</x:v>
      </x:c>
      <x:c r="C562" s="60" t="str">
        <x:v>算法/计算流程</x:v>
      </x:c>
      <x:c r="D562" s="60" t="n">
        <x:v>35</x:v>
      </x:c>
      <x:c r="E562" s="60" t="str">
        <x:v>潜在狄利克雷分配</x:v>
      </x:c>
      <x:c r="F562" s="60" t="str">
        <x:v>折叠Gibbs推断</x:v>
      </x:c>
      <x:c r="G562" s="60" t="n">
        <x:v>797</x:v>
      </x:c>
      <x:c r="H562" s="60" t="str">
        <x:v>src/讲义源码/第05册_采样方法主题模型与图排序/chapters/V5-C06.tex</x:v>
      </x:c>
      <x:c r="I562" s="60" t="n">
        <x:v>510</x:v>
      </x:c>
      <x:c r="J562" s="60" t="str"/>
      <x:c r="K562" s="60" t="n">
        <x:v>0</x:v>
      </x:c>
      <x:c r="L562" s="60" t="str">
        <x:v>高</x:v>
      </x:c>
      <x:c r="M562" s="60" t="str">
        <x:v>核心表述偏短；成立条件未显式前置；缺少最小例/非例；缺少一句话直觉桥</x:v>
      </x:c>
      <x:c r="N562" s="60" t="str">
        <x:v>先说它解决什么：“LDA折叠Gibbs抽样”应按输入、状态、初始化、一次更新、停止与输出六个角色来读。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62" s="60" t="str">
        <x:v>用2—3个状态或样本手算一轮，把更新前后量并排列出。</x:v>
      </x:c>
      <x:c r="P562" s="60" t="str">
        <x:v>预算耗尽、数值停止和数学收敛不是同一状态；候选失败时不能覆盖最后合法状态。</x:v>
      </x:c>
    </x:row>
    <x:row r="563" ht="44" customHeight="1">
      <x:c r="A563" s="60" t="str">
        <x:v>SLM-20-03-002</x:v>
      </x:c>
      <x:c r="B563" s="60" t="str">
        <x:v>折叠抽样的留一计数思想</x:v>
      </x:c>
      <x:c r="C563" s="60" t="str">
        <x:v>算法/计算流程</x:v>
      </x:c>
      <x:c r="D563" s="60" t="n">
        <x:v>35</x:v>
      </x:c>
      <x:c r="E563" s="60" t="str">
        <x:v>潜在狄利克雷分配</x:v>
      </x:c>
      <x:c r="F563" s="60" t="str">
        <x:v>折叠Gibbs推断</x:v>
      </x:c>
      <x:c r="G563" s="60" t="n">
        <x:v>797</x:v>
      </x:c>
      <x:c r="H563" s="60" t="str">
        <x:v>src/讲义源码/第05册_采样方法主题模型与图排序/chapters/V5-C06.tex</x:v>
      </x:c>
      <x:c r="I563" s="60" t="n">
        <x:v>511</x:v>
      </x:c>
      <x:c r="J563" s="60" t="str"/>
      <x:c r="K563" s="60" t="n">
        <x:v>0</x:v>
      </x:c>
      <x:c r="L563" s="60" t="str">
        <x:v>高</x:v>
      </x:c>
      <x:c r="M563" s="60" t="str">
        <x:v>核心表述偏短；成立条件未显式前置；缺少最小例/非例；缺少一句话直觉桥</x:v>
      </x:c>
      <x:c r="N563" s="60" t="str">
        <x:v>先说它解决什么：“折叠抽样的留一计数思想”应按输入、状态、初始化、一次更新、停止与输出六个角色来读。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63" s="60" t="str">
        <x:v>用2—3个状态或样本手算一轮，把更新前后量并排列出。</x:v>
      </x:c>
      <x:c r="P563" s="60" t="str">
        <x:v>预算耗尽、数值停止和数学收敛不是同一状态；候选失败时不能覆盖最后合法状态。</x:v>
      </x:c>
    </x:row>
    <x:row r="564" ht="44" customHeight="1">
      <x:c r="A564" s="60" t="str">
        <x:v>SLM-20-03-003</x:v>
      </x:c>
      <x:c r="B564" s="60" t="str">
        <x:v>LDA折叠Gibbs条件更新</x:v>
      </x:c>
      <x:c r="C564" s="60" t="str">
        <x:v>算法/计算流程</x:v>
      </x:c>
      <x:c r="D564" s="60" t="n">
        <x:v>35</x:v>
      </x:c>
      <x:c r="E564" s="60" t="str">
        <x:v>潜在狄利克雷分配</x:v>
      </x:c>
      <x:c r="F564" s="60" t="str">
        <x:v>折叠Gibbs推断</x:v>
      </x:c>
      <x:c r="G564" s="60" t="n">
        <x:v>797</x:v>
      </x:c>
      <x:c r="H564" s="60" t="str">
        <x:v>src/讲义源码/第05册_采样方法主题模型与图排序/chapters/V5-C06.tex</x:v>
      </x:c>
      <x:c r="I564" s="60" t="n">
        <x:v>512</x:v>
      </x:c>
      <x:c r="J564" s="60" t="str"/>
      <x:c r="K564" s="60" t="n">
        <x:v>0</x:v>
      </x:c>
      <x:c r="L564" s="60" t="str">
        <x:v>高</x:v>
      </x:c>
      <x:c r="M564" s="60" t="str">
        <x:v>核心表述偏短；成立条件未显式前置；缺少最小例/非例；缺少一句话直觉桥</x:v>
      </x:c>
      <x:c r="N564" s="60" t="str">
        <x:v>先说它解决什么：“LDA折叠Gibbs条件更新”应按输入、状态、初始化、一次更新、停止与输出六个角色来读。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64" s="60" t="str">
        <x:v>用2—3个状态或样本手算一轮，把更新前后量并排列出。</x:v>
      </x:c>
      <x:c r="P564" s="60" t="str">
        <x:v>预算耗尽、数值停止和数学收敛不是同一状态；候选失败时不能覆盖最后合法状态。</x:v>
      </x:c>
    </x:row>
    <x:row r="565" ht="44" customHeight="1">
      <x:c r="A565" s="60" t="str">
        <x:v>SLM-20-03-004</x:v>
      </x:c>
      <x:c r="B565" s="60" t="str">
        <x:v>主题分布与主题词分布的后验汇总</x:v>
      </x:c>
      <x:c r="C565" s="60" t="str">
        <x:v>概率与统计</x:v>
      </x:c>
      <x:c r="D565" s="60" t="n">
        <x:v>35</x:v>
      </x:c>
      <x:c r="E565" s="60" t="str">
        <x:v>潜在狄利克雷分配</x:v>
      </x:c>
      <x:c r="F565" s="60" t="str">
        <x:v>折叠Gibbs推断</x:v>
      </x:c>
      <x:c r="G565" s="60" t="n">
        <x:v>797</x:v>
      </x:c>
      <x:c r="H565" s="60" t="str">
        <x:v>src/讲义源码/第05册_采样方法主题模型与图排序/chapters/V5-C06.tex</x:v>
      </x:c>
      <x:c r="I565" s="60" t="n">
        <x:v>513</x:v>
      </x:c>
      <x:c r="J565" s="60" t="str"/>
      <x:c r="K565" s="60" t="n">
        <x:v>0</x:v>
      </x:c>
      <x:c r="L565" s="60" t="str">
        <x:v>高</x:v>
      </x:c>
      <x:c r="M565" s="60" t="str">
        <x:v>核心表述偏短；成立条件未显式前置；缺少最小例/非例；缺少一句话直觉桥</x:v>
      </x:c>
      <x:c r="N565" s="60" t="str">
        <x:v>先说它解决什么：“主题分布与主题词分布的后验汇总”用于说明概率量在支持集、条件化或归一化下如何定义与计算。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65" s="60" t="str">
        <x:v>用两点或两类的最小分布代入一次，检查每项非负、总和为1，以及条件分母是否为正。</x:v>
      </x:c>
      <x:c r="P565" s="60" t="str">
        <x:v>不要把密度值当作点概率，也不要在分母为0或支持集不匹配时继续套公式。</x:v>
      </x:c>
    </x:row>
    <x:row r="566" ht="44" customHeight="1">
      <x:c r="A566" s="60" t="str">
        <x:v>SLM-20-03-005</x:v>
      </x:c>
      <x:c r="B566" s="60" t="str">
        <x:v>折叠Gibbs扫描流程</x:v>
      </x:c>
      <x:c r="C566" s="60" t="str">
        <x:v>算法/计算流程</x:v>
      </x:c>
      <x:c r="D566" s="60" t="n">
        <x:v>35</x:v>
      </x:c>
      <x:c r="E566" s="60" t="str">
        <x:v>潜在狄利克雷分配</x:v>
      </x:c>
      <x:c r="F566" s="60" t="str">
        <x:v>折叠Gibbs推断</x:v>
      </x:c>
      <x:c r="G566" s="60" t="n">
        <x:v>797</x:v>
      </x:c>
      <x:c r="H566" s="60" t="str">
        <x:v>src/讲义源码/第05册_采样方法主题模型与图排序/chapters/V5-C06.tex</x:v>
      </x:c>
      <x:c r="I566" s="60" t="n">
        <x:v>514</x:v>
      </x:c>
      <x:c r="J566" s="60" t="str"/>
      <x:c r="K566" s="60" t="n">
        <x:v>0</x:v>
      </x:c>
      <x:c r="L566" s="60" t="str">
        <x:v>高</x:v>
      </x:c>
      <x:c r="M566" s="60" t="str">
        <x:v>核心表述偏短；成立条件未显式前置；缺少最小例/非例；缺少一句话直觉桥</x:v>
      </x:c>
      <x:c r="N566" s="60" t="str">
        <x:v>先说它解决什么：“折叠Gibbs扫描流程”应按输入、状态、初始化、一次更新、停止与输出六个角色来读。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66" s="60" t="str">
        <x:v>用2—3个状态或样本手算一轮，把更新前后量并排列出。</x:v>
      </x:c>
      <x:c r="P566" s="60" t="str">
        <x:v>预算耗尽、数值停止和数学收敛不是同一状态；候选失败时不能覆盖最后合法状态。</x:v>
      </x:c>
    </x:row>
    <x:row r="567" ht="44" customHeight="1">
      <x:c r="A567" s="60" t="str">
        <x:v>SLM-20-02-008</x:v>
      </x:c>
      <x:c r="B567" s="60" t="str">
        <x:v>主题指派与计数表</x:v>
      </x:c>
      <x:c r="C567" s="60" t="str">
        <x:v>模型与方法</x:v>
      </x:c>
      <x:c r="D567" s="60" t="n">
        <x:v>35</x:v>
      </x:c>
      <x:c r="E567" s="60" t="str">
        <x:v>潜在狄利克雷分配</x:v>
      </x:c>
      <x:c r="F567" s="60" t="str">
        <x:v>折叠Gibbs推断</x:v>
      </x:c>
      <x:c r="G567" s="60" t="n">
        <x:v>789</x:v>
      </x:c>
      <x:c r="H567" s="60" t="str">
        <x:v>src/讲义源码/第05册_采样方法主题模型与图排序/chapters/V5-C06.tex</x:v>
      </x:c>
      <x:c r="I567" s="60" t="n">
        <x:v>515</x:v>
      </x:c>
      <x:c r="J567" s="60" t="str"/>
      <x:c r="K567" s="60" t="n">
        <x:v>0</x:v>
      </x:c>
      <x:c r="L567" s="60" t="str">
        <x:v>中</x:v>
      </x:c>
      <x:c r="M567" s="60" t="str">
        <x:v>核心表述偏短；缺少最小例/非例；缺少一句话直觉桥</x:v>
      </x:c>
      <x:c r="N567" s="60" t="str">
        <x:v>先说它解决什么：先把“主题指派与计数表”理解为一个需要明确对象、条件与结论的基础概念。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67" s="60" t="str">
        <x:v>给出一个满足定义的最小例和一个只破坏单一条件的非例。</x:v>
      </x:c>
      <x:c r="P567" s="60" t="str">
        <x:v>不要只凭名称或图形相似作判断，应回到定义中的量词、作用域和条件。</x:v>
      </x:c>
    </x:row>
    <x:row r="568" ht="44" customHeight="1">
      <x:c r="A568" s="60" t="str">
        <x:v>SLM-20-04-001</x:v>
      </x:c>
      <x:c r="B568" s="60" t="str">
        <x:v>LDA变分EM局部—全局更新</x:v>
      </x:c>
      <x:c r="C568" s="60" t="str">
        <x:v>算法/计算流程</x:v>
      </x:c>
      <x:c r="D568" s="60" t="n">
        <x:v>35</x:v>
      </x:c>
      <x:c r="E568" s="60" t="str">
        <x:v>潜在狄利克雷分配</x:v>
      </x:c>
      <x:c r="F568" s="60" t="str">
        <x:v>折叠Gibbs推断</x:v>
      </x:c>
      <x:c r="G568" s="60" t="n">
        <x:v>799</x:v>
      </x:c>
      <x:c r="H568" s="60" t="str">
        <x:v>src/讲义源码/第05册_采样方法主题模型与图排序/chapters/V5-C06.tex</x:v>
      </x:c>
      <x:c r="I568" s="60" t="n">
        <x:v>597</x:v>
      </x:c>
      <x:c r="J568" s="60" t="str"/>
      <x:c r="K568" s="60" t="n">
        <x:v>0</x:v>
      </x:c>
      <x:c r="L568" s="60" t="str">
        <x:v>高</x:v>
      </x:c>
      <x:c r="M568" s="60" t="str">
        <x:v>核心表述偏短；成立条件未显式前置；缺少最小例/非例；缺少一句话直觉桥</x:v>
      </x:c>
      <x:c r="N568" s="60" t="str">
        <x:v>先说它解决什么：“LDA变分EM局部—全局更新”应按输入、状态、初始化、一次更新、停止与输出六个角色来读。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68" s="60" t="str">
        <x:v>用2—3个状态或样本手算一轮，把更新前后量并排列出。</x:v>
      </x:c>
      <x:c r="P568" s="60" t="str">
        <x:v>预算耗尽、数值停止和数学收敛不是同一状态；候选失败时不能覆盖最后合法状态。</x:v>
      </x:c>
    </x:row>
    <x:row r="569" ht="44" customHeight="1">
      <x:c r="A569" s="60" t="str">
        <x:v>SLM-20-04-002</x:v>
      </x:c>
      <x:c r="B569" s="60" t="str">
        <x:v>平均场变分推断</x:v>
      </x:c>
      <x:c r="C569" s="60" t="str">
        <x:v>模型与方法</x:v>
      </x:c>
      <x:c r="D569" s="60" t="n">
        <x:v>35</x:v>
      </x:c>
      <x:c r="E569" s="60" t="str">
        <x:v>潜在狄利克雷分配</x:v>
      </x:c>
      <x:c r="F569" s="60" t="str">
        <x:v>折叠Gibbs推断</x:v>
      </x:c>
      <x:c r="G569" s="60" t="n">
        <x:v>789</x:v>
      </x:c>
      <x:c r="H569" s="60" t="str">
        <x:v>src/讲义源码/第05册_采样方法主题模型与图排序/chapters/V5-C06.tex</x:v>
      </x:c>
      <x:c r="I569" s="60" t="n">
        <x:v>598</x:v>
      </x:c>
      <x:c r="J569" s="60" t="str"/>
      <x:c r="K569" s="60" t="n">
        <x:v>0</x:v>
      </x:c>
      <x:c r="L569" s="60" t="str">
        <x:v>中</x:v>
      </x:c>
      <x:c r="M569" s="60" t="str">
        <x:v>核心表述偏短；缺少最小例/非例；缺少一句话直觉桥</x:v>
      </x:c>
      <x:c r="N569" s="60" t="str">
        <x:v>先说它解决什么：先把“平均场变分推断”理解为一个需要明确对象、条件与结论的基础概念。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69" s="60" t="str">
        <x:v>给出一个满足定义的最小例和一个只破坏单一条件的非例。</x:v>
      </x:c>
      <x:c r="P569" s="60" t="str">
        <x:v>不要只凭名称或图形相似作判断，应回到定义中的量词、作用域和条件。</x:v>
      </x:c>
    </x:row>
    <x:row r="570" ht="44" customHeight="1">
      <x:c r="A570" s="60" t="str">
        <x:v>SLM-20-04-003</x:v>
      </x:c>
      <x:c r="B570" s="60" t="str">
        <x:v>LDA变分EM算法</x:v>
      </x:c>
      <x:c r="C570" s="60" t="str">
        <x:v>算法/计算流程</x:v>
      </x:c>
      <x:c r="D570" s="60" t="n">
        <x:v>35</x:v>
      </x:c>
      <x:c r="E570" s="60" t="str">
        <x:v>潜在狄利克雷分配</x:v>
      </x:c>
      <x:c r="F570" s="60" t="str">
        <x:v>折叠Gibbs推断</x:v>
      </x:c>
      <x:c r="G570" s="60" t="n">
        <x:v>799</x:v>
      </x:c>
      <x:c r="H570" s="60" t="str">
        <x:v>src/讲义源码/第05册_采样方法主题模型与图排序/chapters/V5-C06.tex</x:v>
      </x:c>
      <x:c r="I570" s="60" t="n">
        <x:v>599</x:v>
      </x:c>
      <x:c r="J570" s="60" t="str"/>
      <x:c r="K570" s="60" t="n">
        <x:v>0</x:v>
      </x:c>
      <x:c r="L570" s="60" t="str">
        <x:v>高</x:v>
      </x:c>
      <x:c r="M570" s="60" t="str">
        <x:v>核心表述偏短；成立条件未显式前置；缺少最小例/非例；缺少一句话直觉桥</x:v>
      </x:c>
      <x:c r="N570" s="60" t="str">
        <x:v>先说它解决什么：“LDA变分EM算法”应按输入、状态、初始化、一次更新、停止与输出六个角色来读。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70" s="60" t="str">
        <x:v>用2—3个状态或样本手算一轮，把更新前后量并排列出。</x:v>
      </x:c>
      <x:c r="P570" s="60" t="str">
        <x:v>预算耗尽、数值停止和数学收敛不是同一状态；候选失败时不能覆盖最后合法状态。</x:v>
      </x:c>
    </x:row>
    <x:row r="571" ht="44" customHeight="1">
      <x:c r="A571" s="60" t="str">
        <x:v>SLM-20-03-006</x:v>
      </x:c>
      <x:c r="B571" s="60" t="str">
        <x:v>通用变分EM坐标上升</x:v>
      </x:c>
      <x:c r="C571" s="60" t="str">
        <x:v>算法/计算流程</x:v>
      </x:c>
      <x:c r="D571" s="60" t="n">
        <x:v>35</x:v>
      </x:c>
      <x:c r="E571" s="60" t="str">
        <x:v>潜在狄利克雷分配</x:v>
      </x:c>
      <x:c r="F571" s="60" t="str">
        <x:v>折叠Gibbs推断</x:v>
      </x:c>
      <x:c r="G571" s="60" t="n">
        <x:v>800</x:v>
      </x:c>
      <x:c r="H571" s="60" t="str">
        <x:v>src/讲义源码/第05册_采样方法主题模型与图排序/chapters/V5-C06.tex</x:v>
      </x:c>
      <x:c r="I571" s="60" t="n">
        <x:v>600</x:v>
      </x:c>
      <x:c r="J571" s="60" t="str"/>
      <x:c r="K571" s="60" t="n">
        <x:v>0</x:v>
      </x:c>
      <x:c r="L571" s="60" t="str">
        <x:v>高</x:v>
      </x:c>
      <x:c r="M571" s="60" t="str">
        <x:v>核心表述偏短；成立条件未显式前置；缺少最小例/非例；缺少一句话直觉桥</x:v>
      </x:c>
      <x:c r="N571" s="60" t="str">
        <x:v>先说它解决什么：“通用变分EM坐标上升”应按输入、状态、初始化、一次更新、停止与输出六个角色来读。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71" s="60" t="str">
        <x:v>用2—3个状态或样本手算一轮，把更新前后量并排列出。</x:v>
      </x:c>
      <x:c r="P571" s="60" t="str">
        <x:v>预算耗尽、数值停止和数学收敛不是同一状态；候选失败时不能覆盖最后合法状态。</x:v>
      </x:c>
    </x:row>
    <x:row r="572" ht="44" customHeight="1">
      <x:c r="A572" s="60" t="str">
        <x:v>SLM-20-04-004</x:v>
      </x:c>
      <x:c r="B572" s="60" t="str">
        <x:v>LDA变分更新推导</x:v>
      </x:c>
      <x:c r="C572" s="60" t="str">
        <x:v>算法/计算流程</x:v>
      </x:c>
      <x:c r="D572" s="60" t="n">
        <x:v>35</x:v>
      </x:c>
      <x:c r="E572" s="60" t="str">
        <x:v>潜在狄利克雷分配</x:v>
      </x:c>
      <x:c r="F572" s="60" t="str">
        <x:v>折叠Gibbs推断</x:v>
      </x:c>
      <x:c r="G572" s="60" t="n">
        <x:v>789</x:v>
      </x:c>
      <x:c r="H572" s="60" t="str">
        <x:v>src/讲义源码/第05册_采样方法主题模型与图排序/chapters/V5-C06.tex</x:v>
      </x:c>
      <x:c r="I572" s="60" t="n">
        <x:v>601</x:v>
      </x:c>
      <x:c r="J572" s="60" t="str"/>
      <x:c r="K572" s="60" t="n">
        <x:v>0</x:v>
      </x:c>
      <x:c r="L572" s="60" t="str">
        <x:v>高</x:v>
      </x:c>
      <x:c r="M572" s="60" t="str">
        <x:v>核心表述偏短；成立条件未显式前置；缺少最小例/非例；缺少一句话直觉桥</x:v>
      </x:c>
      <x:c r="N572" s="60" t="str">
        <x:v>先说它解决什么：“LDA变分更新推导”应按输入、状态、初始化、一次更新、停止与输出六个角色来读。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72" s="60" t="str">
        <x:v>用2—3个状态或样本手算一轮，把更新前后量并排列出。</x:v>
      </x:c>
      <x:c r="P572" s="60" t="str">
        <x:v>预算耗尽、数值停止和数学收敛不是同一状态；候选失败时不能覆盖最后合法状态。</x:v>
      </x:c>
    </x:row>
    <x:row r="573" ht="44" customHeight="1">
      <x:c r="A573" s="60" t="str">
        <x:v>SLM-20-04-005</x:v>
      </x:c>
      <x:c r="B573" s="60" t="str">
        <x:v>LDA的变分参数估计算法</x:v>
      </x:c>
      <x:c r="C573" s="60" t="str">
        <x:v>算法/计算流程</x:v>
      </x:c>
      <x:c r="D573" s="60" t="n">
        <x:v>35</x:v>
      </x:c>
      <x:c r="E573" s="60" t="str">
        <x:v>潜在狄利克雷分配</x:v>
      </x:c>
      <x:c r="F573" s="60" t="str">
        <x:v>折叠Gibbs推断</x:v>
      </x:c>
      <x:c r="G573" s="60" t="n">
        <x:v>800</x:v>
      </x:c>
      <x:c r="H573" s="60" t="str">
        <x:v>src/讲义源码/第05册_采样方法主题模型与图排序/chapters/V5-C06.tex</x:v>
      </x:c>
      <x:c r="I573" s="60" t="n">
        <x:v>602</x:v>
      </x:c>
      <x:c r="J573" s="60" t="str"/>
      <x:c r="K573" s="60" t="n">
        <x:v>0</x:v>
      </x:c>
      <x:c r="L573" s="60" t="str">
        <x:v>高</x:v>
      </x:c>
      <x:c r="M573" s="60" t="str">
        <x:v>核心表述偏短；成立条件未显式前置；缺少最小例/非例；缺少一句话直觉桥</x:v>
      </x:c>
      <x:c r="N573" s="60" t="str">
        <x:v>先说它解决什么：“LDA的变分参数估计算法”应按输入、状态、初始化、一次更新、停止与输出六个角色来读。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73" s="60" t="str">
        <x:v>用2—3个状态或样本手算一轮，把更新前后量并排列出。</x:v>
      </x:c>
      <x:c r="P573" s="60" t="str">
        <x:v>预算耗尽、数值停止和数学收敛不是同一状态；候选失败时不能覆盖最后合法状态。</x:v>
      </x:c>
    </x:row>
    <x:row r="574" ht="44" customHeight="1">
      <x:c r="A574" s="60" t="str">
        <x:v>SLM-20-04-006</x:v>
      </x:c>
      <x:c r="B574" s="60" t="str">
        <x:v>LDA两类推断路线总结</x:v>
      </x:c>
      <x:c r="C574" s="60" t="str">
        <x:v>模型与方法</x:v>
      </x:c>
      <x:c r="D574" s="60" t="n">
        <x:v>35</x:v>
      </x:c>
      <x:c r="E574" s="60" t="str">
        <x:v>潜在狄利克雷分配</x:v>
      </x:c>
      <x:c r="F574" s="60" t="str">
        <x:v>折叠Gibbs推断</x:v>
      </x:c>
      <x:c r="G574" s="60" t="n">
        <x:v>805</x:v>
      </x:c>
      <x:c r="H574" s="60" t="str">
        <x:v>src/讲义源码/第05册_采样方法主题模型与图排序/chapters/V5-C06.tex</x:v>
      </x:c>
      <x:c r="I574" s="60" t="n">
        <x:v>835</x:v>
      </x:c>
      <x:c r="J574" s="60" t="str"/>
      <x:c r="K574" s="60" t="n">
        <x:v>0</x:v>
      </x:c>
      <x:c r="L574" s="60" t="str">
        <x:v>中</x:v>
      </x:c>
      <x:c r="M574" s="60" t="str">
        <x:v>核心表述偏短；缺少最小例/非例；缺少一句话直觉桥</x:v>
      </x:c>
      <x:c r="N574" s="60" t="str">
        <x:v>先说它解决什么：先把“LDA两类推断路线总结”理解为一个需要明确对象、条件与结论的基础概念。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74" s="60" t="str">
        <x:v>给出一个满足定义的最小例和一个只破坏单一条件的非例。</x:v>
      </x:c>
      <x:c r="P574" s="60" t="str">
        <x:v>不要只凭名称或图形相似作判断，应回到定义中的量词、作用域和条件。</x:v>
      </x:c>
    </x:row>
    <x:row r="575" ht="44" customHeight="1">
      <x:c r="A575" s="60" t="str">
        <x:v>SLM-20-05-001</x:v>
      </x:c>
      <x:c r="B575" s="60" t="str">
        <x:v>LDA变分EM超参数与评估</x:v>
      </x:c>
      <x:c r="C575" s="60" t="str">
        <x:v>算法/计算流程</x:v>
      </x:c>
      <x:c r="D575" s="60" t="n">
        <x:v>35</x:v>
      </x:c>
      <x:c r="E575" s="60" t="str">
        <x:v>潜在狄利克雷分配</x:v>
      </x:c>
      <x:c r="F575" s="60" t="str">
        <x:v>折叠Gibbs推断</x:v>
      </x:c>
      <x:c r="G575" s="60" t="n">
        <x:v>805</x:v>
      </x:c>
      <x:c r="H575" s="60" t="str">
        <x:v>src/讲义源码/第05册_采样方法主题模型与图排序/chapters/V5-C06.tex</x:v>
      </x:c>
      <x:c r="I575" s="60" t="n">
        <x:v>836</x:v>
      </x:c>
      <x:c r="J575" s="60" t="str">
        <x:v>几何解释。$ _m$位于主题单纯形，表示文档是$K$个主题的凸组合； $ _k$位于词汇单纯形，表示主题是$V$个词的概率组合。 模型把高维文档词频投影到低维主题单纯形，再映回词汇单纯形。若同时置换主题标签以及 $ $、$ $相应坐标，观测分布不变，因此主题标签不可识别；比较两次运行需先做主题匹配。 概率解释。给定$ _m, $时，各词位置条件独立； 边缘化共享的$ _m$后，同文档词元相关。交换性只保证对位置作同步置换后联合概率不变，不表示词元边缘独立。 Dirichlet先验可理解为平滑伪计数：小$ _0$偏好少数主题占优，大$ _0$把文档主题混合拉向均值； $ $对主题词分布起同样作用。 优化解释。折叠Gibbs不是直接最大化一个确定性目标，而是构造以后验为平稳分布的马尔可夫链； 变分EM则在受限分布族和模型参数之间坐标上升ELBO。前者误差来自有限链长、相关样本和混合；后者误差来自近似族、局部最优和有限迭代。二者的“收敛”不可混用。 图形辅助。图fig:V5-C06-variational-updates显示局部 $ $内循环与全局 $ , $外循环；图fig:V5-C06-method-comparison并列两条推断路线的输出和诊断。 ../../绘图源码/第05册_采样方法主题模型与图排序/V5-C06/fig_v5_c06_variational_updates.tex ../../绘图源码/第05册_采样方法主题模型与图排序/V5-C06/fig_v5_c06_method_comparison.tex 小型数值例子。设$K=2$，当前词$v$的留一计数为 $ (n_1v^-i,n_2v^-i)=(3,1), (n_1 ^-i,n_2 ^-i)=(8,6), (n_m1^-i,n_m2^-i)=(2,4), $ 并取对称$ =(1,1)$、每词$ _v=1$、$V=5$。 式eq:V5-C06-gibbs-conditional给出未归一化权重 $ r_1= 413 38= 326, r_2= 211 58= 544. $ 归一化后$p(z_i=1)=66/131$、$p(z_i=2)=65/131$。两个局部因子接近，说明不能只看“当前词更像哪个主题”，还要同时看文档主题计数。 对一次变分坐标更新，若 $ =(3,2)$且该词在两主题下概率为$(0.6,0.2)$，则 $ (3)- (5)=- 712, (2)- (5)=- 1312. $ 未归一化责任度约为$(0.3348,0.0677)$，归一化为$(0.832,0.168)$。 伪代码。主线只保留两条推断算法：完整Bayes折叠Gibbs与点参数LDA变分EM；算法alg:V5-C06-generate仅用于说明生成方向。通用变分EM和单文档局部更新改作稳健实现细节条带，避免把模型路线、通用模板和子程序误读为五个并列选择。 输入与输出。生成算法输入维数、长度、先验和随机数，输出完整模拟语料； Gibbs输入语料、$K, , $及扫描计划，输出保留样本、后验均值和诊断； 通用变分EM输入模型、数据、可行族和两个块优化器，输出$q$与模型参数； 局部变分推断输入一篇文档、固定全局参数和容差，输出$ _m, _m$及局部ELBO； 完整变分EM输入语料和初始化，输出全局参数、全部局部参数和ELBO轨迹。 参数含义。$K$控制表示维度而非已知真主题数；$ $控制文档主题稀疏与均值； $ $只属于完整Bayes/Gibbs模型并控制主题词先验，点参数变分EM不使用它； $T_ B$是燃烧扫描数，$T_ S$是留样扫描数，$L$是抽样间隔； $ _loc, _out$分别是局部和外层ELBO相对增量阈值； $T_loc,T_out$是硬迭代上限；$R_chain$是独立Gibbs链数， $R_start$是变分随机启动数，$J_ls$是每次Newton更新的最大回溯候选数。 implementationbox Gibbs可按固定种子均匀指派主题并一次性建立两张计数表；必须核验表的行列和与$ z$一致。 变分EM可用多次随机单纯形初始化、确定性分块初始化或外部可复现实验初始化；每篇文档取 $ _mnk=1/K$、$ _mk= _k+N_m/K$是合法起点。空文档不更新主题责任度，只保留先验$ _m= $。 循环变量与更新顺序。Gibbs按扫描$t$、文档$m$、位置$n$、候选主题$k$循环，严格执行“减旧计数--算$K$个权重--归一化--抽新主题--加新计数”。 局部变分按迭代$s$，先更新所有$ _mn$，再汇总更新$ _m$。 外层变分EM按轮次$r$，先对所有文档完成局部E步，再汇总期望计数更新$ $，最后以受保护Newton步更新$ $。 判断、停止、返回与异常。任何非法词索引、非正超参数、非有限概率、计数不守恒或归一化失败都使过程立即停止并指出位置。 Gibbs在完成预设燃烧与留样计划后停止；若达到预算仍未满足诊断条件，应说明当前样本尚不足以支持稳定推断。变分循环同时检查ELBO不下降、相对增量和硬上限；若Newton候选越过正域则回溯。 结果应同时给出实际迭代数、目标轨迹和初始化方式。 implementationbox 3 正确性与收敛条件。Gibbs更新由命题prop:V5-C06-gibbs-conditional保证；在有限状态、不可约、非周期等条件下链以目标后验为平稳分布，但有限样本仍有Monte Carlo误差。 变分更新由命题prop:V5-C06-mean-field-coordinate与 prop:V5-C06-vem-monotone保证同一个点参数模型ELBO逐块非降。 零概率锁死、主题空置、坏初始化、过严/过松容差、数值下溢或Newton越界都可能导致数值失败或预算停止；这些状态都不得写成数学收敛。 训练时间复杂度与预测时间复杂度。令$I= _mN_m$。稠密实现的一次Gibbs扫描计算$K$个候选，时间为$O(IK)$； $R_chain$条独立链的总训练时间为 $O (R_chain(T_ B+LT_ S)IK )$。 一次局部变分全语料扫描为$O(IK)$，一次M步汇总亦为$O(IK+KV)$。 若每轮Newton最多试$J_ls$个回溯候选，并利用式eq:V5-C06-alpha-hessian “对角矩阵加秩一矩阵”的结构在线性时间内求解，则$R_start$次启动的总时间为 $ O (R_startT_out ). $ 若每个Newton候选改用普通稠密线性求解，则最后一项改为 $J_lsK^3$。因此不能把多启动或回溯候选数藏进常数。 新文档折入固定主题模型需$O(T_locN_mK)$，逐词预测另需$O(N_mK)$。 空间复杂度与复杂度假设。Gibbs当前链的计数与指派工作内存为 $O(KV+MK+I)$；若把$T_ S$个完整$ z$样本全部驻留内存，还须加 $O(T_ SI)$，而逐样本流式落盘或在线汇总可保持前一工作内存界。 批量变分若把全部责任度作为驻留输出需$O(IK+KV+MK)$；只有在 $ $逐文档流式落盘或不保留时，E步工作内存才可降到 $O(KV+MK+K _mN_m)$。上述界把固定精度加法、digamma和一次类别抽样视为$O(1)$；稀疏词表、别名采样和并行同步会改变常数或参数化界，不能无条件宣称更低复杂度。 keypointbox[title=LDA折叠Gibbs抽样：执行契约：首次阅读主线]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keypointbox[title=LDA折叠Gibbs抽样：首次阅读主线] 需要解决的阅读阻塞。未在同一入口集中说明输入对象；未在同一入口集中说明输出证书；未在同一入口集中说明停止条件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input=合法语料、主题数、严格正先验、完整初始指派、固定词元顺序、扫描预算$T$与随机源, output=最后合法指派/计数、完整扫描链、$t_ done$、成功词元步$i_ done$、随机调用$q_ done$、状态与最终诊断, preconditions=$K 1,T N_0$；词索引与初始主题索引合法；计数可由指派一致重建；随机类别接口合法, initialization=由$z^(0)$重建并核对$n_mk,n_kv,n_k $，置$t_ done=i_ done=q_ done=0$, loop=按固定扫描和词元次序，对每词元先临时减旧计数、形成满条件、抽新主题并恢复新计数, update=减计数、抽样与加计数组成原子单词元事务；任一步失败均回滚旧指派/计数；整扫描完成后才追加链, domain=全部计数为非负整数且边际一致；条件概率有限非负、和为正并归一；指派索引合法, failure=语料/初值/预算非法返回$ invalid\_input$；类别随机源失败返回$ random\_source\_failure$；计数、条件归一化或索引异常返回$ numerical\_failure$并原子回滚, stop=完成$T$个完整扫描、$T=0$或首次词元失败时停止；达到扫描上限只表示$ completed$的固定预算执行, budget=至多$TI$个词元条件更新和随机调用，$I$为语料词元数, status=$ completed$、$ invalid\_input$、$ numerical\_failure$、$ random\_source\_failure$, iterations=$t_ done$计完整提交扫描，$i_ done$计成功词元事务，$q_ done$计实际类别随机调用, diagnostics=失败$(t,i,stage)$、回滚确认、最小条件归一化常数、计数不变量和计划/实际扫描, complexity=$O(TIK)$时间；当前链工作空间$O(KV+MK+I)$，保存全部扫描另需$O(TI)$</x:v>
      </x:c>
      <x:c r="K575" s="60" t="n">
        <x:v>4796</x:v>
      </x:c>
      <x:c r="L575" s="60" t="str">
        <x:v>中</x:v>
      </x:c>
      <x:c r="M575" s="60" t="str">
        <x:v>符号密度较高；单段过长，需分层</x:v>
      </x:c>
      <x:c r="N575" s="60" t="str">
        <x:v>先说它解决什么：“LDA变分EM超参数与评估”应按输入、状态、初始化、一次更新、停止与输出六个角色来读。
再给核心表述：几何解释。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75" s="60" t="str">
        <x:v>用2—3个状态或样本手算一轮，把更新前后量并排列出。</x:v>
      </x:c>
      <x:c r="P575" s="60" t="str">
        <x:v>预算耗尽、数值停止和数学收敛不是同一状态；候选失败时不能覆盖最后合法状态。</x:v>
      </x:c>
    </x:row>
    <x:row r="576" ht="44" customHeight="1">
      <x:c r="A576" s="60" t="str">
        <x:v>SLM-21-01-001</x:v>
      </x:c>
      <x:c r="B576" s="60" t="str">
        <x:v>PageRank的随机游走思想@PageRank 的随机游走思想</x:v>
      </x:c>
      <x:c r="C576" s="60" t="str">
        <x:v>概率与统计</x:v>
      </x:c>
      <x:c r="D576" s="60" t="n">
        <x:v>36</x:v>
      </x:c>
      <x:c r="E576" s="60" t="str">
        <x:v>PageRank 算法</x:v>
      </x:c>
      <x:c r="F576" s="60" t="str">
        <x:v>网页图与随机游走</x:v>
      </x:c>
      <x:c r="G576" s="60" t="n">
        <x:v>826</x:v>
      </x:c>
      <x:c r="H576" s="60" t="str">
        <x:v>src/讲义源码/第05册_采样方法主题模型与图排序/chapters/V5-C07.tex</x:v>
      </x:c>
      <x:c r="I576" s="60" t="n">
        <x:v>190</x:v>
      </x:c>
      <x:c r="J576" s="60" t="str"/>
      <x:c r="K576" s="60" t="n">
        <x:v>0</x:v>
      </x:c>
      <x:c r="L576" s="60" t="str">
        <x:v>高</x:v>
      </x:c>
      <x:c r="M576" s="60" t="str">
        <x:v>核心表述偏短；成立条件未显式前置；缺少最小例/非例；缺少一句话直觉桥</x:v>
      </x:c>
      <x:c r="N576" s="60" t="str">
        <x:v>先说它解决什么：“PageRank的随机游走思想@PageRank 的随机游走思想”用于说明概率量在支持集、条件化或归一化下如何定义与计算。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76" s="60" t="str">
        <x:v>用两点或两类的最小分布代入一次，检查每项非负、总和为1，以及条件分母是否为正。</x:v>
      </x:c>
      <x:c r="P576" s="60" t="str">
        <x:v>不要把密度值当作点概率，也不要在分母为0或支持集不匹配时继续套公式。</x:v>
      </x:c>
    </x:row>
    <x:row r="577" ht="44" customHeight="1">
      <x:c r="A577" s="60" t="str">
        <x:v>SLM-21-00-001</x:v>
      </x:c>
      <x:c r="B577" s="60" t="str">
        <x:v>PageRank阻尼排序算法@PageRank 阻尼排序算法</x:v>
      </x:c>
      <x:c r="C577" s="60" t="str">
        <x:v>算法/计算流程</x:v>
      </x:c>
      <x:c r="D577" s="60" t="n">
        <x:v>36</x:v>
      </x:c>
      <x:c r="E577" s="60" t="str">
        <x:v>PageRank 算法</x:v>
      </x:c>
      <x:c r="F577" s="60" t="str">
        <x:v>网页图与随机游走</x:v>
      </x:c>
      <x:c r="G577" s="60" t="n">
        <x:v>826</x:v>
      </x:c>
      <x:c r="H577" s="60" t="str">
        <x:v>src/讲义源码/第05册_采样方法主题模型与图排序/chapters/V5-C07.tex</x:v>
      </x:c>
      <x:c r="I577" s="60" t="n">
        <x:v>191</x:v>
      </x:c>
      <x:c r="J577" s="60" t="str"/>
      <x:c r="K577" s="60" t="n">
        <x:v>0</x:v>
      </x:c>
      <x:c r="L577" s="60" t="str">
        <x:v>高</x:v>
      </x:c>
      <x:c r="M577" s="60" t="str">
        <x:v>核心表述偏短；成立条件未显式前置；缺少最小例/非例；缺少一句话直觉桥</x:v>
      </x:c>
      <x:c r="N577" s="60" t="str">
        <x:v>先说它解决什么：“PageRank阻尼排序算法@PageRank 阻尼排序算法”应按输入、状态、初始化、一次更新、停止与输出六个角色来读。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77" s="60" t="str">
        <x:v>用2—3个状态或样本手算一轮，把更新前后量并排列出。</x:v>
      </x:c>
      <x:c r="P577" s="60" t="str">
        <x:v>预算耗尽、数值停止和数学收敛不是同一状态；候选失败时不能覆盖最后合法状态。</x:v>
      </x:c>
    </x:row>
    <x:row r="578" ht="44" customHeight="1">
      <x:c r="A578" s="60" t="str">
        <x:v>SLM-21-01-002</x:v>
      </x:c>
      <x:c r="B578" s="60" t="str">
        <x:v>PageRank固定点定义@PageRank 固定点定义</x:v>
      </x:c>
      <x:c r="C578" s="60" t="str">
        <x:v>基础概念</x:v>
      </x:c>
      <x:c r="D578" s="60" t="n">
        <x:v>36</x:v>
      </x:c>
      <x:c r="E578" s="60" t="str">
        <x:v>PageRank 算法</x:v>
      </x:c>
      <x:c r="F578" s="60" t="str">
        <x:v>网页图与随机游走</x:v>
      </x:c>
      <x:c r="G578" s="60" t="n">
        <x:v>826</x:v>
      </x:c>
      <x:c r="H578" s="60" t="str">
        <x:v>src/讲义源码/第05册_采样方法主题模型与图排序/chapters/V5-C07.tex</x:v>
      </x:c>
      <x:c r="I578" s="60" t="n">
        <x:v>192</x:v>
      </x:c>
      <x:c r="J578" s="60" t="str"/>
      <x:c r="K578" s="60" t="n">
        <x:v>0</x:v>
      </x:c>
      <x:c r="L578" s="60" t="str">
        <x:v>中</x:v>
      </x:c>
      <x:c r="M578" s="60" t="str">
        <x:v>核心表述偏短；缺少最小例/非例；缺少一句话直觉桥</x:v>
      </x:c>
      <x:c r="N578" s="60" t="str">
        <x:v>先说它解决什么：先把“PageRank固定点定义@PageRank 固定点定义”理解为一个需要明确对象、条件与结论的基础概念。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78" s="60" t="str">
        <x:v>给出一个满足定义的最小例和一个只破坏单一条件的非例。</x:v>
      </x:c>
      <x:c r="P578" s="60" t="str">
        <x:v>不要只凭名称或图形相似作判断，应回到定义中的量词、作用域和条件。</x:v>
      </x:c>
    </x:row>
    <x:row r="579" ht="44" customHeight="1">
      <x:c r="A579" s="60" t="str">
        <x:v>SLM-21-01-003</x:v>
      </x:c>
      <x:c r="B579" s="60" t="str">
        <x:v>链接权重按出度分配</x:v>
      </x:c>
      <x:c r="C579" s="60" t="str">
        <x:v>模型与方法</x:v>
      </x:c>
      <x:c r="D579" s="60" t="n">
        <x:v>36</x:v>
      </x:c>
      <x:c r="E579" s="60" t="str">
        <x:v>PageRank 算法</x:v>
      </x:c>
      <x:c r="F579" s="60" t="str">
        <x:v>网页图与随机游走</x:v>
      </x:c>
      <x:c r="G579" s="60" t="n">
        <x:v>825</x:v>
      </x:c>
      <x:c r="H579" s="60" t="str">
        <x:v>src/讲义源码/第05册_采样方法主题模型与图排序/chapters/V5-C07.tex</x:v>
      </x:c>
      <x:c r="I579" s="60" t="n">
        <x:v>193</x:v>
      </x:c>
      <x:c r="J579" s="60" t="str"/>
      <x:c r="K579" s="60" t="n">
        <x:v>0</x:v>
      </x:c>
      <x:c r="L579" s="60" t="str">
        <x:v>中</x:v>
      </x:c>
      <x:c r="M579" s="60" t="str">
        <x:v>核心表述偏短；缺少最小例/非例；缺少一句话直觉桥</x:v>
      </x:c>
      <x:c r="N579" s="60" t="str">
        <x:v>先说它解决什么：先把“链接权重按出度分配”理解为一个需要明确对象、条件与结论的基础概念。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79" s="60" t="str">
        <x:v>给出一个满足定义的最小例和一个只破坏单一条件的非例。</x:v>
      </x:c>
      <x:c r="P579" s="60" t="str">
        <x:v>不要只凭名称或图形相似作判断，应回到定义中的量词、作用域和条件。</x:v>
      </x:c>
    </x:row>
    <x:row r="580" ht="44" customHeight="1">
      <x:c r="A580" s="60" t="str">
        <x:v>SLM-21-01-004</x:v>
      </x:c>
      <x:c r="B580" s="60" t="str">
        <x:v>有向图和随机游走模型</x:v>
      </x:c>
      <x:c r="C580" s="60" t="str">
        <x:v>概率与统计</x:v>
      </x:c>
      <x:c r="D580" s="60" t="n">
        <x:v>36</x:v>
      </x:c>
      <x:c r="E580" s="60" t="str">
        <x:v>PageRank 算法</x:v>
      </x:c>
      <x:c r="F580" s="60" t="str">
        <x:v>网页图与随机游走</x:v>
      </x:c>
      <x:c r="G580" s="60" t="n">
        <x:v>826</x:v>
      </x:c>
      <x:c r="H580" s="60" t="str">
        <x:v>src/讲义源码/第05册_采样方法主题模型与图排序/chapters/V5-C07.tex</x:v>
      </x:c>
      <x:c r="I580" s="60" t="n">
        <x:v>194</x:v>
      </x:c>
      <x:c r="J580" s="60" t="str"/>
      <x:c r="K580" s="60" t="n">
        <x:v>0</x:v>
      </x:c>
      <x:c r="L580" s="60" t="str">
        <x:v>高</x:v>
      </x:c>
      <x:c r="M580" s="60" t="str">
        <x:v>核心表述偏短；成立条件未显式前置；缺少最小例/非例；缺少一句话直觉桥</x:v>
      </x:c>
      <x:c r="N580" s="60" t="str">
        <x:v>先说它解决什么：“有向图和随机游走模型”用于说明概率量在支持集、条件化或归一化下如何定义与计算。
再给核心表述：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80" s="60" t="str">
        <x:v>用两点或两类的最小分布代入一次，检查每项非负、总和为1，以及条件分母是否为正。</x:v>
      </x:c>
      <x:c r="P580" s="60" t="str">
        <x:v>不要把密度值当作点概率，也不要在分母为0或支持集不匹配时继续套公式。</x:v>
      </x:c>
    </x:row>
    <x:row r="581" ht="44" customHeight="1">
      <x:c r="A581" s="60" t="str">
        <x:v>SLM-21-02-001</x:v>
      </x:c>
      <x:c r="B581" s="60" t="str">
        <x:v>有向图上的随机游走例</x:v>
      </x:c>
      <x:c r="C581" s="60" t="str">
        <x:v>算法/计算流程</x:v>
      </x:c>
      <x:c r="D581" s="60" t="n">
        <x:v>36</x:v>
      </x:c>
      <x:c r="E581" s="60" t="str">
        <x:v>PageRank 算法</x:v>
      </x:c>
      <x:c r="F581" s="60" t="str">
        <x:v>网页图与随机游走</x:v>
      </x:c>
      <x:c r="G581" s="60" t="n">
        <x:v>826</x:v>
      </x:c>
      <x:c r="H581" s="60" t="str">
        <x:v>src/讲义源码/第05册_采样方法主题模型与图排序/chapters/V5-C07.tex</x:v>
      </x:c>
      <x:c r="I581" s="60" t="n">
        <x:v>195</x:v>
      </x:c>
      <x:c r="J581" s="60" t="str">
        <x:v>问题提出。网页的重要性不能只由入链条数决定：一个被许多低质量页面引用的网页， 未必比一个被少数高质量页面引用的网页更重要。PageRank把链接解释为“重要性投票”， 但每个来源网页的票又要由它自己的重要性加权。这个循环定义自然变成随机游走的平稳方程。 算法的输出是结点上的概率分布，不是网页内容的相关性分数；主题相关检索仍需另一个模型。 图fig:V5-C07-web-random-walk强调本章的列随机方向：箭头$j i$写入第$j$列、第$i$行， 状态分布按$ p^(t+1)=M p^(t)$向前传播。 ../../绘图源码/第05册_采样方法主题模型与图排序/V5-C07/web_random_walk.tex 首次阅读检查：网页随机游走矩阵。需要解决的阅读阻塞。缺少可立即代入的最小数值例或非例 第一步。先识别对象类型与定义域，再逐项核对量词、支持集和特殊约定 核验路线。先识别对象类型与定义域，再逐项核对量词、支持集和特殊约定；例子只用于检验，不能替代定义。</x:v>
      </x:c>
      <x:c r="K581" s="60" t="n">
        <x:v>440</x:v>
      </x:c>
      <x:c r="L581" s="60" t="str">
        <x:v>低</x:v>
      </x:c>
      <x:c r="M581" s="60" t="str">
        <x:v>符号密度较高</x:v>
      </x:c>
      <x:c r="N581" s="60" t="str">
        <x:v>先说它解决什么：“有向图上的随机游走例”应按输入、状态、初始化、一次更新、停止与输出六个角色来读。
再给核心表述：问题提出。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81" s="60" t="str">
        <x:v>用2—3个状态或样本手算一轮，把更新前后量并排列出。</x:v>
      </x:c>
      <x:c r="P581" s="60" t="str">
        <x:v>预算耗尽、数值停止和数学收敛不是同一状态；候选失败时不能覆盖最后合法状态。</x:v>
      </x:c>
    </x:row>
    <x:row r="582" ht="44" customHeight="1">
      <x:c r="A582" s="60" t="str">
        <x:v>SLM-21-01-005</x:v>
      </x:c>
      <x:c r="B582" s="60" t="str">
        <x:v>PageRank的基本定义@PageRank 的基本定义</x:v>
      </x:c>
      <x:c r="C582" s="60" t="str">
        <x:v>基础概念</x:v>
      </x:c>
      <x:c r="D582" s="60" t="n">
        <x:v>36</x:v>
      </x:c>
      <x:c r="E582" s="60" t="str">
        <x:v>PageRank 算法</x:v>
      </x:c>
      <x:c r="F582" s="60" t="str">
        <x:v>基本PageRank</x:v>
      </x:c>
      <x:c r="G582" s="60" t="n">
        <x:v>823</x:v>
      </x:c>
      <x:c r="H582" s="60" t="str">
        <x:v>src/讲义源码/第05册_采样方法主题模型与图排序/chapters/V5-C07.tex</x:v>
      </x:c>
      <x:c r="I582" s="60" t="n">
        <x:v>257</x:v>
      </x:c>
      <x:c r="J582" s="60" t="str"/>
      <x:c r="K582" s="60" t="n">
        <x:v>0</x:v>
      </x:c>
      <x:c r="L582" s="60" t="str">
        <x:v>中</x:v>
      </x:c>
      <x:c r="M582" s="60" t="str">
        <x:v>核心表述偏短；缺少最小例/非例；缺少一句话直觉桥</x:v>
      </x:c>
      <x:c r="N582" s="60" t="str">
        <x:v>先说它解决什么：先把“PageRank的基本定义@PageRank 的基本定义”理解为一个需要明确对象、条件与结论的基础概念。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82" s="60" t="str">
        <x:v>给出一个满足定义的最小例和一个只破坏单一条件的非例。</x:v>
      </x:c>
      <x:c r="P582" s="60" t="str">
        <x:v>不要只凭名称或图形相似作判断，应回到定义中的量词、作用域和条件。</x:v>
      </x:c>
    </x:row>
    <x:row r="583" ht="44" customHeight="1">
      <x:c r="A583" s="60" t="str">
        <x:v>SLM-21-03-001</x:v>
      </x:c>
      <x:c r="B583" s="60" t="str">
        <x:v>基本PageRank固定点@基本PageRank 固定点</x:v>
      </x:c>
      <x:c r="C583" s="60" t="str">
        <x:v>模型与方法</x:v>
      </x:c>
      <x:c r="D583" s="60" t="n">
        <x:v>36</x:v>
      </x:c>
      <x:c r="E583" s="60" t="str">
        <x:v>PageRank 算法</x:v>
      </x:c>
      <x:c r="F583" s="60" t="str">
        <x:v>基本PageRank</x:v>
      </x:c>
      <x:c r="G583" s="60" t="n">
        <x:v>823</x:v>
      </x:c>
      <x:c r="H583" s="60" t="str">
        <x:v>src/讲义源码/第05册_采样方法主题模型与图排序/chapters/V5-C07.tex</x:v>
      </x:c>
      <x:c r="I583" s="60" t="n">
        <x:v>258</x:v>
      </x:c>
      <x:c r="J583" s="60" t="str"/>
      <x:c r="K583" s="60" t="n">
        <x:v>0</x:v>
      </x:c>
      <x:c r="L583" s="60" t="str">
        <x:v>中</x:v>
      </x:c>
      <x:c r="M583" s="60" t="str">
        <x:v>核心表述偏短；缺少最小例/非例；缺少一句话直觉桥</x:v>
      </x:c>
      <x:c r="N583" s="60" t="str">
        <x:v>先说它解决什么：先把“基本PageRank固定点@基本PageRank 固定点”理解为一个需要明确对象、条件与结论的基础概念。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83" s="60" t="str">
        <x:v>给出一个满足定义的最小例和一个只破坏单一条件的非例。</x:v>
      </x:c>
      <x:c r="P583" s="60" t="str">
        <x:v>不要只凭名称或图形相似作判断，应回到定义中的量词、作用域和条件。</x:v>
      </x:c>
    </x:row>
    <x:row r="584" ht="44" customHeight="1">
      <x:c r="A584" s="60" t="str">
        <x:v>SLM-21-01-006</x:v>
      </x:c>
      <x:c r="B584" s="60" t="str">
        <x:v>PageRank的一般定义@PageRank 的一般定义</x:v>
      </x:c>
      <x:c r="C584" s="60" t="str">
        <x:v>基础概念</x:v>
      </x:c>
      <x:c r="D584" s="60" t="n">
        <x:v>36</x:v>
      </x:c>
      <x:c r="E584" s="60" t="str">
        <x:v>PageRank 算法</x:v>
      </x:c>
      <x:c r="F584" s="60" t="str">
        <x:v>一般PageRank与阻尼</x:v>
      </x:c>
      <x:c r="G584" s="60" t="n">
        <x:v>830</x:v>
      </x:c>
      <x:c r="H584" s="60" t="str">
        <x:v>src/讲义源码/第05册_采样方法主题模型与图排序/chapters/V5-C07.tex</x:v>
      </x:c>
      <x:c r="I584" s="60" t="n">
        <x:v>373</x:v>
      </x:c>
      <x:c r="J584" s="60" t="str"/>
      <x:c r="K584" s="60" t="n">
        <x:v>0</x:v>
      </x:c>
      <x:c r="L584" s="60" t="str">
        <x:v>中</x:v>
      </x:c>
      <x:c r="M584" s="60" t="str">
        <x:v>核心表述偏短；缺少最小例/非例；缺少一句话直觉桥</x:v>
      </x:c>
      <x:c r="N584" s="60" t="str">
        <x:v>先说它解决什么：先把“PageRank的一般定义@PageRank 的一般定义”理解为一个需要明确对象、条件与结论的基础概念。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84" s="60" t="str">
        <x:v>给出一个满足定义的最小例和一个只破坏单一条件的非例。</x:v>
      </x:c>
      <x:c r="P584" s="60" t="str">
        <x:v>不要只凭名称或图形相似作判断，应回到定义中的量词、作用域和条件。</x:v>
      </x:c>
    </x:row>
    <x:row r="585" ht="44" customHeight="1">
      <x:c r="A585" s="60" t="str">
        <x:v>SLM-21-04-001</x:v>
      </x:c>
      <x:c r="B585" s="60" t="str">
        <x:v>阻尼随机游走</x:v>
      </x:c>
      <x:c r="C585" s="60" t="str">
        <x:v>概率与统计</x:v>
      </x:c>
      <x:c r="D585" s="60" t="n">
        <x:v>36</x:v>
      </x:c>
      <x:c r="E585" s="60" t="str">
        <x:v>PageRank 算法</x:v>
      </x:c>
      <x:c r="F585" s="60" t="str">
        <x:v>一般PageRank与阻尼</x:v>
      </x:c>
      <x:c r="G585" s="60" t="n">
        <x:v>830</x:v>
      </x:c>
      <x:c r="H585" s="60" t="str">
        <x:v>src/讲义源码/第05册_采样方法主题模型与图排序/chapters/V5-C07.tex</x:v>
      </x:c>
      <x:c r="I585" s="60" t="n">
        <x:v>374</x:v>
      </x:c>
      <x:c r="J585" s="60" t="str">
        <x:v>先定义悬挂指示向量$ a$：$a_j=1$当且仅当$c_j=0$。 以概率向量$ v ^n-1$填补每个悬挂列，得到 equation S=M+ v a^ T, S_:j= M_:j, c_j&gt;0,\\ v, c_j=0. equation 此时$S$才是列随机矩阵。 推导第2步：在修复后的沿链矩阵上加入随机跳转。 对$0 d&lt;1$定义 equation G=dS+(1-d) v 1^ T. equation 当输入是概率向量$ x$时， $G x=dS x+(1-d) v$； 即以概率$d$沿修复后的链接行走，以概率$1-d$按$ v$跳转。 对尚未按分量和归一化的任意向量，必须使用完整线性式 $G x=dS x+(1-d) v ( 1^ T x)$，不能漏掉最后的尺度因子。 首次阅读检查：一般 矩阵与向量。需要解决的阅读阻塞。缺少可立即代入的最小数值例或非例 第一步。先识别对象类型与定义域，再逐项核对量词、支持集和特殊约定 核验路线。先识别对象类型与定义域，再逐项核对量词、支持集和特殊约定；例子只用于检验，不能替代定义。</x:v>
      </x:c>
      <x:c r="K585" s="60" t="n">
        <x:v>469</x:v>
      </x:c>
      <x:c r="L585" s="60" t="str">
        <x:v>低</x:v>
      </x:c>
      <x:c r="M585" s="60" t="str">
        <x:v>符号密度较高</x:v>
      </x:c>
      <x:c r="N585" s="60" t="str">
        <x:v>先说它解决什么：“阻尼随机游走”用于说明概率量在支持集、条件化或归一化下如何定义与计算。
再给核心表述：先定义悬挂指示向量$ a$：$a_j=1$当且仅当$c_j=0$。
然后落地对象与条件：逐一写清输入/变量属于什么集合，公式在哪些前提下成立。
最小自检：用两点或两类的最小分布代入一次，检查每项非负、总和为1，以及条件分母是否为正。
误区与边界：不要把密度值当作点概率，也不要在分母为0或支持集不匹配时继续套公式。</x:v>
      </x:c>
      <x:c r="O585" s="60" t="str">
        <x:v>用两点或两类的最小分布代入一次，检查每项非负、总和为1，以及条件分母是否为正。</x:v>
      </x:c>
      <x:c r="P585" s="60" t="str">
        <x:v>不要把密度值当作点概率，也不要在分母为0或支持集不匹配时继续套公式。</x:v>
      </x:c>
    </x:row>
    <x:row r="586" ht="44" customHeight="1">
      <x:c r="A586" s="60" t="str">
        <x:v>SLM-21-01-007</x:v>
      </x:c>
      <x:c r="B586" s="60" t="str">
        <x:v>PageRank迭代算法@PageRank 迭代算法</x:v>
      </x:c>
      <x:c r="C586" s="60" t="str">
        <x:v>算法/计算流程</x:v>
      </x:c>
      <x:c r="D586" s="60" t="n">
        <x:v>36</x:v>
      </x:c>
      <x:c r="E586" s="60" t="str">
        <x:v>PageRank 算法</x:v>
      </x:c>
      <x:c r="F586" s="60" t="str">
        <x:v>平稳分布与主特征向量</x:v>
      </x:c>
      <x:c r="G586" s="60" t="n">
        <x:v>832</x:v>
      </x:c>
      <x:c r="H586" s="60" t="str">
        <x:v>src/讲义源码/第05册_采样方法主题模型与图排序/chapters/V5-C07.tex</x:v>
      </x:c>
      <x:c r="I586" s="60" t="n">
        <x:v>585</x:v>
      </x:c>
      <x:c r="J586" s="60" t="str"/>
      <x:c r="K586" s="60" t="n">
        <x:v>0</x:v>
      </x:c>
      <x:c r="L586" s="60" t="str">
        <x:v>高</x:v>
      </x:c>
      <x:c r="M586" s="60" t="str">
        <x:v>核心表述偏短；成立条件未显式前置；缺少最小例/非例；缺少一句话直觉桥</x:v>
      </x:c>
      <x:c r="N586" s="60" t="str">
        <x:v>先说它解决什么：“PageRank迭代算法@PageRank 迭代算法”应按输入、状态、初始化、一次更新、停止与输出六个角色来读。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86" s="60" t="str">
        <x:v>用2—3个状态或样本手算一轮，把更新前后量并排列出。</x:v>
      </x:c>
      <x:c r="P586" s="60" t="str">
        <x:v>预算耗尽、数值停止和数学收敛不是同一状态；候选失败时不能覆盖最后合法状态。</x:v>
      </x:c>
    </x:row>
    <x:row r="587" ht="44" customHeight="1">
      <x:c r="A587" s="60" t="str">
        <x:v>SLM-21-02-002</x:v>
      </x:c>
      <x:c r="B587" s="60" t="str">
        <x:v>PageRank的计算@PageRank 的计算</x:v>
      </x:c>
      <x:c r="C587" s="60" t="str">
        <x:v>模型与方法</x:v>
      </x:c>
      <x:c r="D587" s="60" t="n">
        <x:v>36</x:v>
      </x:c>
      <x:c r="E587" s="60" t="str">
        <x:v>PageRank 算法</x:v>
      </x:c>
      <x:c r="F587" s="60" t="str">
        <x:v>平稳分布与主特征向量</x:v>
      </x:c>
      <x:c r="G587" s="60" t="n">
        <x:v>832</x:v>
      </x:c>
      <x:c r="H587" s="60" t="str">
        <x:v>src/讲义源码/第05册_采样方法主题模型与图排序/chapters/V5-C07.tex</x:v>
      </x:c>
      <x:c r="I587" s="60" t="n">
        <x:v>586</x:v>
      </x:c>
      <x:c r="J587" s="60" t="str"/>
      <x:c r="K587" s="60" t="n">
        <x:v>0</x:v>
      </x:c>
      <x:c r="L587" s="60" t="str">
        <x:v>中</x:v>
      </x:c>
      <x:c r="M587" s="60" t="str">
        <x:v>核心表述偏短；缺少最小例/非例；缺少一句话直觉桥</x:v>
      </x:c>
      <x:c r="N587" s="60" t="str">
        <x:v>先说它解决什么：先把“PageRank的计算@PageRank 的计算”理解为一个需要明确对象、条件与结论的基础概念。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87" s="60" t="str">
        <x:v>给出一个满足定义的最小例和一个只破坏单一条件的非例。</x:v>
      </x:c>
      <x:c r="P587" s="60" t="str">
        <x:v>不要只凭名称或图形相似作判断，应回到定义中的量词、作用域和条件。</x:v>
      </x:c>
    </x:row>
    <x:row r="588" ht="44" customHeight="1">
      <x:c r="A588" s="60" t="str">
        <x:v>SLM-21-02-003</x:v>
      </x:c>
      <x:c r="B588" s="60" t="str">
        <x:v>迭代算法</x:v>
      </x:c>
      <x:c r="C588" s="60" t="str">
        <x:v>算法/计算流程</x:v>
      </x:c>
      <x:c r="D588" s="60" t="n">
        <x:v>36</x:v>
      </x:c>
      <x:c r="E588" s="60" t="str">
        <x:v>PageRank 算法</x:v>
      </x:c>
      <x:c r="F588" s="60" t="str">
        <x:v>平稳分布与主特征向量</x:v>
      </x:c>
      <x:c r="G588" s="60" t="n">
        <x:v>832</x:v>
      </x:c>
      <x:c r="H588" s="60" t="str">
        <x:v>src/讲义源码/第05册_采样方法主题模型与图排序/chapters/V5-C07.tex</x:v>
      </x:c>
      <x:c r="I588" s="60" t="n">
        <x:v>587</x:v>
      </x:c>
      <x:c r="J588" s="60" t="str"/>
      <x:c r="K588" s="60" t="n">
        <x:v>0</x:v>
      </x:c>
      <x:c r="L588" s="60" t="str">
        <x:v>高</x:v>
      </x:c>
      <x:c r="M588" s="60" t="str">
        <x:v>核心表述偏短；成立条件未显式前置；缺少最小例/非例；缺少一句话直觉桥</x:v>
      </x:c>
      <x:c r="N588" s="60" t="str">
        <x:v>先说它解决什么：“迭代算法”应按输入、状态、初始化、一次更新、停止与输出六个角色来读。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88" s="60" t="str">
        <x:v>用2—3个状态或样本手算一轮，把更新前后量并排列出。</x:v>
      </x:c>
      <x:c r="P588" s="60" t="str">
        <x:v>预算耗尽、数值停止和数学收敛不是同一状态；候选失败时不能覆盖最后合法状态。</x:v>
      </x:c>
    </x:row>
    <x:row r="589" ht="44" customHeight="1">
      <x:c r="A589" s="60" t="str">
        <x:v>SLM-21-02-006</x:v>
      </x:c>
      <x:c r="B589" s="60" t="str">
        <x:v>代数算法</x:v>
      </x:c>
      <x:c r="C589" s="60" t="str">
        <x:v>算法/计算流程</x:v>
      </x:c>
      <x:c r="D589" s="60" t="n">
        <x:v>36</x:v>
      </x:c>
      <x:c r="E589" s="60" t="str">
        <x:v>PageRank 算法</x:v>
      </x:c>
      <x:c r="F589" s="60" t="str">
        <x:v>平稳分布与主特征向量</x:v>
      </x:c>
      <x:c r="G589" s="60" t="n">
        <x:v>832</x:v>
      </x:c>
      <x:c r="H589" s="60" t="str">
        <x:v>src/讲义源码/第05册_采样方法主题模型与图排序/chapters/V5-C07.tex</x:v>
      </x:c>
      <x:c r="I589" s="60" t="n">
        <x:v>588</x:v>
      </x:c>
      <x:c r="J589" s="60" t="str"/>
      <x:c r="K589" s="60" t="n">
        <x:v>0</x:v>
      </x:c>
      <x:c r="L589" s="60" t="str">
        <x:v>高</x:v>
      </x:c>
      <x:c r="M589" s="60" t="str">
        <x:v>核心表述偏短；成立条件未显式前置；缺少最小例/非例；缺少一句话直觉桥</x:v>
      </x:c>
      <x:c r="N589" s="60" t="str">
        <x:v>先说它解决什么：“代数算法”应按输入、状态、初始化、一次更新、停止与输出六个角色来读。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89" s="60" t="str">
        <x:v>用2—3个状态或样本手算一轮，把更新前后量并排列出。</x:v>
      </x:c>
      <x:c r="P589" s="60" t="str">
        <x:v>预算耗尽、数值停止和数学收敛不是同一状态；候选失败时不能覆盖最后合法状态。</x:v>
      </x:c>
    </x:row>
    <x:row r="590" ht="44" customHeight="1">
      <x:c r="A590" s="60" t="str">
        <x:v>SLM-21-02-004</x:v>
      </x:c>
      <x:c r="B590" s="60" t="str">
        <x:v>幂法</x:v>
      </x:c>
      <x:c r="C590" s="60" t="str">
        <x:v>算法/计算流程</x:v>
      </x:c>
      <x:c r="D590" s="60" t="n">
        <x:v>36</x:v>
      </x:c>
      <x:c r="E590" s="60" t="str">
        <x:v>PageRank 算法</x:v>
      </x:c>
      <x:c r="F590" s="60" t="str">
        <x:v>平稳分布与主特征向量</x:v>
      </x:c>
      <x:c r="G590" s="60" t="n">
        <x:v>832</x:v>
      </x:c>
      <x:c r="H590" s="60" t="str">
        <x:v>src/讲义源码/第05册_采样方法主题模型与图排序/chapters/V5-C07.tex</x:v>
      </x:c>
      <x:c r="I590" s="60" t="n">
        <x:v>589</x:v>
      </x:c>
      <x:c r="J590" s="60" t="str"/>
      <x:c r="K590" s="60" t="n">
        <x:v>0</x:v>
      </x:c>
      <x:c r="L590" s="60" t="str">
        <x:v>高</x:v>
      </x:c>
      <x:c r="M590" s="60" t="str">
        <x:v>核心表述偏短；成立条件未显式前置；缺少最小例/非例；缺少一句话直觉桥</x:v>
      </x:c>
      <x:c r="N590" s="60" t="str">
        <x:v>先说它解决什么：“幂法”应按输入、状态、初始化、一次更新、停止与输出六个角色来读。
再给核心表述：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90" s="60" t="str">
        <x:v>用2—3个状态或样本手算一轮，把更新前后量并排列出。</x:v>
      </x:c>
      <x:c r="P590" s="60" t="str">
        <x:v>预算耗尽、数值停止和数学收敛不是同一状态；候选失败时不能覆盖最后合法状态。</x:v>
      </x:c>
    </x:row>
    <x:row r="591" ht="44" customHeight="1">
      <x:c r="A591" s="60" t="str">
        <x:v>SLM-21-02-005</x:v>
      </x:c>
      <x:c r="B591" s="60" t="str">
        <x:v>一般PageRank的幂法计算@一般PageRank 的幂法计算</x:v>
      </x:c>
      <x:c r="C591" s="60" t="str">
        <x:v>算法/计算流程</x:v>
      </x:c>
      <x:c r="D591" s="60" t="n">
        <x:v>36</x:v>
      </x:c>
      <x:c r="E591" s="60" t="str">
        <x:v>PageRank 算法</x:v>
      </x:c>
      <x:c r="F591" s="60" t="str">
        <x:v>平稳分布与主特征向量</x:v>
      </x:c>
      <x:c r="G591" s="60" t="n">
        <x:v>832</x:v>
      </x:c>
      <x:c r="H591" s="60" t="str">
        <x:v>src/讲义源码/第05册_采样方法主题模型与图排序/chapters/V5-C07.tex</x:v>
      </x:c>
      <x:c r="I591" s="60" t="n">
        <x:v>590</x:v>
      </x:c>
      <x:c r="J591" s="60" t="str">
        <x:v>一般PageRank的幂迭代就是 equation r^(t+1)=G r^(t) =dS r^(t)+(1-d) v. equation 实际实现不显式形成稠密的$G$。令 $h_t= _j Dr_j^(t)$，只对非悬挂边做稀疏乘法，便有 equation r_i^(t+1) =d _ j D\ i A_ijc_jr_j^(t) +(1-d+dh_t)v_i. equation 图fig:V5-C07-power-flow给出输入检查、悬挂汇总、稀疏乘法、残差计算和停止判断的顺序。 ../../绘图源码/第05册_采样方法主题模型与图排序/V5-C07/power_method_flow_convergence.tex 算法伪代码。算法alg:V5-C07-basic-power只处理已经核验为无悬挂、不可约、非周期的基本链； 算法alg:V5-C07-general-power处理任意有向图，并在每次稀疏乘法中等价地完成悬挂修复。 二者都采用列向量和确定性更新，并明确说明停止原因。 输入与输出。基本算法输入稀疏列随机矩阵、初始概率向量、容差和上限， 输出基本PageRank、残差轨迹和迭代次数；一般算法输入稀疏边表、 $ v,d, ,T_ $和可选初值，输出一般PageRank、误差上界、轨迹与悬挂集合。 参数含义。$d$是沿修复链接行走的概率，必须满足$0 d&lt;1$； 基本算法中的$ $只是相邻差与固定点残差的数值阈值；一般阻尼算法中的$ $才是由压缩证书保证的目标$1$范数误差。$T_ $是硬上限； $ v$同时定义悬挂结点的离开分布和随机跳转分布，使模型语义一致。 初始化。两种算法都要求$ r^(0) ^n-1$。 缺省取$ v$；若用户给定非负但仅有微小浮点和误差的向量，可核验后归一化一次； 负分量、零总和或非有限值必须报错，不能静默修补。 循环变量与更新顺序。迭代变量为$t=0,1, ,T_ -1$。 基本算法先做$M r^(t)$再核验；一般算法依次汇总悬挂质量、沿非悬挂边散射、加入 $(1-d+dh_t) v$、核验概率守恒、计算$ _t$，不得颠倒悬挂修复与阻尼混合。 判断、停止、返回与异常。基本算法以相邻差和固定点残差均不超过$ $作为数值停止条件； 该出口只报告$ numerical\_stop$，因为没有已知压缩因子或谱隙时，两个小残差不能直接换算成到真解的距离。一般算法以$B_t= _t/(1-d) $给出式eq:V5-C07-residual-certificate的保守误差证书，只有该出口报告$ converged$。 若出现非法索引、负边权、非正规模、非有限数或严重质量漂移，则停止并指出位置；达到迭代上限仍未满足停止准则时，保留最后一个合法向量并说明原因。 正确性依据与收敛条件。基本算法的正确性和从任意初值收敛由定理 thm:V5-C07-basic-convergence保证，但定理只给渐近结论，未给当前残差到真解距离的可计算常数；一般算法的唯一性、几何收敛和停止证书由定理 thm:V5-C07-contraction及命题prop:V5-C07-linear-residual保证。 若基本链没有不可约、非周期证书，则该算法不适用；一般算法的唯一性与压缩收敛只需 $ v ^n-1$、$0 d&lt;1$和输入图有限；严格正$ v$只用于额外推出$G&gt;0$与全支撑可达。 离线构建与查询复杂度。PageRank没有监督训练；离线排名构建中， 基本算法每步一次稀疏乘法，$T$步为$O(T(n+m))$；一般算法预处理出度$O(n+m)$， 每步悬挂汇总、稀疏散射和跳转均为$O(n+m)$，总计$O(n+m+T(n+m))$。 若显式使用稠密$G$则为$O(Tn^2)$。排名查询中， 物化全部结果后读取一个结点为$O(1)$，输出完整向量为$O(n)$；改变图、$d$或$ v$必须重新计算。 空间复杂度与复杂度假设。邻接表或压缩稀疏列存储占$O(n+m)$， 出度、悬挂标志、当前向量和下一向量占$O(n)$，故工作内存为$O(n+m)$； 显式形成$G$会升为$O(n^2)$。这些界假设边索引和一次浮点加乘为$O(1)$、单机可存下稀疏图， 且不计分布式通信、外存扫描和排序展示成本。若还要全排序，另需$O(n n)$时间或选择算法的相应代价。 算法alg:V5-C07-basic-power的实现要点。 初值必须是合法概率向量；每轮依次进行稀疏乘法、概率检查和双残差判断。定理thm:V5-C07-basic-convergence要求有限、不可约和非周期；周期链、可约链或悬挂列不满足本算法前提。稀疏离线构建为$O(T(n+m))$，单个排名查询为$O(1)$，工作空间为$O(n+m)$。 keypointbox[title=基本 的稀疏幂迭代：执行契约：首次阅读主线]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keypointbox[title=基本 的稀疏幂迭代：首次阅读主线] 需要解决的阅读阻塞。未在同一入口集中说明输入对象；未在同一入口集中说明输出证书；未在同一入口集中说明停止条件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input=有限非负稀疏列随机矩阵、不可约/非周期证书、初始概率向量、容差与迭代预算$T_ $, output=最后合法排名、差分/固定点残差轨迹、提交轮$t_ done$、稀疏乘法数$m_ done$、状态与最终诊断, preconditions=$n 1,T_ N_0$；矩阵列随机无悬挂列；结构证书有效；初值在单纯形，容差正, initialization=$r=r^(0)$，$t_ done=m_ done=0$，残差轨迹为空, loop=每轮先算$y=Mr$，再算固定点复检$My-y$并形成双残差候选, update=$y$、质量、非负性与双残差全部通过后才原子提交$r y$和轨迹, domain=$r,y ^n-1$；稀疏乘积与$ _1$残差有限；只修正舍入级质量漂移, failure=矩阵/证书/初值/预算非法返回$ invalid\_input$；乘法、质量、负分量或残差异常返回$ numerical\_failure$并保留上一合法排名, stop=相邻差与固定点残差达到登记阈值、$T_ $轮耗尽或首次失败时停止；前一出口只是数值停止，不是到真解距离证书, budget=至多$T_ $个提交轮和$2T_ $次稀疏矩阵--向量乘法；零预算不执行乘法, status=$ numerical\_stop$、$ budget\_stop$、$ invalid\_input$、$ numerical\_failure$, iterations=$t_ done$计原子提交轮，$m_ done$计实际完成的稀疏矩阵--向量乘法, diagnostics=初末质量、$ _t,q_t$、最大负漂移、失败轮/乘法阶段、结构证书ID与预算余量，并明确“无压缩/谱隙信息，未给出$\|r-r_ \|$证书”, complexity=$O(t_ done(n+|E|))$时间、$O(n+|E|)$工作空间</x:v>
      </x:c>
      <x:c r="K591" s="60" t="n">
        <x:v>3622</x:v>
      </x:c>
      <x:c r="L591" s="60" t="str">
        <x:v>中</x:v>
      </x:c>
      <x:c r="M591" s="60" t="str">
        <x:v>符号密度较高；单段过长，需分层</x:v>
      </x:c>
      <x:c r="N591" s="60" t="str">
        <x:v>先说它解决什么：“一般PageRank的幂法计算@一般PageRank 的幂法计算”应按输入、状态、初始化、一次更新、停止与输出六个角色来读。
再给核心表述：一般PageRank的幂迭代就是 equation r^(t+1)=G r^(t) =dS r^(t)+(1-d) v. equation 实际实现不显式形成稠密的$G$。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91" s="60" t="str">
        <x:v>用2—3个状态或样本手算一轮，把更新前后量并排列出。</x:v>
      </x:c>
      <x:c r="P591" s="60" t="str">
        <x:v>预算耗尽、数值停止和数学收敛不是同一状态；候选失败时不能覆盖最后合法状态。</x:v>
      </x:c>
    </x:row>
    <x:row r="592" ht="44" customHeight="1">
      <x:c r="A592" s="60" t="str">
        <x:v>SLM-22-00-001</x:v>
      </x:c>
      <x:c r="B592" s="60" t="str">
        <x:v>无监督学习方法总结</x:v>
      </x:c>
      <x:c r="C592" s="60" t="str">
        <x:v>模型与方法</x:v>
      </x:c>
      <x:c r="D592" s="60" t="n">
        <x:v>37</x:v>
      </x:c>
      <x:c r="E592" s="60" t="str">
        <x:v>无监督学习方法总结</x:v>
      </x:c>
      <x:c r="F592" s="60" t="str">
        <x:v>聚类、降维、主题模型与采样的联系</x:v>
      </x:c>
      <x:c r="G592" s="60" t="n">
        <x:v>851</x:v>
      </x:c>
      <x:c r="H592" s="60" t="str">
        <x:v>src/讲义源码/第05册_采样方法主题模型与图排序/chapters/V5-C08.tex</x:v>
      </x:c>
      <x:c r="I592" s="60" t="n">
        <x:v>173</x:v>
      </x:c>
      <x:c r="J592" s="60" t="str"/>
      <x:c r="K592" s="60" t="n">
        <x:v>0</x:v>
      </x:c>
      <x:c r="L592" s="60" t="str">
        <x:v>中</x:v>
      </x:c>
      <x:c r="M592" s="60" t="str">
        <x:v>核心表述偏短；缺少最小例/非例；缺少一句话直觉桥</x:v>
      </x:c>
      <x:c r="N592" s="60" t="str">
        <x:v>先说它解决什么：先把“无监督学习方法总结”理解为一个需要明确对象、条件与结论的基础概念。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92" s="60" t="str">
        <x:v>给出一个满足定义的最小例和一个只破坏单一条件的非例。</x:v>
      </x:c>
      <x:c r="P592" s="60" t="str">
        <x:v>不要只凭名称或图形相似作判断，应回到定义中的量词、作用域和条件。</x:v>
      </x:c>
    </x:row>
    <x:row r="593" ht="44" customHeight="1">
      <x:c r="A593" s="60" t="str">
        <x:v>SLM-22-01-001</x:v>
      </x:c>
      <x:c r="B593" s="60" t="str">
        <x:v>无监督学习方法的关系和特点</x:v>
      </x:c>
      <x:c r="C593" s="60" t="str">
        <x:v>模型与方法</x:v>
      </x:c>
      <x:c r="D593" s="60" t="n">
        <x:v>37</x:v>
      </x:c>
      <x:c r="E593" s="60" t="str">
        <x:v>无监督学习方法总结</x:v>
      </x:c>
      <x:c r="F593" s="60" t="str">
        <x:v>聚类、降维、主题模型与采样的联系</x:v>
      </x:c>
      <x:c r="G593" s="60" t="n">
        <x:v>851</x:v>
      </x:c>
      <x:c r="H593" s="60" t="str">
        <x:v>src/讲义源码/第05册_采样方法主题模型与图排序/chapters/V5-C08.tex</x:v>
      </x:c>
      <x:c r="I593" s="60" t="n">
        <x:v>174</x:v>
      </x:c>
      <x:c r="J593" s="60" t="str"/>
      <x:c r="K593" s="60" t="n">
        <x:v>0</x:v>
      </x:c>
      <x:c r="L593" s="60" t="str">
        <x:v>中</x:v>
      </x:c>
      <x:c r="M593" s="60" t="str">
        <x:v>核心表述偏短；缺少最小例/非例；缺少一句话直觉桥</x:v>
      </x:c>
      <x:c r="N593" s="60" t="str">
        <x:v>先说它解决什么：先把“无监督学习方法的关系和特点”理解为一个需要明确对象、条件与结论的基础概念。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93" s="60" t="str">
        <x:v>给出一个满足定义的最小例和一个只破坏单一条件的非例。</x:v>
      </x:c>
      <x:c r="P593" s="60" t="str">
        <x:v>不要只凭名称或图形相似作判断，应回到定义中的量词、作用域和条件。</x:v>
      </x:c>
    </x:row>
    <x:row r="594" ht="44" customHeight="1">
      <x:c r="A594" s="60" t="str">
        <x:v>SLM-22-01-002</x:v>
      </x:c>
      <x:c r="B594" s="60" t="str">
        <x:v>各种方法之间的关系</x:v>
      </x:c>
      <x:c r="C594" s="60" t="str">
        <x:v>算法/计算流程</x:v>
      </x:c>
      <x:c r="D594" s="60" t="n">
        <x:v>37</x:v>
      </x:c>
      <x:c r="E594" s="60" t="str">
        <x:v>无监督学习方法总结</x:v>
      </x:c>
      <x:c r="F594" s="60" t="str">
        <x:v>聚类、降维、主题模型与采样的联系</x:v>
      </x:c>
      <x:c r="G594" s="60" t="n">
        <x:v>851</x:v>
      </x:c>
      <x:c r="H594" s="60" t="str">
        <x:v>src/讲义源码/第05册_采样方法主题模型与图排序/chapters/V5-C08.tex</x:v>
      </x:c>
      <x:c r="I594" s="60" t="n">
        <x:v>175</x:v>
      </x:c>
      <x:c r="J594" s="60" t="str">
        <x:v>问题提出。“没有标签”只描述观测条件，并不规定输出。聚类要输出组或软成员度； 降维要输出低维坐标或子空间；话题模型要输出词与文档的潜在结构；PageRank要输出图上的平稳权重； MCMC则是从目标分布构造相关样本的推断引擎，并非一种数据任务。若只按名称选方法， 就会把任务、模型、目标和求解器混为一谈。 图fig:V5-C08-method-map总结方法族与基础计算引擎的复用关系。 ../../绘图源码/第05册_采样方法主题模型与图排序/V5-C08/method_family_relationships.tex 图fig:V5-C08-three-axis用“任务--表示--推断”三轴定位方法： 同一低秩表示可配平方损失或计数似然，同一概率模型也可配EM、变分推断或MCMC。 ../../绘图源码/第05册_采样方法主题模型与图排序/V5-C08/task_representation_inference_cube.tex center tabularx @&gt; p0.13 &gt; p0.18 &gt; p0.22 &gt; X&gt; p0.18 @ 任务 主要输出 典型表示 训练准则 常见求解器 \\ 聚类 簇、树或成员度 中心、划分、混合分布 类内距离或似然 凝聚、交替更新、EM \\ 降维 子空间与低维坐标 正交子空间或低秩因子 方差、重构误差 特征分解、SVD \\ 话题分析 主题词与文档主题 矩阵因子或潜变量模型 重构损失、似然、ELBO SVD、交替优化、EM、VI、Gibbs \\ 图排序 结点稳态权重 马尔可夫算子 固定点方程与残差 幂法、线性方程求解 \\ tabularx center 1.05 0.10 首次阅读检查：本讲义的无监督学习工作框架。需要解决的阅读阻塞。缺少可立即代入的最小数值例或非例 第一步。先识别对象类型与定义域，再逐项核对量词、支持集和特殊约定 核验路线。先识别对象类型与定义域，再逐项核对量词、支持集和特殊约定；例子只用于检验，不能替代定义。</x:v>
      </x:c>
      <x:c r="K594" s="60" t="n">
        <x:v>847</x:v>
      </x:c>
      <x:c r="L594" s="60" t="str">
        <x:v>中</x:v>
      </x:c>
      <x:c r="M594" s="60" t="str">
        <x:v>符号密度较高；单段过长，需分层</x:v>
      </x:c>
      <x:c r="N594" s="60" t="str">
        <x:v>先说它解决什么：“各种方法之间的关系”应按输入、状态、初始化、一次更新、停止与输出六个角色来读。
再给核心表述：问题提出。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94" s="60" t="str">
        <x:v>用2—3个状态或样本手算一轮，把更新前后量并排列出。</x:v>
      </x:c>
      <x:c r="P594" s="60" t="str">
        <x:v>预算耗尽、数值停止和数学收敛不是同一状态；候选失败时不能覆盖最后合法状态。</x:v>
      </x:c>
    </x:row>
    <x:row r="595" ht="44" customHeight="1">
      <x:c r="A595" s="60" t="str">
        <x:v>SLM-22-02-001</x:v>
      </x:c>
      <x:c r="B595" s="60" t="str">
        <x:v>话题模型之间的关系和特点</x:v>
      </x:c>
      <x:c r="C595" s="60" t="str">
        <x:v>算法/计算流程</x:v>
      </x:c>
      <x:c r="D595" s="60" t="n">
        <x:v>37</x:v>
      </x:c>
      <x:c r="E595" s="60" t="str">
        <x:v>无监督学习方法总结</x:v>
      </x:c>
      <x:c r="F595" s="60" t="str">
        <x:v>矩阵分解与概率模型比较</x:v>
      </x:c>
      <x:c r="G595" s="60" t="n">
        <x:v>853</x:v>
      </x:c>
      <x:c r="H595" s="60" t="str">
        <x:v>src/讲义源码/第05册_采样方法主题模型与图排序/chapters/V5-C08.tex</x:v>
      </x:c>
      <x:c r="I595" s="60" t="n">
        <x:v>255</x:v>
      </x:c>
      <x:c r="J595" s="60" t="str">
        <x:v>令$ X R_ 0^M N$按“词$ $文档”排列，目标秩为 $K (M,N)$。四类话题表示的边界如下。 = = 3pt longtable@&gt; p0.10 &gt; p0.22 &gt; p0.27 &gt; p0.32 @ 方法 共同乘积写法 关键约束或概率口径 训练/推断 \\ 方法 共同乘积写法 关键约束或概率口径 训练/推断 \\ LSA $ W= U_K,\ H= _K V_K^ T$ $ W^ T W=I_K$， $ H H^ T= _K^2$ 截断SVD给平方损失的最优秩不超过$K$近似 \\ NMF $ X W H$ $ W, H 0$；损失须另行声明 交替非负优化，通常只保证驻点性质 \\ PLSA $ P= W H$ $W_ik=p(w_i z_k)$，$H_kj=p(d_j)p(z_k d_j)$； $ _iW_ik=1,\ _k,jH_kj=1$ 联合token似然的EM \\ LDA模型族 $p(w,z, , )$或$p_ par(w,z, )$ 完整Bayes版对$ _j, _k$置先验；点参数版只对$ _j$置先验 完整Bayes版用Gibbs；本书点参数版用变分EM \\ longtable LSA的文档系数是$ H$的列；这些列一般不正交。 PCA则从已经中心化的样本矩阵寻找方差最大的正交方向，不能与未中心化文本矩阵的LSA等同。 图fig:V5-C08-matrix-probability展示低秩乘积、损失、约束和概率解释之间的桥梁。 其中右侧的LSA/NMF条件高斯因子图表示：固定全局因子和文档系数后生成观测文档； 它是一种条件高斯表示，不是给所有因子都配置先验的完整贝叶斯模型。 ../../绘图源码/第05册_采样方法主题模型与图排序/V5-C08/matrix_probability_bridge.tex 从三种观测假设分别推出损失，避免把相同的 $WH$ 误当作相同模型。$W ℝ^M K$、$H ℝ^K N$ 与 $ =WH ℝ^M N$。高斯模型需 $ ^2&gt;0$；泊松计数非负且正计数处 $ _ij&gt;0$；PLSA 概率矩阵需归一化。先为每种观测机制写联合对数似然，再删除与 $W,H$ 无关的常数。 derivationgoalbox 在统一乘积$ = W H$下， 分别从高斯连续观测、泊松计数和PLSA联合多项分布推出对应目标， 说明“相同乘积”为什么仍可能是不同模型。 derivationgoalbox derivationprepbox 设$ W R^M K$、 $ H R^K N$，故 $ R^M N$。 高斯情形要求$ ^2&gt;0$；泊松情形要求$n_ij Z_ 0$、 $ _ij 0$且$n_ij&gt;0$时$ _ij&gt;0$； PLSA联合口径要求$p_ij 0$且$ _i,jp_ij=1$。 derivationprepbox 4 推导第1步：高斯观测给出平方重构。 若在给定$ W, H$后各元素独立且 $X_ij N( _ij, ^2)$，则 $ - p( X W, H) = MN2 (2 ^2) + 12 ^2 _i,j(x_ij- _ij)^2. $ 固定$ ^2$时，最大化似然等价于最小化 $\| X- W H\|_F^2$。 这可作为实值权重的工作模型；TF--IDF不是计数，不能据此改用泊松似然。 4 推导第2步：泊松计数给出广义KL。 若$N_ij ( _ij)$相互独立，则 $ - p( N ) = _i,j\ _ij-n_ij _ij+ (n_ij!)\. $ 定义 $ D_gKL( N ) = _i,j , $ 采用扩展实数约定：对任意$ 0$令$0 (0/ ):=0$，特别地$0 0:=0$；若$n&gt;0, =0$，则$-n =+ $且$n (n/ )=+ $。因此$n=0, =0$时泊松负对数似然与广义KL的该格贡献都为$0$，$n=0, &gt;0$时都贡献$ $，而$n&gt;0$时必须取$ &gt;0$才能得到有限值。两式之差只含观测计数，因此在同一扩展实数可行域上有相同极小点。</x:v>
      </x:c>
      <x:c r="K595" s="60" t="n">
        <x:v>1695</x:v>
      </x:c>
      <x:c r="L595" s="60" t="str">
        <x:v>中</x:v>
      </x:c>
      <x:c r="M595" s="60" t="str">
        <x:v>符号密度较高；单段过长，需分层</x:v>
      </x:c>
      <x:c r="N595" s="60" t="str">
        <x:v>先说它解决什么：“话题模型之间的关系和特点”应按输入、状态、初始化、一次更新、停止与输出六个角色来读。
再给核心表述：令$ X R_ 0^M N$按“词$ $文档”排列，目标秩为 $K (M,N)$。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95" s="60" t="str">
        <x:v>用2—3个状态或样本手算一轮，把更新前后量并排列出。</x:v>
      </x:c>
      <x:c r="P595" s="60" t="str">
        <x:v>预算耗尽、数值停止和数学收敛不是同一状态；候选失败时不能覆盖最后合法状态。</x:v>
      </x:c>
    </x:row>
    <x:row r="596" ht="44" customHeight="1">
      <x:c r="A596" s="60" t="str">
        <x:v>SLM-22-01-003</x:v>
      </x:c>
      <x:c r="B596" s="60" t="str">
        <x:v>无监督学习方法</x:v>
      </x:c>
      <x:c r="C596" s="60" t="str">
        <x:v>模型与方法</x:v>
      </x:c>
      <x:c r="D596" s="60" t="n">
        <x:v>37</x:v>
      </x:c>
      <x:c r="E596" s="60" t="str">
        <x:v>无监督学习方法总结</x:v>
      </x:c>
      <x:c r="F596" s="60" t="str">
        <x:v>方法选择地图</x:v>
      </x:c>
      <x:c r="G596" s="60" t="n">
        <x:v>849</x:v>
      </x:c>
      <x:c r="H596" s="60" t="str">
        <x:v>src/讲义源码/第05册_采样方法主题模型与图排序/chapters/V5-C08.tex</x:v>
      </x:c>
      <x:c r="I596" s="60" t="n">
        <x:v>568</x:v>
      </x:c>
      <x:c r="J596" s="60" t="str"/>
      <x:c r="K596" s="60" t="n">
        <x:v>0</x:v>
      </x:c>
      <x:c r="L596" s="60" t="str">
        <x:v>中</x:v>
      </x:c>
      <x:c r="M596" s="60" t="str">
        <x:v>核心表述偏短；缺少最小例/非例；缺少一句话直觉桥</x:v>
      </x:c>
      <x:c r="N596" s="60" t="str">
        <x:v>先说它解决什么：先把“无监督学习方法”理解为一个需要明确对象、条件与结论的基础概念。
再给核心表述：
然后落地对象与条件：逐一写清输入/变量属于什么集合，公式在哪些前提下成立。
最小自检：给出一个满足定义的最小例和一个只破坏单一条件的非例。
误区与边界：不要只凭名称或图形相似作判断，应回到定义中的量词、作用域和条件。</x:v>
      </x:c>
      <x:c r="O596" s="60" t="str">
        <x:v>给出一个满足定义的最小例和一个只破坏单一条件的非例。</x:v>
      </x:c>
      <x:c r="P596" s="60" t="str">
        <x:v>不要只凭名称或图形相似作判断，应回到定义中的量词、作用域和条件。</x:v>
      </x:c>
    </x:row>
    <x:row r="597" ht="44" customHeight="1">
      <x:c r="A597" s="61" t="str">
        <x:v>SLM-22-01-004</x:v>
      </x:c>
      <x:c r="B597" s="61" t="str">
        <x:v>基础机器学习方法</x:v>
      </x:c>
      <x:c r="C597" s="61" t="str">
        <x:v>算法/计算流程</x:v>
      </x:c>
      <x:c r="D597" s="61" t="n">
        <x:v>37</x:v>
      </x:c>
      <x:c r="E597" s="61" t="str">
        <x:v>无监督学习方法总结</x:v>
      </x:c>
      <x:c r="F597" s="61" t="str">
        <x:v>方法选择地图</x:v>
      </x:c>
      <x:c r="G597" s="61" t="n">
        <x:v>861</x:v>
      </x:c>
      <x:c r="H597" s="61" t="str">
        <x:v>src/讲义源码/第05册_采样方法主题模型与图排序/chapters/V5-C08.tex</x:v>
      </x:c>
      <x:c r="I597" s="61" t="n">
        <x:v>569</x:v>
      </x:c>
      <x:c r="J597" s="61" t="str">
        <x:v>选择顺序应从输出语义开始，而不是从算法熟悉度开始： 需要离散分组时先考虑聚类；需要线性压缩时比较PCA、SVD/LSA与NMF； 需要词与文档的概率生成结构时比较PLSA与LDA；需要图上的稳态重要性时使用PageRank； 需要难积分后验的期望时才考虑MCMC。图fig:V5-C08-selection-map给出完整决策路径。 ../../绘图源码/第05册_采样方法主题模型与图排序/V5-C08/method_selection_decision_map.tex center tabularx @p0.15 p0.20 Xp0.23 @ 方法 核心模型 可声称的求解性质 主要警戒线 \\ 层次聚类 树状合并 有限次合并终止 距离与链接规则决定结果 \\ k均值 中心与硬划分 目标单调不增，通常到局部解 尺度、异常值、非球形簇 \\ 高斯混合 概率混合 EM似然不降，通常到驻点 协方差退化与初始化 \\ PCA/LSA 正交低秩子空间 秩不超过$K$的相应平方损失有SVD全局解 PCA需中心化；LSA语义不同 \\ NMF 非负低秩因子 交替优化通常只到驻点 尺度/置换不唯一、局部解 \\ PLSA/LDA 潜在主题模型 EM、VI或Gibbs各有不同保证 似然、ELBO与链诊断不可混用 \\ PageRank 图上马尔可夫链 阻尼模型有唯一固定点和幂法收敛 悬挂修复、列随机方向、图偏差 \\ tabularx center 算法伪代码。算法alg:V5-C08-selection-protocol只实现协议A：任务定义、开发集内$C_in$折选择、一次锁定测试和多指标评价。协议B的$C_out$个外层折必须各自完整重跑内层选择，不能把算法A的一次开发集选择误称为嵌套交叉验证。算法不替代候选方法的内部求解器，而是规定一致的比较方式。 输入与输出。输入包括带独立单元标识的数据、任务规格、有限候选配置、拆分方案、 主指标与约束指标、初始化规则和计算预算；输出包括锁定模型、一次测试结果，以及稳定性、解释性和成本比较。 参数含义。$K$可表示秩、簇数或主题数，但每个候选必须写明含义； $C_in$是开发集内验证折数，$C_out$只用于协议B的外层折数，$B$是有限候选数，$T_ $是内部迭代硬上限； 主指标方向、容许退化阈值和资源上限必须在查看测试结果前确定。 初始化。先确定独立单元、预处理和拆分规则；再只用训练折拟合预处理参数。 随机方法使用预先声明的$R_start$个初始化、$R_chain$条链和 $R_bootstrap$次重采样计划。任何由完整数据计算的词表、中心、均值或缩放都可能造成泄漏。 参数更新与更新顺序。候选循环依次遍历配置，内层循环依次遍历$C_in$个验证折； 每次先拟合训练折，再在验证折计算主指标、稳定性和成本。候选选定后在整个开发集重拟合一次， 最后才解封测试集；测试结果不再触发参数更新。 判断条件、停止条件与返回。内部求解器满足其预先声明的数值/诊断停止协议且检查通过时，该次拟合才进入比较。对优化或固定点方法，记录其规范状态与证书；对MCMC有限运行，不要求$ converged$，而是核验预登记的链数、预算、ESS与$ R$门槛。 达到$T_ $、目标值不是有限实数、出现空簇或奇异协方差、MCMC诊断证据不足或预算超限时，记录具体原因。 有限候选和有限折全部处理完毕后流程结束；若所有候选都不满足预先声明的要求，则停止选择且不查看测试集。 正确性依据、收敛条件与不适用情形。数据隔离保证命题 prop:V5-C08-test-unbiased的条件结构；有限枚举保证协议本身终止。 候选内部保证仍分别依赖SVD、EM、VI、MCMC或幂法的条件，协议不把预算终止改写成数学收敛，也不为MCMC有限运行生成$ converged$证书。 命题prop:V5-C08-test-unbiased只在其条件iid前提成立时提供无偏结论；依赖图、时间序列或组内相关数据必须改用前述结构化切分与相应估计对象。无法定义切分单元、评价指标与任务语义时，该协议不适用并应先修订实验设计。 训练时间复杂度与预测时间复杂度。设第$b$个配置在第$c$折的一次初始化拟合、 一条链、一次重采样重拟合/对齐和常规评价代价分别为 $F^start_bc,F^chain_bc,F^boot_bc,E_bc$。 不适用的项取零，则该折完整代价必须展开为 $ F_bc=R_start,bcF^start_bc +R_chain,bcF^chain_bc +R_bootstrap,bcF^boot_bc, $ 选择总时间为 $O ( _b=1^B _c=1^C_in(F_bc+E_bc) )$，另加一次开发集重拟合。 主题稳定性的$F^boot_bc$须包含主题匹配/最佳置换代价；不得把多启动、多链、重采样或匹配藏进常数。 预测时间复杂度依锁定方法参数化报告：线性投影常为$O(MK)$每列，最近中心分配为$O(MK)$， PageRank物化后单结点查询为$O(1)$；不得给所有方法写同一个预测界。 空间复杂度与复杂度假设。串行复用中间存储时，峰值空间由数据和最大单次模型决定； 并行执行会乘以并发数。复杂度假设包括稀疏/稠密存储、候选与折数有限、一次标量运算常数成本、 不计外存和网络通信；比较时固定执行环境，并报告并行任务数、运行时间与最大工作存储量。 keypointbox[title=协议A：开发集选择与一次锁定测试：执行契约：首次阅读主线]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keypointbox[title=协议A：开发集选择与一次锁定测试：首次阅读主线]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input=独立单元数据、任务规格、有限候选/折、冻结指标与并列规则、多启动/链/重采样种子表、候选内部及全局评价预算, output=最后合法折记录、锁定配置/开发集模型、至多一次测试结果、候选完成$b_ done$、折评价$e_ done$、成功拟合$f_ done$、状态与最终诊断, preconditions=切分单元符合已声明的iid/交换性/依赖结构且无跨划分泄漏；测试集封存；$B,C_ in 1$；候选、指标方向、硬约束、失败协议、种子与预算均预登记, initialization=封存测试集，清空折记录/可选集合，$b_ done=e_ done=f_ done=0$, loop=按固定候选/折顺序，仅由训练折拟合预处理与模型，再在验证折计算指标/稳定性并记录资源, update=拟合状态、有限指标、约束与稳定性全部核验后才原子提交$(b,c)$记录；完整$C_ in$折后才提交候选汇总, domain=训练/验证/测试切分单元不交叠且尊重声明的依赖边界；所有候选用共同分母$C_ in$；比较指标有限且方向统一；测试只读一次, failure=数据隔离/规则/预算非法返回$ invalid\_input$；种子或随机源不可恢复失败返回$ random\_source\_failure$；汇总、开发集重拟合或测试评价失败返回$ numerical\_failure$；全局评价预算耗尽返回$ budget\_stop$并不从部分枚举选择, stop=完成全部有限候选、无合格候选、全局预算耗尽、测试一次完成或首次全局失败时停止, budget=协议A至多$BC_ in$个候选折评价、每折预登记多启动/链/重采样工作、一次开发集重拟合和一次测试评价, status=$ completed$、$ budget\_stop$、$ invalid\_input$、$ numerical\_failure$、$ random\_source\_failure$, iterations=$b_ done$计完整审计候选，$e_ done$计原子提交折评价，$f_ done$计成功拟合/重拟合调用, diagnostics=数据隔离与依赖结构声明、逐$(b,c)$内部状态/失败阶段、实际多启动/链/重采样量；MCMC另含$R_ chain$、逐链预算、ESS、$ R$与诊断通过标志；以及共同分母、硬约束、资源与测试访问计数, complexity=$O( _b=1^B _c=1^C_ in(F_bc+E_bc))$，另加一次开发集重拟合；串行空间由最大单次模型与记录表决定</x:v>
      </x:c>
      <x:c r="K597" s="61" t="n">
        <x:v>4207</x:v>
      </x:c>
      <x:c r="L597" s="61" t="str">
        <x:v>中</x:v>
      </x:c>
      <x:c r="M597" s="61" t="str">
        <x:v>符号密度较高；单段过长，需分层</x:v>
      </x:c>
      <x:c r="N597" s="61" t="str">
        <x:v>先说它解决什么：“基础机器学习方法”应按输入、状态、初始化、一次更新、停止与输出六个角色来读。
再给核心表述：选择顺序应从输出语义开始，而不是从算法熟悉度开始： 需要离散分组时先考虑聚类；
然后落地对象与条件：逐一写清输入/变量属于什么集合，公式在哪些前提下成立。
最小自检：用2—3个状态或样本手算一轮，把更新前后量并排列出。
误区与边界：预算耗尽、数值停止和数学收敛不是同一状态；候选失败时不能覆盖最后合法状态。</x:v>
      </x:c>
      <x:c r="O597" s="61" t="str">
        <x:v>用2—3个状态或样本手算一轮，把更新前后量并排列出。</x:v>
      </x:c>
      <x:c r="P597" s="61" t="str">
        <x:v>预算耗尽、数值停止和数学收敛不是同一状态；候选失败时不能覆盖最后合法状态。</x:v>
      </x:c>
    </x:row>
  </x:sheetData>
  <x:conditionalFormatting sqref="L2:L597">
    <x:cfRule type="expression" dxfId="8" priority="1">
      <x:formula>L2="高"</x:formula>
    </x:cfRule>
    <x:cfRule type="expression" dxfId="9" priority="2">
      <x:formula>L2="中"</x:formula>
    </x:cfRule>
    <x:cfRule type="expression" dxfId="10" priority="3">
      <x:formula>L2="低"</x:formula>
    </x:cfRule>
    <x:cfRule type="expression" dxfId="11" priority="4">
      <x:formula>OR(L2="无",L2="通过")</x:formula>
    </x:cfRule>
  </x:conditionalFormatting>
  <x:pageMargins left="0.7" right="0.7" top="0.75" bottom="0.75" header="0.3" footer="0.3"/>
  <x:tableParts count="1">
    <x:tablePart xmlns:r="http://schemas.openxmlformats.org/officeDocument/2006/relationships" r:id="Rbb462c27cf214c0b"/>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28" hidden="0" customWidth="1"/>
    <x:col min="4" max="4" width="8" hidden="0" customWidth="1"/>
    <x:col min="5" max="5" width="22" hidden="0" customWidth="1"/>
    <x:col min="6" max="6" width="26" hidden="0" customWidth="1"/>
    <x:col min="7" max="7" width="10" hidden="0" customWidth="1"/>
    <x:col min="8" max="8" width="34" hidden="0" customWidth="1"/>
    <x:col min="9" max="9" width="10" hidden="0" customWidth="1"/>
    <x:col min="10" max="10" width="64" hidden="0" customWidth="1"/>
    <x:col min="11" max="11" width="72" hidden="0" customWidth="1"/>
    <x:col min="12" max="12" width="42" hidden="0" customWidth="1"/>
    <x:col min="13" max="13" width="42" hidden="0" customWidth="1"/>
    <x:col min="14" max="14" width="11" hidden="0" customWidth="1"/>
    <x:col min="15" max="15" width="48" hidden="0" customWidth="1"/>
    <x:col min="16" max="16" width="70" hidden="0" customWidth="1"/>
  </x:cols>
  <x:sheetData>
    <x:row r="1" ht="30" customHeight="1">
      <x:c r="A1" s="39" t="str">
        <x:v>类型</x:v>
      </x:c>
      <x:c r="B1" s="40" t="str">
        <x:v>标题</x:v>
      </x:c>
      <x:c r="C1" s="40" t="str">
        <x:v>标签</x:v>
      </x:c>
      <x:c r="D1" s="40" t="str">
        <x:v>章节</x:v>
      </x:c>
      <x:c r="E1" s="40" t="str">
        <x:v>章节标题</x:v>
      </x:c>
      <x:c r="F1" s="40" t="str">
        <x:v>节标题</x:v>
      </x:c>
      <x:c r="G1" s="40" t="str">
        <x:v>PDF物理页</x:v>
      </x:c>
      <x:c r="H1" s="40" t="str">
        <x:v>源码文件</x:v>
      </x:c>
      <x:c r="I1" s="40" t="str">
        <x:v>源码行</x:v>
      </x:c>
      <x:c r="J1" s="40" t="str">
        <x:v>原陈述</x:v>
      </x:c>
      <x:c r="K1" s="40" t="str">
        <x:v>原证明</x:v>
      </x:c>
      <x:c r="L1" s="40" t="str">
        <x:v>条件拆分</x:v>
      </x:c>
      <x:c r="M1" s="40" t="str">
        <x:v>结论拆分</x:v>
      </x:c>
      <x:c r="N1" s="40" t="str">
        <x:v>问题严重度</x:v>
      </x:c>
      <x:c r="O1" s="40" t="str">
        <x:v>问题判断</x:v>
      </x:c>
      <x:c r="P1" s="41" t="str">
        <x:v>优化后的证明路线</x:v>
      </x:c>
    </x:row>
    <x:row r="2" ht="44" customHeight="1">
      <x:c r="A2" s="60" t="str">
        <x:v>定理</x:v>
      </x:c>
      <x:c r="B2" s="60" t="str">
        <x:v>有限指示和的计数性质</x:v>
      </x:c>
      <x:c r="C2" s="60" t="str">
        <x:v>thm:V1-C01-indicator-count</x:v>
      </x:c>
      <x:c r="D2" s="60" t="n">
        <x:v>1</x:v>
      </x:c>
      <x:c r="E2" s="60" t="str">
        <x:v>数学语言、符号约定与学习路线</x:v>
      </x:c>
      <x:c r="F2" s="60" t="str">
        <x:v>核心推导：指示函数把逻辑条件变成计数</x:v>
      </x:c>
      <x:c r="G2" s="60" t="n">
        <x:v>16</x:v>
      </x:c>
      <x:c r="H2" s="60" t="str">
        <x:v>src/讲义源码/第01册_数学基础与统计学习基本理论/chapters/V1-C01.tex</x:v>
      </x:c>
      <x:c r="I2" s="60" t="n">
        <x:v>100</x:v>
      </x:c>
      <x:c r="J2" s="60" t="str">
        <x:v>设$I=\1, ,n\$且$n ℕ$、$n&gt;0$，$S=\i I:P_i成立\$。则 $ _i=1^n \P_i\=|S|$，其中$|S|$表示有限集合$S$的元素个数。</x:v>
      </x:c>
      <x:c r="K2" s="60" t="str">
        <x:v>证明目标是说明求和的每一个单位与$S$中的一个元素一一对应。对任意$i I$，若$i S$，则$P_i$成立，定义给出$ \P_i\=1$；若$i S$，则$ \P_i\=0$。因此求和时只有属于$S$的下标贡献$1$。有限集合$S$中的每个下标被求和范围访问一次，既不重复也不遗漏，所以总和等于$S$的元素个数，结论成立。</x:v>
      </x:c>
      <x:c r="L2" s="60" t="str">
        <x:v>设$I=\1, ,n\$且$n ℕ$、$n&gt;0$，$S=\i I:P_i成立\$</x:v>
      </x:c>
      <x:c r="M2" s="60" t="str">
        <x:v>$ _i=1^n \P_i\=|S|$，其中$|S|$表示有限集合$S$的元素个数。</x:v>
      </x:c>
      <x:c r="N2" s="60" t="str">
        <x:v>中</x:v>
      </x:c>
      <x:c r="O2" s="60" t="str">
        <x:v>符号密度高</x:v>
      </x:c>
      <x:c r="P2" s="60" t="str">
        <x:v>1. 条件：设$I=\1, ,n\$且$n ℕ$、$n&gt;0$，$S=\i I:P_i成立\$
2. 结论：$ _i=1^n \P_i\=|S|$，其中$|S|$表示有限集合$S$的元素个数。
3. 证明起点：证明目标是说明求和的每一个单位与$S$中的一个元素一一对应。
4. 逐步写明每个条件在何处被使用，等式变形前核对定义域/维数/正分母。
5. 用一个只破坏单一条件的反例说明边界；最后复述结论而不是只写“证毕”。</x:v>
      </x:c>
    </x:row>
    <x:row r="3" ht="44" customHeight="1">
      <x:c r="A3" s="60" t="str">
        <x:v>定义</x:v>
      </x:c>
      <x:c r="B3" s="60" t="str">
        <x:v>线性映射</x:v>
      </x:c>
      <x:c r="C3" s="60" t="str">
        <x:v>def:V1-C02-linear-map</x:v>
      </x:c>
      <x:c r="D3" s="60" t="n">
        <x:v>2</x:v>
      </x:c>
      <x:c r="E3" s="60" t="str">
        <x:v>线性代数基础</x:v>
      </x:c>
      <x:c r="F3" s="60" t="str">
        <x:v>问题提出</x:v>
      </x:c>
      <x:c r="G3" s="60" t="n">
        <x:v>28</x:v>
      </x:c>
      <x:c r="H3" s="60" t="str">
        <x:v>src/讲义源码/第01册_数学基础与统计学习基本理论/chapters/V1-C02.tex</x:v>
      </x:c>
      <x:c r="I3" s="60" t="n">
        <x:v>66</x:v>
      </x:c>
      <x:c r="J3" s="60" t="str">
        <x:v>设$T:ℝ^n ℝ^m$。若对任意$x,y ℝ^n$和$a,b ℝ$都有 $T(ax+by)=aT(x)+bT(y)$，则称$T$为线性映射。给定标准基后，存在唯一$A ℝ^m n$使$T(x)=Ax$。</x:v>
      </x:c>
      <x:c r="K3" s="60" t="str"/>
      <x:c r="L3" s="60" t="str">
        <x:v>设$T:ℝ^n ℝ^m$。若对任意$x,y ℝ^n$和$a,b ℝ$都有 $T(ax+by)=aT(x)+bT(y)$</x:v>
      </x:c>
      <x:c r="M3" s="60" t="str">
        <x:v>称$T$为线性映射。给定标准基后，存在唯一$A ℝ^m n$使$T(x)=Ax$。</x:v>
      </x:c>
      <x:c r="N3" s="60" t="str">
        <x:v>中</x:v>
      </x:c>
      <x:c r="O3" s="60" t="str">
        <x:v>符号密度高</x:v>
      </x:c>
      <x:c r="P3" s="60" t="str">
        <x:v>1. 条件：设$T:ℝ^n ℝ^m$。若对任意$x,y ℝ^n$和$a,b ℝ$都有 $T(ax+by)=aT(x)+bT(y)$
2. 结论：称$T$为线性映射。给定标准基后，存在唯一$A ℝ^m n$使$T(x)=Ax$。
3. 证明起点：该条为定义或当前范围未提供证明。
4. 逐步写明每个条件在何处被使用，等式变形前核对定义域/维数/正分母。
5. 用一个只破坏单一条件的反例说明边界；最后复述结论而不是只写“证毕”。</x:v>
      </x:c>
    </x:row>
    <x:row r="4" ht="44" customHeight="1">
      <x:c r="A4" s="60" t="str">
        <x:v>定理</x:v>
      </x:c>
      <x:c r="B4" s="60" t="str">
        <x:v>子空间正交投影的最佳逼近</x:v>
      </x:c>
      <x:c r="C4" s="60" t="str">
        <x:v>thm:V1-C02-best-projection</x:v>
      </x:c>
      <x:c r="D4" s="60" t="n">
        <x:v>2</x:v>
      </x:c>
      <x:c r="E4" s="60" t="str">
        <x:v>线性代数基础</x:v>
      </x:c>
      <x:c r="F4" s="60" t="str">
        <x:v>核心推导：一维正交投影系数</x:v>
      </x:c>
      <x:c r="G4" s="60" t="n">
        <x:v>29</x:v>
      </x:c>
      <x:c r="H4" s="60" t="str">
        <x:v>src/讲义源码/第01册_数学基础与统计学习基本理论/chapters/V1-C02.tex</x:v>
      </x:c>
      <x:c r="I4" s="60" t="n">
        <x:v>114</x:v>
      </x:c>
      <x:c r="J4" s="60" t="str">
        <x:v>设$S$是$ℝ^n$的子空间，$x=p+r$，其中$p S$且$r S^ $。则对任意$s S$， $ x-p_2 x-s_2$，等号成立当且仅当$s=p$。</x:v>
      </x:c>
      <x:c r="K4" s="60" t="str">
        <x:v>证明目标是比较任意候选$s$与$p$的误差。由分解条件， $x-s=r+(p-s)$。因为$p-s S$且$r S^ $，两项内积为零。展开平方范数得到 $ x-s_2^2 = r_2^2+ p-s_2^2 r_2^2 = x-p_2^2. $ 平方根在非负实数上保持次序。等号成立恰要求$ p-s_2^2=0$，也就是$s=p$，结论成立。</x:v>
      </x:c>
      <x:c r="L4" s="60" t="str">
        <x:v>设$S$是$ℝ^n$的子空间，$x=p+r$，其中$p S$且$r S^ $</x:v>
      </x:c>
      <x:c r="M4" s="60" t="str">
        <x:v>对任意$s S$， $ x-p_2 x-s_2$，等号成立当且仅当$s=p$。</x:v>
      </x:c>
      <x:c r="N4" s="60" t="str">
        <x:v>中</x:v>
      </x:c>
      <x:c r="O4" s="60" t="str">
        <x:v>符号密度高</x:v>
      </x:c>
      <x:c r="P4" s="60" t="str">
        <x:v>1. 条件：设$S$是$ℝ^n$的子空间，$x=p+r$，其中$p S$且$r S^ $
2. 结论：对任意$s S$， $ x-p_2 x-s_2$，等号成立当且仅当$s=p$。
3. 证明起点：证明目标是比较任意候选$s$与$p$的误差。
4. 逐步写明每个条件在何处被使用，等式变形前核对定义域/维数/正分母。
5. 用一个只破坏单一条件的反例说明边界；最后复述结论而不是只写“证毕”。</x:v>
      </x:c>
    </x:row>
    <x:row r="5" ht="44" customHeight="1">
      <x:c r="A5" s="60" t="str">
        <x:v>定义</x:v>
      </x:c>
      <x:c r="B5" s="60" t="str">
        <x:v>可微与梯度</x:v>
      </x:c>
      <x:c r="C5" s="60" t="str">
        <x:v>def:V1-C03-differentiable</x:v>
      </x:c>
      <x:c r="D5" s="60" t="n">
        <x:v>3</x:v>
      </x:c>
      <x:c r="E5" s="60" t="str">
        <x:v>多元微积分与矩阵微分</x:v>
      </x:c>
      <x:c r="F5" s="60" t="str">
        <x:v>问题提出</x:v>
      </x:c>
      <x:c r="G5" s="60" t="n">
        <x:v>48</x:v>
      </x:c>
      <x:c r="H5" s="60" t="str">
        <x:v>src/讲义源码/第01册_数学基础与统计学习基本理论/chapters/V1-C03.tex</x:v>
      </x:c>
      <x:c r="I5" s="60" t="n">
        <x:v>69</x:v>
      </x:c>
      <x:c r="J5" s="60" t="str">
        <x:v>设$U ℝ^d$为开集，$f:U ℝ$。若存在向量$g ℝ^d$，使得当$h 0$时 $ f(x+h)=f(x)+ g^ Th+o( h_2), $ 则$f$在$x$可微，$g$称梯度，记作$ f(x)$。小量条件要求余项除以$ h_2$后趋于零。</x:v>
      </x:c>
      <x:c r="K5" s="60" t="str"/>
      <x:c r="L5" s="60" t="str">
        <x:v>设$U ℝ^d$为开集，$f:U ℝ$。若存在向量$g ℝ^d$，使得当$h 0$时 $ f(x+h)=f(x)+ g^ Th+o( h_2), $</x:v>
      </x:c>
      <x:c r="M5" s="60" t="str">
        <x:v>$f$在$x$可微，$g$称梯度，记作$ f(x)$。小量条件要求余项除以$ h_2$后趋于零。</x:v>
      </x:c>
      <x:c r="N5" s="60" t="str">
        <x:v>中</x:v>
      </x:c>
      <x:c r="O5" s="60" t="str">
        <x:v>符号密度高</x:v>
      </x:c>
      <x:c r="P5" s="60" t="str">
        <x:v>1. 条件：设$U ℝ^d$为开集，$f:U ℝ$。若存在向量$g ℝ^d$，使得当$h 0$时 $ f(x+h)=f(x)+ g^ Th+o( h_2), $
2. 结论：$f$在$x$可微，$g$称梯度，记作$ f(x)$。小量条件要求余项除以$ h_2$后趋于零。
3. 证明起点：该条为定义或当前范围未提供证明。
4. 逐步写明每个条件在何处被使用，等式变形前核对定义域/维数/正分母。
5. 用一个只破坏单一条件的反例说明边界；最后复述结论而不是只写“证毕”。</x:v>
      </x:c>
    </x:row>
    <x:row r="6" ht="44" customHeight="1">
      <x:c r="A6" s="60" t="str">
        <x:v>定理</x:v>
      </x:c>
      <x:c r="B6" s="60" t="str">
        <x:v>方向导数与梯度</x:v>
      </x:c>
      <x:c r="C6" s="60" t="str">
        <x:v>thm:V1-C03-directional</x:v>
      </x:c>
      <x:c r="D6" s="60" t="n">
        <x:v>3</x:v>
      </x:c>
      <x:c r="E6" s="60" t="str">
        <x:v>多元微积分与矩阵微分</x:v>
      </x:c>
      <x:c r="F6" s="60" t="str">
        <x:v>核心推导：二次型的梯度</x:v>
      </x:c>
      <x:c r="G6" s="60" t="n">
        <x:v>49</x:v>
      </x:c>
      <x:c r="H6" s="60" t="str">
        <x:v>src/讲义源码/第01册_数学基础与统计学习基本理论/chapters/V1-C03.tex</x:v>
      </x:c>
      <x:c r="I6" s="60" t="n">
        <x:v>117</x:v>
      </x:c>
      <x:c r="J6" s="60" t="str">
        <x:v>若$U ℝ^d$为开集，$f:U ℝ$在$x U$可微，$u ℝ^d$且$ u_2=1$，则方向导数存在并满足 $D_ uf(x)= f(x)^ Tu$。当梯度非零时，其最大值为$ f(x)_2$，在$ u= f/ f_2$处取得。</x:v>
      </x:c>
      <x:c r="K6" s="60" t="str">
        <x:v>因为$U$为开集且$x U$，存在$r&gt;0$使$B(x,r) U$。于是当$|t|&lt;r$时，$x+t u U$，双侧差商均有定义。由可微定义取$h=tu$，则 $ f(x+tu)-f(x)t = f(x)^ Tu + o(|t| u_2)t. $ 余项可写为$|t| (t)$，其中$ (t) 0$；故其除以$t$为$sgn(t) (t) 0$，所以双侧极限等于梯度与方向的内积。再由Cauchy--Schwarz不等式， $ f^ T u f_2 u_2= f_2$。取与梯度同向的单位向量时等号成立；梯度为零时所有方向导数均为零。两部分结论均成立。</x:v>
      </x:c>
      <x:c r="L6" s="60" t="str">
        <x:v>若$U ℝ^d$为开集，$f:U ℝ$在$x U$可微，$u ℝ^d$且$ u_2=1$</x:v>
      </x:c>
      <x:c r="M6" s="60" t="str">
        <x:v>方向导数存在并满足 $D_ uf(x)= f(x)^ Tu$。当梯度非零时，其最大值为$ f(x)_2$，在$ u= f/ f_2$处取得。</x:v>
      </x:c>
      <x:c r="N6" s="60" t="str">
        <x:v>中</x:v>
      </x:c>
      <x:c r="O6" s="60" t="str">
        <x:v>符号密度高</x:v>
      </x:c>
      <x:c r="P6" s="60" t="str">
        <x:v>1. 条件：若$U ℝ^d$为开集，$f:U ℝ$在$x U$可微，$u ℝ^d$且$ u_2=1$
2. 结论：方向导数存在并满足 $D_ uf(x)= f(x)^ Tu$。当梯度非零时，其最大值为$ f(x)_2$，在$ u= f/ f_2$处取得。
3. 证明起点：因为$U$为开集且$x U$，存在$r&gt;0$使$B(x,r) U$。
4. 逐步写明每个条件在何处被使用，等式变形前核对定义域/维数/正分母。
5. 用一个只破坏单一条件的反例说明边界；最后复述结论而不是只写“证毕”。</x:v>
      </x:c>
    </x:row>
    <x:row r="7" ht="44" customHeight="1">
      <x:c r="A7" s="60" t="str">
        <x:v>定义</x:v>
      </x:c>
      <x:c r="B7" s="60" t="str">
        <x:v>概率空间</x:v>
      </x:c>
      <x:c r="C7" s="60" t="str"/>
      <x:c r="D7" s="60" t="n">
        <x:v>4</x:v>
      </x:c>
      <x:c r="E7" s="60" t="str">
        <x:v>概率论基础</x:v>
      </x:c>
      <x:c r="F7" s="60" t="str">
        <x:v>样本空间、事件与概率</x:v>
      </x:c>
      <x:c r="G7" s="60" t="n">
        <x:v>64</x:v>
      </x:c>
      <x:c r="H7" s="60" t="str">
        <x:v>src/讲义源码/第01册_数学基础与统计学习基本理论/chapters/V1-C04.tex</x:v>
      </x:c>
      <x:c r="I7" s="60" t="n">
        <x:v>76</x:v>
      </x:c>
      <x:c r="J7" s="60" t="str">
        <x:v>设非空事件族$ F 2^ $满足$ F$，并且对补集与可数并封闭；这样的$ F$称为$ $-代数。映射 $P: F $ 满足 $P( )=1$，且对两两不交事件 $A_1,A_2, $ 有 $ P ( _i=1^ A_i )= _i=1^ P(A_i), $ 则 $( , F,P)$ 称为概率空间。</x:v>
      </x:c>
      <x:c r="K7" s="60" t="str"/>
      <x:c r="L7" s="60" t="str">
        <x:v>设非空事件族$ F 2^ $满足$ F$，并且对补集与可数并封闭；这样的$ F$称为$ $-代数。映射 $P: F $ 满足 $P( )=1$，且对两两不交事件 $A_1,A_2, $ 有 $ P ( _i=1^ A_i )= _i=1^ P(A_i), $</x:v>
      </x:c>
      <x:c r="M7" s="60" t="str">
        <x:v>$( , F,P)$ 称为概率空间。</x:v>
      </x:c>
      <x:c r="N7" s="60" t="str">
        <x:v>中</x:v>
      </x:c>
      <x:c r="O7" s="60" t="str">
        <x:v>符号密度高</x:v>
      </x:c>
      <x:c r="P7" s="60" t="str">
        <x:v>1. 条件：设非空事件族$ F 2^ $满足$ F$，并且对补集与可数并封闭；这样的$ F$称为$ $-代数。映射 $P: F $ 满足 $P( )=1$，且对两两不交事件 $A_1,A_2, $ 有 $ P ( _i=1^ A_i )= _i=1^ P(A_i), $
2. 结论：$( , F,P)$ 称为概率空间。
3. 证明起点：该条为定义或当前范围未提供证明。
4. 逐步写明每个条件在何处被使用，等式变形前核对定义域/维数/正分母。
5. 用一个只破坏单一条件的反例说明边界；最后复述结论而不是只写“证毕”。</x:v>
      </x:c>
    </x:row>
    <x:row r="8" ht="44" customHeight="1">
      <x:c r="A8" s="60" t="str">
        <x:v>推论</x:v>
      </x:c>
      <x:c r="B8" s="60" t="str">
        <x:v>切比雪夫界下的样本均值收敛</x:v>
      </x:c>
      <x:c r="C8" s="60" t="str"/>
      <x:c r="D8" s="60" t="n">
        <x:v>4</x:v>
      </x:c>
      <x:c r="E8" s="60" t="str">
        <x:v>概率论基础</x:v>
      </x:c>
      <x:c r="F8" s="60" t="str">
        <x:v>条件概率、全概率与贝叶斯公式</x:v>
      </x:c>
      <x:c r="G8" s="60" t="n">
        <x:v>64</x:v>
      </x:c>
      <x:c r="H8" s="60" t="str">
        <x:v>src/讲义源码/第01册_数学基础与统计学习基本理论/chapters/V1-C04.tex</x:v>
      </x:c>
      <x:c r="I8" s="60" t="n">
        <x:v>223</x:v>
      </x:c>
      <x:c r="J8" s="60" t="str">
        <x:v>对任意 $ &gt;0$， $ P(| X_n- | ) ^2n ^2 0. $</x:v>
      </x:c>
      <x:c r="K8" s="60" t="str">
        <x:v>独立性使和的方差等于各方差之和，所以 $Var( X_n)=n ^2/n^2$。对 $ X_n$ 应用切比雪夫不等式即得上界；当 $n$ 增大时分母线性增大，故上界趋于零。</x:v>
      </x:c>
      <x:c r="L8" s="60" t="str">
        <x:v>对任意 $ &gt;0$， $ P(| X_n- | ) ^2n ^2 0. $</x:v>
      </x:c>
      <x:c r="M8" s="60" t="str">
        <x:v>见原陈述</x:v>
      </x:c>
      <x:c r="N8" s="60" t="str">
        <x:v>中</x:v>
      </x:c>
      <x:c r="O8" s="60" t="str">
        <x:v>符号密度高；证明过短，关键变形或条件使用位置不醒目</x:v>
      </x:c>
      <x:c r="P8" s="60" t="str">
        <x:v>1. 条件：对任意 $ &gt;0$， $ P(| X_n- | ) ^2n ^2 0. $
2. 结论：见原陈述
3. 证明起点：独立性使和的方差等于各方差之和，所以 $Var( X_n)=n ^2/n^2$。
4. 逐步写明每个条件在何处被使用，等式变形前核对定义域/维数/正分母。
5. 用一个只破坏单一条件的反例说明边界；最后复述结论而不是只写“证毕”。</x:v>
      </x:c>
    </x:row>
    <x:row r="9" ht="44" customHeight="1">
      <x:c r="A9" s="60" t="str">
        <x:v>定理</x:v>
      </x:c>
      <x:c r="B9" s="60" t="str">
        <x:v>分布函数唯一确定分布</x:v>
      </x:c>
      <x:c r="C9" s="60" t="str"/>
      <x:c r="D9" s="60" t="n">
        <x:v>4</x:v>
      </x:c>
      <x:c r="E9" s="60" t="str">
        <x:v>概率论基础</x:v>
      </x:c>
      <x:c r="F9" s="60" t="str">
        <x:v>随机变量与概率分布</x:v>
      </x:c>
      <x:c r="G9" s="60" t="n">
        <x:v>72</x:v>
      </x:c>
      <x:c r="H9" s="60" t="str">
        <x:v>src/讲义源码/第01册_数学基础与统计学习基本理论/chapters/V1-C04.tex</x:v>
      </x:c>
      <x:c r="I9" s="60" t="n">
        <x:v>387</x:v>
      </x:c>
      <x:c r="J9" s="60" t="str">
        <x:v>若随机变量 $X,Y$ 的分布函数在每个实数点相同，则二者具有相同分布。</x:v>
      </x:c>
      <x:c r="K9" s="60" t="str">
        <x:v>令$ _X, _Y$为$X,Y$在$( R, B( R))$上的分布测度。对每个$b R$， $ _X(( - ,b])=F_X(b)=F_Y(b)= _Y(( - ,b]). $ 取 $ P=\ , R\ \(- ,b]:b R\. $ 它确为$ $系统：两个左半直线的交仍是以较小端点为界的左半直线，且与$ , R$作有限交仍留在$ P$中。又有$ ( P)= B( R)$，并且两概率测度在$ P$上一致。由概率测度的$ $--$ $唯一性定理，$ _X$与$ _Y$在全部Borel集上一致，故$X,Y$同分布。</x:v>
      </x:c>
      <x:c r="L9" s="60" t="str">
        <x:v>若随机变量 $X,Y$ 的分布函数在每个实数点相同</x:v>
      </x:c>
      <x:c r="M9" s="60" t="str">
        <x:v>二者具有相同分布。</x:v>
      </x:c>
      <x:c r="N9" s="60" t="str">
        <x:v>低</x:v>
      </x:c>
      <x:c r="O9" s="60" t="str">
        <x:v>陈述与证明结构基本完整</x:v>
      </x:c>
      <x:c r="P9" s="60" t="str">
        <x:v>1. 条件：若随机变量 $X,Y$ 的分布函数在每个实数点相同
2. 结论：二者具有相同分布。
3. 证明起点：令$ _X, _Y$为$X,Y$在$( R, B( R))$上的分布测度。
4. 逐步写明每个条件在何处被使用，等式变形前核对定义域/维数/正分母。
5. 用一个只破坏单一条件的反例说明边界；最后复述结论而不是只写“证毕”。</x:v>
      </x:c>
    </x:row>
    <x:row r="10" ht="44" customHeight="1">
      <x:c r="A10" s="60" t="str">
        <x:v>引理</x:v>
      </x:c>
      <x:c r="B10" s="60" t="str">
        <x:v>条件分布归一化</x:v>
      </x:c>
      <x:c r="C10" s="60" t="str"/>
      <x:c r="D10" s="60" t="n">
        <x:v>4</x:v>
      </x:c>
      <x:c r="E10" s="60" t="str">
        <x:v>概率论基础</x:v>
      </x:c>
      <x:c r="F10" s="60" t="str">
        <x:v>联合、边缘与条件分布</x:v>
      </x:c>
      <x:c r="G10" s="60" t="n">
        <x:v>73</x:v>
      </x:c>
      <x:c r="H10" s="60" t="str">
        <x:v>src/讲义源码/第01册_数学基础与统计学习基本理论/chapters/V1-C04.tex</x:v>
      </x:c>
      <x:c r="I10" s="60" t="n">
        <x:v>441</x:v>
      </x:c>
      <x:c r="J10" s="60" t="str">
        <x:v>对任意满足 $p_Y(y)&gt;0$ 的 $y$，有 $ _xp_X Y(x y)=1$。</x:v>
      </x:c>
      <x:c r="K10" s="60" t="str">
        <x:v>把条件分布定义代入求和，分子之和为 $ _xp_XY(x,y)=p_Y(y)$；再除以同一个正数 $p_Y(y)$，结果为1。</x:v>
      </x:c>
      <x:c r="L10" s="60" t="str">
        <x:v>对任意满足 $p_Y(y)&gt;0$ 的 $y$，有 $ _xp_X Y(x y)=1$</x:v>
      </x:c>
      <x:c r="M10" s="60" t="str"/>
      <x:c r="N10" s="60" t="str">
        <x:v>中</x:v>
      </x:c>
      <x:c r="O10" s="60" t="str">
        <x:v>证明过短，关键变形或条件使用位置不醒目；证明路线提示不足</x:v>
      </x:c>
      <x:c r="P10" s="60" t="str">
        <x:v>1. 条件：对任意满足 $p_Y(y)&gt;0$ 的 $y$，有 $ _xp_X Y(x y)=1$
2. 结论：
3. 证明起点：把条件分布定义代入求和，分子之和为 $ _xp_XY(x,y)=p_Y(y)$；
4. 逐步写明每个条件在何处被使用，等式变形前核对定义域/维数/正分母。
5. 用一个只破坏单一条件的反例说明边界；最后复述结论而不是只写“证毕”。</x:v>
      </x:c>
    </x:row>
    <x:row r="11" ht="44" customHeight="1">
      <x:c r="A11" s="60" t="str">
        <x:v>定义</x:v>
      </x:c>
      <x:c r="B11" s="60" t="str">
        <x:v>伯努利分布</x:v>
      </x:c>
      <x:c r="C11" s="60" t="str">
        <x:v>struct:V1-C05-CH07</x:v>
      </x:c>
      <x:c r="D11" s="60" t="n">
        <x:v>5</x:v>
      </x:c>
      <x:c r="E11" s="60" t="str">
        <x:v>常用分布与统计推断</x:v>
      </x:c>
      <x:c r="F11" s="60" t="str">
        <x:v>伯努利、二项与多项分布</x:v>
      </x:c>
      <x:c r="G11" s="60" t="n">
        <x:v>82</x:v>
      </x:c>
      <x:c r="H11" s="60" t="str">
        <x:v>src/讲义源码/第01册_数学基础与统计学习基本理论/chapters/V1-C05.tex</x:v>
      </x:c>
      <x:c r="I11" s="60" t="n">
        <x:v>80</x:v>
      </x:c>
      <x:c r="J11" s="60" t="str">
        <x:v>$X \0,1\$ 且 $P(X=x)=p^x(1-p)^1-x$，其中 $0 p 1$。其期望为 $p$，方差为 $p(1-p)$。</x:v>
      </x:c>
      <x:c r="K11" s="60" t="str"/>
      <x:c r="L11" s="60" t="str">
        <x:v>见原陈述中的对象与前提</x:v>
      </x:c>
      <x:c r="M11" s="60" t="str">
        <x:v>见原陈述中的结论</x:v>
      </x:c>
      <x:c r="N11" s="60" t="str">
        <x:v>中</x:v>
      </x:c>
      <x:c r="O11" s="60" t="str">
        <x:v>符号密度高</x:v>
      </x:c>
      <x:c r="P11"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12" ht="44" customHeight="1">
      <x:c r="A12" s="60" t="str">
        <x:v>定理</x:v>
      </x:c>
      <x:c r="B12" s="60" t="str">
        <x:v>二项分布的均值与方差</x:v>
      </x:c>
      <x:c r="C12" s="60" t="str"/>
      <x:c r="D12" s="60" t="n">
        <x:v>5</x:v>
      </x:c>
      <x:c r="E12" s="60" t="str">
        <x:v>常用分布与统计推断</x:v>
      </x:c>
      <x:c r="F12" s="60" t="str">
        <x:v>伯努利、二项与多项分布</x:v>
      </x:c>
      <x:c r="G12" s="60" t="n">
        <x:v>82</x:v>
      </x:c>
      <x:c r="H12" s="60" t="str">
        <x:v>src/讲义源码/第01册_数学基础与统计学习基本理论/chapters/V1-C05.tex</x:v>
      </x:c>
      <x:c r="I12" s="60" t="n">
        <x:v>99</x:v>
      </x:c>
      <x:c r="J12" s="60" t="str">
        <x:v>若 $S (n,p)$，则 $ ES=np$，$Var(S)=np(1-p)$。</x:v>
      </x:c>
      <x:c r="K12" s="60" t="str">
        <x:v>把 $S$ 写成独立伯努利变量之和。期望线性性给出 $ _i p=np$；独立性使协方差项为零，故和的方差为 $ _i p(1-p)=np(1-p)$。</x:v>
      </x:c>
      <x:c r="L12" s="60" t="str">
        <x:v>若 $S (n,p)$</x:v>
      </x:c>
      <x:c r="M12" s="60" t="str">
        <x:v>$ ES=np$，$Var(S)=np(1-p)$。</x:v>
      </x:c>
      <x:c r="N12" s="60" t="str">
        <x:v>中</x:v>
      </x:c>
      <x:c r="O12" s="60" t="str">
        <x:v>证明过短，关键变形或条件使用位置不醒目</x:v>
      </x:c>
      <x:c r="P12" s="60" t="str">
        <x:v>1. 条件：若 $S (n,p)$
2. 结论：$ ES=np$，$Var(S)=np(1-p)$。
3. 证明起点：把 $S$ 写成独立伯努利变量之和。
4. 逐步写明每个条件在何处被使用，等式变形前核对定义域/维数/正分母。
5. 用一个只破坏单一条件的反例说明边界；最后复述结论而不是只写“证毕”。</x:v>
      </x:c>
    </x:row>
    <x:row r="13" ht="44" customHeight="1">
      <x:c r="A13" s="60" t="str">
        <x:v>引理</x:v>
      </x:c>
      <x:c r="B13" s="60" t="str">
        <x:v>标准化</x:v>
      </x:c>
      <x:c r="C13" s="60" t="str"/>
      <x:c r="D13" s="60" t="n">
        <x:v>5</x:v>
      </x:c>
      <x:c r="E13" s="60" t="str">
        <x:v>常用分布与统计推断</x:v>
      </x:c>
      <x:c r="F13" s="60" t="str">
        <x:v>高斯分布与多元高斯分布</x:v>
      </x:c>
      <x:c r="G13" s="60" t="n">
        <x:v>83</x:v>
      </x:c>
      <x:c r="H13" s="60" t="str">
        <x:v>src/讲义源码/第01册_数学基础与统计学习基本理论/chapters/V1-C05.tex</x:v>
      </x:c>
      <x:c r="I13" s="60" t="n">
        <x:v>146</x:v>
      </x:c>
      <x:c r="J13" s="60" t="str">
        <x:v>若 $X N( , ^2)$，则 $Z=(X- )/ N(0,1)$。</x:v>
      </x:c>
      <x:c r="K13" s="60" t="str">
        <x:v>使用变量代换 $x= + z$，雅可比绝对值为 $ $。把原密度与雅可比相乘后，$ $ 与归一化常数中的 $1/ $ 抵消，指数项化为 $-z^2/2$，因此得到标准高斯密度。</x:v>
      </x:c>
      <x:c r="L13" s="60" t="str">
        <x:v>若 $X N( , ^2)$</x:v>
      </x:c>
      <x:c r="M13" s="60" t="str">
        <x:v>$Z=(X- )/ N(0,1)$。</x:v>
      </x:c>
      <x:c r="N13" s="60" t="str">
        <x:v>中</x:v>
      </x:c>
      <x:c r="O13" s="60" t="str">
        <x:v>符号密度高；证明过短，关键变形或条件使用位置不醒目</x:v>
      </x:c>
      <x:c r="P13" s="60" t="str">
        <x:v>1. 条件：若 $X N( , ^2)$
2. 结论：$Z=(X- )/ N(0,1)$。
3. 证明起点：使用变量代换 $x= + z$，雅可比绝对值为 $ $。
4. 逐步写明每个条件在何处被使用，等式变形前核对定义域/维数/正分母。
5. 用一个只破坏单一条件的反例说明边界；最后复述结论而不是只写“证毕”。</x:v>
      </x:c>
    </x:row>
    <x:row r="14" ht="44" customHeight="1">
      <x:c r="A14" s="60" t="str">
        <x:v>引理</x:v>
      </x:c>
      <x:c r="B14" s="60" t="str">
        <x:v>Gamma递推</x:v>
      </x:c>
      <x:c r="C14" s="60" t="str"/>
      <x:c r="D14" s="60" t="n">
        <x:v>5</x:v>
      </x:c>
      <x:c r="E14" s="60" t="str">
        <x:v>常用分布与统计推断</x:v>
      </x:c>
      <x:c r="F14" s="60" t="str">
        <x:v>Gamma与狄利克雷分布</x:v>
      </x:c>
      <x:c r="G14" s="60" t="n">
        <x:v>84</x:v>
      </x:c>
      <x:c r="H14" s="60" t="str">
        <x:v>src/讲义源码/第01册_数学基础与统计学习基本理论/chapters/V1-C05.tex</x:v>
      </x:c>
      <x:c r="I14" s="60" t="n">
        <x:v>177</x:v>
      </x:c>
      <x:c r="J14" s="60" t="str">
        <x:v>对 $a&gt;0$，$ (a+1)=a (a)$；特别地，正整数 $n$ 满足 $ (n)=(n-1)!$。</x:v>
      </x:c>
      <x:c r="K14" s="60" t="str">
        <x:v>对 $ _0^ t^ae^-t dt$ 分部积分，取 $u=t^a$、$ dv=e^-t dt$。边界项在零与无穷处均为零，剩余积分为 $a _0^ t^a-1e^-t dt$。再从 $ (1)=1$ 递推到整数即可。</x:v>
      </x:c>
      <x:c r="L14" s="60" t="str">
        <x:v>见原陈述中的对象与前提</x:v>
      </x:c>
      <x:c r="M14" s="60" t="str">
        <x:v>见原陈述中的结论</x:v>
      </x:c>
      <x:c r="N14" s="60" t="str">
        <x:v>中</x:v>
      </x:c>
      <x:c r="O14" s="60" t="str">
        <x:v>符号密度高；证明路线提示不足</x:v>
      </x:c>
      <x:c r="P14" s="60" t="str">
        <x:v>1. 条件：见原陈述中的对象与前提
2. 结论：见原陈述中的结论
3. 证明起点：对 $ _0^ t^ae^-t dt$ 分部积分，取 $u=t^a$、$ dv=e^-t dt$。
4. 逐步写明每个条件在何处被使用，等式变形前核对定义域/维数/正分母。
5. 用一个只破坏单一条件的反例说明边界；最后复述结论而不是只写“证毕”。</x:v>
      </x:c>
    </x:row>
    <x:row r="15" ht="44" customHeight="1">
      <x:c r="A15" s="60" t="str">
        <x:v>推论</x:v>
      </x:c>
      <x:c r="B15" s="60" t="str"/>
      <x:c r="C15" s="60" t="str"/>
      <x:c r="D15" s="60" t="n">
        <x:v>5</x:v>
      </x:c>
      <x:c r="E15" s="60" t="str">
        <x:v>常用分布与统计推断</x:v>
      </x:c>
      <x:c r="F15" s="60" t="str">
        <x:v>似然、对数似然与极大似然</x:v>
      </x:c>
      <x:c r="G15" s="60" t="n">
        <x:v>85</x:v>
      </x:c>
      <x:c r="H15" s="60" t="str">
        <x:v>src/讲义源码/第01册_数学基础与统计学习基本理论/chapters/V1-C05.tex</x:v>
      </x:c>
      <x:c r="I15" s="60" t="n">
        <x:v>237</x:v>
      </x:c>
      <x:c r="J15" s="60" t="str">
        <x:v>伯努利样本中，样本均值同时是成功概率$p$的极大似然估计与无偏估计。</x:v>
      </x:c>
      <x:c r="K15" s="60" t="str"/>
      <x:c r="L15" s="60" t="str">
        <x:v>见原陈述中的对象与前提</x:v>
      </x:c>
      <x:c r="M15" s="60" t="str">
        <x:v>见原陈述中的结论</x:v>
      </x:c>
      <x:c r="N15" s="60" t="str">
        <x:v>中</x:v>
      </x:c>
      <x:c r="O15" s="60" t="str">
        <x:v>未在紧邻位置检出证明</x:v>
      </x:c>
      <x:c r="P15"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16" ht="44" customHeight="1">
      <x:c r="A16" s="60" t="str">
        <x:v>定义</x:v>
      </x:c>
      <x:c r="B16" s="60" t="str">
        <x:v>离散熵</x:v>
      </x:c>
      <x:c r="C16" s="60" t="str"/>
      <x:c r="D16" s="60" t="n">
        <x:v>6</x:v>
      </x:c>
      <x:c r="E16" s="60" t="str">
        <x:v>信息论基础</x:v>
      </x:c>
      <x:c r="F16" s="60" t="str">
        <x:v>信息量与熵</x:v>
      </x:c>
      <x:c r="G16" s="60" t="n">
        <x:v>100</x:v>
      </x:c>
      <x:c r="H16" s="60" t="str">
        <x:v>src/讲义源码/第01册_数学基础与统计学习基本理论/chapters/V1-C06.tex</x:v>
      </x:c>
      <x:c r="I16" s="60" t="n">
        <x:v>105</x:v>
      </x:c>
      <x:c r="J16" s="60" t="str">
        <x:v>对质量函数$p$，随机变量$X$的熵为 $ H(X)=- _xp(x) p(x)= E[- p(X)]. $</x:v>
      </x:c>
      <x:c r="K16" s="60" t="str"/>
      <x:c r="L16" s="60" t="str">
        <x:v>见原陈述中的对象与前提</x:v>
      </x:c>
      <x:c r="M16" s="60" t="str">
        <x:v>见原陈述中的结论</x:v>
      </x:c>
      <x:c r="N16" s="60" t="str">
        <x:v>低</x:v>
      </x:c>
      <x:c r="O16" s="60" t="str">
        <x:v>陈述与证明结构基本完整</x:v>
      </x:c>
      <x:c r="P16"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17" ht="44" customHeight="1">
      <x:c r="A17" s="60" t="str">
        <x:v>定理</x:v>
      </x:c>
      <x:c r="B17" s="60" t="str">
        <x:v>有限均匀分布最大熵</x:v>
      </x:c>
      <x:c r="C17" s="60" t="str"/>
      <x:c r="D17" s="60" t="n">
        <x:v>6</x:v>
      </x:c>
      <x:c r="E17" s="60" t="str">
        <x:v>信息论基础</x:v>
      </x:c>
      <x:c r="F17" s="60" t="str">
        <x:v>信息量与熵</x:v>
      </x:c>
      <x:c r="G17" s="60" t="n">
        <x:v>100</x:v>
      </x:c>
      <x:c r="H17" s="60" t="str">
        <x:v>src/讲义源码/第01册_数学基础与统计学习基本理论/chapters/V1-C06.tex</x:v>
      </x:c>
      <x:c r="I17" s="60" t="n">
        <x:v>114</x:v>
      </x:c>
      <x:c r="J17" s="60" t="str">
        <x:v>若$X$有$K$个可能值，则 $0 H(X) K$；上界当且仅当分布均匀时取得。</x:v>
      </x:c>
      <x:c r="K17" s="60" t="str">
        <x:v>记正概率支持为$S=\x:p(x)&gt;0\$。由$ $的凹性直接应用Jensen不等式， $ H(P)= _x Sp(x) 1p(x) ( _x Sp(x) 1p(x) ) = |S| K. $ 第一处等号要求$1/p(x)$在$S$上为常数，第二处等号要求$|S|=K$，故上界等号当且仅当$P$在全部$K$点上均匀。另一方面，$0&lt;p(x) 1$使每个$-p(x) p(x)$非负，故$H(P) 0$。此证明不依赖后文才定义的KL散度。</x:v>
      </x:c>
      <x:c r="L17" s="60" t="str">
        <x:v>若$X$有$K$个可能值</x:v>
      </x:c>
      <x:c r="M17" s="60" t="str">
        <x:v>$0 H(X) K$；上界当且仅当分布均匀时取得。</x:v>
      </x:c>
      <x:c r="N17" s="60" t="str">
        <x:v>低</x:v>
      </x:c>
      <x:c r="O17" s="60" t="str">
        <x:v>陈述与证明结构基本完整</x:v>
      </x:c>
      <x:c r="P17" s="60" t="str">
        <x:v>1. 条件：若$X$有$K$个可能值
2. 结论：$0 H(X) K$；上界当且仅当分布均匀时取得。
3. 证明起点：记正概率支持为$S=\x:p(x)&gt;0\$。
4. 逐步写明每个条件在何处被使用，等式变形前核对定义域/维数/正分母。
5. 用一个只破坏单一条件的反例说明边界；最后复述结论而不是只写“证毕”。</x:v>
      </x:c>
    </x:row>
    <x:row r="18" ht="44" customHeight="1">
      <x:c r="A18" s="60" t="str">
        <x:v>引理</x:v>
      </x:c>
      <x:c r="B18" s="60" t="str">
        <x:v>条件化不增加离散熵</x:v>
      </x:c>
      <x:c r="C18" s="60" t="str"/>
      <x:c r="D18" s="60" t="n">
        <x:v>6</x:v>
      </x:c>
      <x:c r="E18" s="60" t="str">
        <x:v>信息论基础</x:v>
      </x:c>
      <x:c r="F18" s="60" t="str">
        <x:v>条件熵与联合熵</x:v>
      </x:c>
      <x:c r="G18" s="60" t="n">
        <x:v>101</x:v>
      </x:c>
      <x:c r="H18" s="60" t="str">
        <x:v>src/讲义源码/第01册_数学基础与统计学习基本理论/chapters/V1-C06.tex</x:v>
      </x:c>
      <x:c r="I18" s="60" t="n">
        <x:v>154</x:v>
      </x:c>
      <x:c r="J18" s="60" t="str">
        <x:v>若$X,Y$取值于有限字母表，则$H(X Y) H(X)$，等号当且仅当$X,Y$独立（忽略零概率点）。</x:v>
      </x:c>
      <x:c r="K18" s="60" t="str">
        <x:v>有限字母表保证$H(X)$与$H(X Y)$均有限，所以下面的差不是$+ - $。令$S=\(x,y):p(x,y)&gt;0\$并记$ =H(X)-H(X Y)$。直接展开后， $ = _(x,y) Sp(x,y) p(x,y)p_X(x)p_Y(y). $ 不引用后文的互信息或KL结论，而对$- $直接使用$ $的凹性： $ - _(x,y) Sp_X(x)p_Y(y) 1=0. $ 因此$H(X Y) H(X)$。等号要求$p(x,y)=p_X(x)p_Y(y)$并且边缘乘积分布在$S$外没有质量，恰好等价于$X,Y$独立（零概率点按通常约定忽略）。</x:v>
      </x:c>
      <x:c r="L18" s="60" t="str">
        <x:v>若$X,Y$取值于有限字母表</x:v>
      </x:c>
      <x:c r="M18" s="60" t="str">
        <x:v>$H(X Y) H(X)$，等号当且仅当$X,Y$独立（忽略零概率点）。</x:v>
      </x:c>
      <x:c r="N18" s="60" t="str">
        <x:v>低</x:v>
      </x:c>
      <x:c r="O18" s="60" t="str">
        <x:v>陈述与证明结构基本完整</x:v>
      </x:c>
      <x:c r="P18" s="60" t="str">
        <x:v>1. 条件：若$X,Y$取值于有限字母表
2. 结论：$H(X Y) H(X)$，等号当且仅当$X,Y$独立（忽略零概率点）。
3. 证明起点：有限字母表保证$H(X)$与$H(X Y)$均有限，所以下面的差不是$+ - $。
4. 逐步写明每个条件在何处被使用，等式变形前核对定义域/维数/正分母。
5. 用一个只破坏单一条件的反例说明边界；最后复述结论而不是只写“证毕”。</x:v>
      </x:c>
    </x:row>
    <x:row r="19" ht="44" customHeight="1">
      <x:c r="A19" s="60" t="str">
        <x:v>推论</x:v>
      </x:c>
      <x:c r="B19" s="60" t="str"/>
      <x:c r="C19" s="60" t="str"/>
      <x:c r="D19" s="60" t="n">
        <x:v>6</x:v>
      </x:c>
      <x:c r="E19" s="60" t="str">
        <x:v>信息论基础</x:v>
      </x:c>
      <x:c r="F19" s="60" t="str">
        <x:v>KL散度与交叉熵</x:v>
      </x:c>
      <x:c r="G19" s="60" t="n">
        <x:v>104</x:v>
      </x:c>
      <x:c r="H19" s="60" t="str">
        <x:v>src/讲义源码/第01册_数学基础与统计学习基本理论/chapters/V1-C06.tex</x:v>
      </x:c>
      <x:c r="I19" s="60" t="n">
        <x:v>268</x:v>
      </x:c>
      <x:c r="J19" s="60" t="str">
        <x:v>真实类别分布固定时，交叉熵的最小值是其自身熵，并且只有预测分布等于真实分布时达到。</x:v>
      </x:c>
      <x:c r="K19" s="60" t="str"/>
      <x:c r="L19" s="60" t="str">
        <x:v>见原陈述中的对象与前提</x:v>
      </x:c>
      <x:c r="M19" s="60" t="str">
        <x:v>见原陈述中的结论</x:v>
      </x:c>
      <x:c r="N19" s="60" t="str">
        <x:v>中</x:v>
      </x:c>
      <x:c r="O19" s="60" t="str">
        <x:v>未在紧邻位置检出证明</x:v>
      </x:c>
      <x:c r="P19"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20" ht="44" customHeight="1">
      <x:c r="A20" s="60" t="str">
        <x:v>定义</x:v>
      </x:c>
      <x:c r="B20" s="60" t="str">
        <x:v>约束优化问题</x:v>
      </x:c>
      <x:c r="C20" s="60" t="str">
        <x:v>struct:V1-C07-CH07</x:v>
      </x:c>
      <x:c r="D20" s="60" t="n">
        <x:v>7</x:v>
      </x:c>
      <x:c r="E20" s="60" t="str">
        <x:v>凸优化与拉格朗日对偶</x:v>
      </x:c>
      <x:c r="F20" s="60" t="str">
        <x:v>优化问题、目标函数与约束</x:v>
      </x:c>
      <x:c r="G20" s="60" t="n">
        <x:v>118</x:v>
      </x:c>
      <x:c r="H20" s="60" t="str">
        <x:v>src/讲义源码/第01册_数学基础与统计学习基本理论/chapters/V1-C07.tex</x:v>
      </x:c>
      <x:c r="I20" s="60" t="n">
        <x:v>78</x:v>
      </x:c>
      <x:c r="J20" s="60" t="str">
        <x:v>给定目标函数、决策变量及一组等式和不等式约束，在全部满足约束的决策中寻找目标值最小者，称为约束最小化问题；若目标与不等式函数凸、等式函数仿射，则称为凸优化问题。</x:v>
      </x:c>
      <x:c r="K20" s="60" t="str"/>
      <x:c r="L20" s="60" t="str">
        <x:v>给定目标函数、决策变量及一组等式和不等式约束，在全部满足约束的决策中寻找目标值最小者，称为约束最小化问题；若目标与不等式函数凸、等式函数仿射</x:v>
      </x:c>
      <x:c r="M20" s="60" t="str">
        <x:v>称为凸优化问题。</x:v>
      </x:c>
      <x:c r="N20" s="60" t="str">
        <x:v>低</x:v>
      </x:c>
      <x:c r="O20" s="60" t="str">
        <x:v>陈述与证明结构基本完整</x:v>
      </x:c>
      <x:c r="P20" s="60" t="str">
        <x:v>1. 条件：给定目标函数、决策变量及一组等式和不等式约束，在全部满足约束的决策中寻找目标值最小者，称为约束最小化问题；若目标与不等式函数凸、等式函数仿射
2. 结论：称为凸优化问题。
3. 证明起点：该条为定义或当前范围未提供证明。
4. 逐步写明每个条件在何处被使用，等式变形前核对定义域/维数/正分母。
5. 用一个只破坏单一条件的反例说明边界；最后复述结论而不是只写“证毕”。</x:v>
      </x:c>
    </x:row>
    <x:row r="21" ht="44" customHeight="1">
      <x:c r="A21" s="60" t="str">
        <x:v>推论</x:v>
      </x:c>
      <x:c r="B21" s="60" t="str">
        <x:v>零间隙证书</x:v>
      </x:c>
      <x:c r="C21" s="60" t="str"/>
      <x:c r="D21" s="60" t="n">
        <x:v>7</x:v>
      </x:c>
      <x:c r="E21" s="60" t="str">
        <x:v>凸优化与拉格朗日对偶</x:v>
      </x:c>
      <x:c r="F21" s="60" t="str">
        <x:v>凸集与凸函数</x:v>
      </x:c>
      <x:c r="G21" s="60" t="n">
        <x:v>121</x:v>
      </x:c>
      <x:c r="H21" s="60" t="str">
        <x:v>src/讲义源码/第01册_数学基础与统计学习基本理论/chapters/V1-C07.tex</x:v>
      </x:c>
      <x:c r="I21" s="60" t="n">
        <x:v>218</x:v>
      </x:c>
      <x:c r="J21" s="60" t="str">
        <x:v>若凸问题的一组原--对偶变量满足KKT条件，则其原目标等于对偶目标，因而二者均最优。</x:v>
      </x:c>
      <x:c r="K21" s="60" t="str">
        <x:v>前述三级推导分别建立拉格朗日函数极小性、约束项消去和弱对偶夹逼，已经得到$g( ^*, ^*)=f(x^*)$，所以零间隙与原--对偶最优性成立。</x:v>
      </x:c>
      <x:c r="L21" s="60" t="str">
        <x:v>若凸问题的一组原--对偶变量满足KKT条件</x:v>
      </x:c>
      <x:c r="M21" s="60" t="str">
        <x:v>其原目标等于对偶目标，因而二者均最优。</x:v>
      </x:c>
      <x:c r="N21" s="60" t="str">
        <x:v>中</x:v>
      </x:c>
      <x:c r="O21" s="60" t="str">
        <x:v>证明过短，关键变形或条件使用位置不醒目；证明路线提示不足</x:v>
      </x:c>
      <x:c r="P21" s="60" t="str">
        <x:v>1. 条件：若凸问题的一组原--对偶变量满足KKT条件
2. 结论：其原目标等于对偶目标，因而二者均最优。
3. 证明起点：前述三级推导分别建立拉格朗日函数极小性、约束项消去和弱对偶夹逼，已经得到$g( ^*, ^*)=f(x^*)$，所以零间隙与原--对偶最优性成立。
4. 逐步写明每个条件在何处被使用，等式变形前核对定义域/维数/正分母。
5. 用一个只破坏单一条件的反例说明边界；最后复述结论而不是只写“证毕”。</x:v>
      </x:c>
    </x:row>
    <x:row r="22" ht="44" customHeight="1">
      <x:c r="A22" s="60" t="str">
        <x:v>定理</x:v>
      </x:c>
      <x:c r="B22" s="60" t="str">
        <x:v>凸问题的一阶最优条件</x:v>
      </x:c>
      <x:c r="C22" s="60" t="str"/>
      <x:c r="D22" s="60" t="n">
        <x:v>7</x:v>
      </x:c>
      <x:c r="E22" s="60" t="str">
        <x:v>凸优化与拉格朗日对偶</x:v>
      </x:c>
      <x:c r="F22" s="60" t="str">
        <x:v>一阶与二阶凸性条件</x:v>
      </x:c>
      <x:c r="G22" s="60" t="n">
        <x:v>123</x:v>
      </x:c>
      <x:c r="H22" s="60" t="str">
        <x:v>src/讲义源码/第01册_数学基础与统计学习基本理论/chapters/V1-C07.tex</x:v>
      </x:c>
      <x:c r="I22" s="60" t="n">
        <x:v>297</x:v>
      </x:c>
      <x:c r="J22" s="60" t="str">
        <x:v>若$f$可微且凸，$C$凸，则$x^* C$为全局最优点当且仅当 $ f(x^*)^ T(x-x^*) 0$ 对所有$x C$成立。</x:v>
      </x:c>
      <x:c r="K22" s="60" t="str">
        <x:v>若条件成立，凸函数一阶下界给出 $f(x) f(x^*)+ f(x^*)^ T(x-x^*) f(x^*)$。反之若$x^*$最优，对任意$x C$，线段$x^*+t(x-x^*)$可行；单变量函数在$t=0$处右导数不能为负，因此得到所述内积非负。</x:v>
      </x:c>
      <x:c r="L22" s="60" t="str">
        <x:v>若$f$可微且凸，$C$凸</x:v>
      </x:c>
      <x:c r="M22" s="60" t="str">
        <x:v>$x^* C$为全局最优点当且仅当 $ f(x^*)^ T(x-x^*) 0$ 对所有$x C$成立。</x:v>
      </x:c>
      <x:c r="N22" s="60" t="str">
        <x:v>中</x:v>
      </x:c>
      <x:c r="O22" s="60" t="str">
        <x:v>符号密度高</x:v>
      </x:c>
      <x:c r="P22" s="60" t="str">
        <x:v>1. 条件：若$f$可微且凸，$C$凸
2. 结论：$x^* C$为全局最优点当且仅当 $ f(x^*)^ T(x-x^*) 0$ 对所有$x C$成立。
3. 证明起点：若条件成立，凸函数一阶下界给出 $f(x) f(x^*)+ f(x^*)^ T(x-x^*) f(x^*)$。
4. 逐步写明每个条件在何处被使用，等式变形前核对定义域/维数/正分母。
5. 用一个只破坏单一条件的反例说明边界；最后复述结论而不是只写“证毕”。</x:v>
      </x:c>
    </x:row>
    <x:row r="23" ht="44" customHeight="1">
      <x:c r="A23" s="60" t="str">
        <x:v>引理</x:v>
      </x:c>
      <x:c r="B23" s="60" t="str">
        <x:v>有限Jensen的归纳形式</x:v>
      </x:c>
      <x:c r="C23" s="60" t="str"/>
      <x:c r="D23" s="60" t="n">
        <x:v>7</x:v>
      </x:c>
      <x:c r="E23" s="60" t="str">
        <x:v>凸优化与拉格朗日对偶</x:v>
      </x:c>
      <x:c r="F23" s="60" t="str">
        <x:v>Jensen不等式</x:v>
      </x:c>
      <x:c r="G23" s="60" t="n">
        <x:v>124</x:v>
      </x:c>
      <x:c r="H23" s="60" t="str">
        <x:v>src/讲义源码/第01册_数学基础与统计学习基本理论/chapters/V1-C07.tex</x:v>
      </x:c>
      <x:c r="I23" s="60" t="n">
        <x:v>326</x:v>
      </x:c>
      <x:c r="J23" s="60" t="str">
        <x:v>二点凸性定义可递推推出任意有限个点的加权Jensen不等式。</x:v>
      </x:c>
      <x:c r="K23" s="60" t="str">
        <x:v>设最后一个权重为$ _n&lt;1$，把前$n-1$项归一化为点 $z=(1- _n)^-1 _i&lt;n _ix_i$。先对$z,x_n$应用二点凸性，再对$z$的$n-1$点表达应用归纳假设，合并权重后得到结论。边界权重为0或1时直接删去零权重点。</x:v>
      </x:c>
      <x:c r="L23" s="60" t="str">
        <x:v>见原陈述中的对象与前提</x:v>
      </x:c>
      <x:c r="M23" s="60" t="str">
        <x:v>见原陈述中的结论</x:v>
      </x:c>
      <x:c r="N23" s="60" t="str">
        <x:v>低</x:v>
      </x:c>
      <x:c r="O23" s="60" t="str">
        <x:v>陈述与证明结构基本完整</x:v>
      </x:c>
      <x:c r="P23" s="60" t="str">
        <x:v>1. 条件：见原陈述中的对象与前提
2. 结论：见原陈述中的结论
3. 证明起点：设最后一个权重为$ _n&lt;1$，把前$n-1$项归一化为点 $z=(1- _n)^-1 _i&lt;n _ix_i$。
4. 逐步写明每个条件在何处被使用，等式变形前核对定义域/维数/正分母。
5. 用一个只破坏单一条件的反例说明边界；最后复述结论而不是只写“证毕”。</x:v>
      </x:c>
    </x:row>
    <x:row r="24" ht="44" customHeight="1">
      <x:c r="A24" s="60" t="str">
        <x:v>定理</x:v>
      </x:c>
      <x:c r="B24" s="60" t="str">
        <x:v>凸问题的强对偶</x:v>
      </x:c>
      <x:c r="C24" s="60" t="str"/>
      <x:c r="D24" s="60" t="n">
        <x:v>7</x:v>
      </x:c>
      <x:c r="E24" s="60" t="str">
        <x:v>凸优化与拉格朗日对偶</x:v>
      </x:c>
      <x:c r="F24" s="60" t="str">
        <x:v>Jensen不等式</x:v>
      </x:c>
      <x:c r="G24" s="60" t="n">
        <x:v>127</x:v>
      </x:c>
      <x:c r="H24" s="60" t="str">
        <x:v>src/讲义源码/第01册_数学基础与统计学习基本理论/chapters/V1-C07.tex</x:v>
      </x:c>
      <x:c r="I24" s="60" t="n">
        <x:v>441</x:v>
      </x:c>
      <x:c r="J24" s="60" t="str">
        <x:v>有限维凸目标与凸不等式约束、仿射等式约束在上述相对内部Slater条件下满足 $d^*=p^*$。</x:v>
      </x:c>
      <x:c r="K24" s="60" t="str"/>
      <x:c r="L24" s="60" t="str">
        <x:v>见原陈述中的对象与前提</x:v>
      </x:c>
      <x:c r="M24" s="60" t="str">
        <x:v>见原陈述中的结论</x:v>
      </x:c>
      <x:c r="N24" s="60" t="str">
        <x:v>中</x:v>
      </x:c>
      <x:c r="O24" s="60" t="str">
        <x:v>未在紧邻位置检出证明</x:v>
      </x:c>
      <x:c r="P24"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25" ht="44" customHeight="1">
      <x:c r="A25" s="60" t="str">
        <x:v>定义</x:v>
      </x:c>
      <x:c r="B25" s="60" t="str">
        <x:v>下降方向</x:v>
      </x:c>
      <x:c r="C25" s="60" t="str">
        <x:v>struct:V1-C08-CH07</x:v>
      </x:c>
      <x:c r="D25" s="60" t="n">
        <x:v>8</x:v>
      </x:c>
      <x:c r="E25" s="60" t="str">
        <x:v>数值优化方法</x:v>
      </x:c>
      <x:c r="F25" s="60" t="str">
        <x:v>梯度下降与步长</x:v>
      </x:c>
      <x:c r="G25" s="60" t="n">
        <x:v>138</x:v>
      </x:c>
      <x:c r="H25" s="60" t="str">
        <x:v>src/讲义源码/第01册_数学基础与统计学习基本理论/chapters/V1-C08.tex</x:v>
      </x:c>
      <x:c r="I25" s="60" t="n">
        <x:v>76</x:v>
      </x:c>
      <x:c r="J25" s="60" t="str">
        <x:v>在可微函数的当前点$x$，若向量$p$满足 $ f(x)^ Tp&lt;0$，则称$p$为该点的下降方向。由方向导数定义，存在足够小的正步长使$f(x+ p)&lt;f(x)$。</x:v>
      </x:c>
      <x:c r="K25" s="60" t="str"/>
      <x:c r="L25" s="60" t="str">
        <x:v>在可微函数的当前点$x$，若向量$p$满足 $ f(x)^ Tp&lt;0$</x:v>
      </x:c>
      <x:c r="M25" s="60" t="str">
        <x:v>称$p$为该点的下降方向。由方向导数定义，存在足够小的正步长使$f(x+ p)&lt;f(x)$。</x:v>
      </x:c>
      <x:c r="N25" s="60" t="str">
        <x:v>中</x:v>
      </x:c>
      <x:c r="O25" s="60" t="str">
        <x:v>符号密度高</x:v>
      </x:c>
      <x:c r="P25" s="60" t="str">
        <x:v>1. 条件：在可微函数的当前点$x$，若向量$p$满足 $ f(x)^ Tp&lt;0$
2. 结论：称$p$为该点的下降方向。由方向导数定义，存在足够小的正步长使$f(x+ p)&lt;f(x)$。
3. 证明起点：该条为定义或当前范围未提供证明。
4. 逐步写明每个条件在何处被使用，等式变形前核对定义域/维数/正分母。
5. 用一个只破坏单一条件的反例说明边界；最后复述结论而不是只写“证毕”。</x:v>
      </x:c>
    </x:row>
    <x:row r="26" ht="44" customHeight="1">
      <x:c r="A26" s="60" t="str">
        <x:v>定理</x:v>
      </x:c>
      <x:c r="B26" s="60" t="str">
        <x:v>光滑函数的下降引理</x:v>
      </x:c>
      <x:c r="C26" s="60" t="str"/>
      <x:c r="D26" s="60" t="n">
        <x:v>8</x:v>
      </x:c>
      <x:c r="E26" s="60" t="str">
        <x:v>数值优化方法</x:v>
      </x:c>
      <x:c r="F26" s="60" t="str">
        <x:v>梯度下降与步长</x:v>
      </x:c>
      <x:c r="G26" s="60" t="n">
        <x:v>139</x:v>
      </x:c>
      <x:c r="H26" s="60" t="str">
        <x:v>src/讲义源码/第01册_数学基础与统计学习基本理论/chapters/V1-C08.tex</x:v>
      </x:c>
      <x:c r="I26" s="60" t="n">
        <x:v>86</x:v>
      </x:c>
      <x:c r="J26" s="60" t="str">
        <x:v>若梯度$L$-Lipschitz，则 $ f(y) f(x)+ f(x)^ T(y-x)+ L2\|y-x\|^2. $ 取 $y=x- f(x)$ 且 $0&lt; &lt;2/L$，只要梯度非零就有目标下降。</x:v>
      </x:c>
      <x:c r="K26" s="60" t="str">
        <x:v>记$d=y-x$并令$ (t)=f(x+td)$。微积分基本定理给出 $ f(y)-f(x)= _0^1 f(x+td)^ Td dt. $ 减去$ f(x)^ Td$后，由Cauchy--Schwarz与梯度的$L$-Lipschitz性， $ f(y)-f(x)- f(x)^ Td = _0^1[ f(x+td)- f(x)]^ Td dt\\ _0^1\| f(x+td)- f(x)\| \|d\| dt\\ _0^1Lt\|d\|^2 dt= L2\|d\|^2. $ 这就是所需二次上界。再取$d=- f(x)$，得到 $ f(x- f(x))-f(x) - (1-L /2)\| f(x)\|^2. $ 当$0&lt; &lt;2/L$且梯度非零时，右端严格为负，故目标下降。</x:v>
      </x:c>
      <x:c r="L26" s="60" t="str">
        <x:v>若梯度$L$-Lipschitz</x:v>
      </x:c>
      <x:c r="M26" s="60" t="str">
        <x:v>$ f(y) f(x)+ f(x)^ T(y-x)+ L2\|y-x\|^2. $ 取 $y=x- f(x)$ 且 $0&lt; &lt;2/L$，只要梯度非零就有目标下降。</x:v>
      </x:c>
      <x:c r="N26" s="60" t="str">
        <x:v>低</x:v>
      </x:c>
      <x:c r="O26" s="60" t="str">
        <x:v>陈述与证明结构基本完整</x:v>
      </x:c>
      <x:c r="P26" s="60" t="str">
        <x:v>1. 条件：若梯度$L$-Lipschitz
2. 结论：$ f(y) f(x)+ f(x)^ T(y-x)+ L2\|y-x\|^2. $ 取 $y=x- f(x)$ 且 $0&lt; &lt;2/L$，只要梯度非零就有目标下降。
3. 证明起点：记$d=y-x$并令$ (t)=f(x+td)$。
4. 逐步写明每个条件在何处被使用，等式变形前核对定义域/维数/正分母。
5. 用一个只破坏单一条件的反例说明边界；最后复述结论而不是只写“证毕”。</x:v>
      </x:c>
    </x:row>
    <x:row r="27" ht="44" customHeight="1">
      <x:c r="A27" s="60" t="str">
        <x:v>推论</x:v>
      </x:c>
      <x:c r="B27" s="60" t="str">
        <x:v>二次函数的一步收敛</x:v>
      </x:c>
      <x:c r="C27" s="60" t="str"/>
      <x:c r="D27" s="60" t="n">
        <x:v>8</x:v>
      </x:c>
      <x:c r="E27" s="60" t="str">
        <x:v>数值优化方法</x:v>
      </x:c>
      <x:c r="F27" s="60" t="str">
        <x:v>线搜索、停止条件与收敛判据</x:v>
      </x:c>
      <x:c r="G27" s="60" t="n">
        <x:v>141</x:v>
      </x:c>
      <x:c r="H27" s="60" t="str">
        <x:v>src/讲义源码/第01册_数学基础与统计学习基本理论/chapters/V1-C08.tex</x:v>
      </x:c>
      <x:c r="I27" s="60" t="n">
        <x:v>184</x:v>
      </x:c>
      <x:c r="J27" s="60" t="str">
        <x:v>对正定二次函数 $f(x)= 12x^ THx-b^ Tx+c$，精确牛顿法从任意初始点一步到达唯一最优点$H^-1b$。</x:v>
      </x:c>
      <x:c r="K27" s="60" t="str">
        <x:v>梯度为$Hx-b$，Hessian恒为$H$。牛顿更新解 $Hp=-(Hx-b)$，所以$p=H^-1b-x$，全步后$x+p=H^-1b$。正定性保证该驻点是唯一全局最优点。</x:v>
      </x:c>
      <x:c r="L27" s="60" t="str">
        <x:v>见原陈述中的对象与前提</x:v>
      </x:c>
      <x:c r="M27" s="60" t="str">
        <x:v>见原陈述中的结论</x:v>
      </x:c>
      <x:c r="N27" s="60" t="str">
        <x:v>中</x:v>
      </x:c>
      <x:c r="O27" s="60" t="str">
        <x:v>证明过短，关键变形或条件使用位置不醒目；证明路线提示不足</x:v>
      </x:c>
      <x:c r="P27" s="60" t="str">
        <x:v>1. 条件：见原陈述中的对象与前提
2. 结论：见原陈述中的结论
3. 证明起点：梯度为$Hx-b$，Hessian恒为$H$。
4. 逐步写明每个条件在何处被使用，等式变形前核对定义域/维数/正分母。
5. 用一个只破坏单一条件的反例说明边界；最后复述结论而不是只写“证毕”。</x:v>
      </x:c>
    </x:row>
    <x:row r="28" ht="44" customHeight="1">
      <x:c r="A28" s="60" t="str">
        <x:v>定理</x:v>
      </x:c>
      <x:c r="B28" s="60" t="str">
        <x:v>BFGS结论的适用层次</x:v>
      </x:c>
      <x:c r="C28" s="60" t="str"/>
      <x:c r="D28" s="60" t="n">
        <x:v>8</x:v>
      </x:c>
      <x:c r="E28" s="60" t="str">
        <x:v>数值优化方法</x:v>
      </x:c>
      <x:c r="F28" s="60" t="str">
        <x:v>拟牛顿法、DFP与BFGS</x:v>
      </x:c>
      <x:c r="G28" s="60" t="n">
        <x:v>145</x:v>
      </x:c>
      <x:c r="H28" s="60" t="str">
        <x:v>src/讲义源码/第01册_数学基础与统计学习基本理论/chapters/V1-C08.tex</x:v>
      </x:c>
      <x:c r="I28" s="60" t="n">
        <x:v>377</x:v>
      </x:c>
      <x:c r="J28" s="60" t="str">
        <x:v>设$f$在初始水平集上连续可微且下有界，梯度Lipschitz连续；若每步方向均为下降方向、线搜索接受满足Wolfe条件的步长，并且$G_k$的特征值一致地夹在两个正数之间，则Zoutendijk论证给出$ f(x_k)_2 0$。这只是一般光滑目标的一阶驻点结论。若进一步$f$为$ $-强凸函数，则 $ x_k-x^*_2 f(x_k)_2/ 0$，从而得到从该水平集到唯一极小点的全局迭代结论。若再假设$f$在极小点邻域二阶连续可微、Hessian Lipschitz连续，且标准BFGS更新满足Dennis--Mor\'e条件并最终接受单位步，则还可得到局部超线性收敛。若Wolfe线搜索失败、曲率条件不能通过阻尼恢复，或仅因预算耗尽停止，上述结论均不能宣称成立。</x:v>
      </x:c>
      <x:c r="K28" s="60" t="str"/>
      <x:c r="L28" s="60" t="str">
        <x:v>设$f$在初始水平集上连续可微且下有界，梯度Lipschitz连续；若每步方向均为下降方向、线搜索接受满足Wolfe条件的步长，并且$G_k$的特征值一致地夹在两个正数之间</x:v>
      </x:c>
      <x:c r="M28" s="60" t="str">
        <x:v>Zoutendijk论证给出$ f(x_k)_2 0$。这只是一般光滑目标的一阶驻点结论。若进一步$f$为$ $-强凸函数，则 $ x_k-x^*_2 f(x_k)_2/ 0$，从而得到从该水平集到唯一极小点的全局迭代结论。若再假设$f$在极小点邻域二阶连续可微、Hessian Lipschitz连续，且标准BFGS更新满足Dennis--Mor\'e条件并最终接受单位步，则还可得到局部超线性收敛。若Wolfe线搜索失败、曲率条件不能通过阻尼恢复，或仅因预算耗尽停止，上述结论均不能宣称成立。</x:v>
      </x:c>
      <x:c r="N28" s="60" t="str">
        <x:v>中</x:v>
      </x:c>
      <x:c r="O28" s="60" t="str">
        <x:v>符号密度高；未在紧邻位置检出证明</x:v>
      </x:c>
      <x:c r="P28" s="60" t="str">
        <x:v>1. 条件：设$f$在初始水平集上连续可微且下有界，梯度Lipschitz连续；若每步方向均为下降方向、线搜索接受满足Wolfe条件的步长，并且$G_k$的特征值一致地夹在两个正数之间
2. 结论：Zoutendijk论证给出$ f(x_k)_2 0$。这只是一般光滑目标的一阶驻点结论。若进一步$f$为$ $-强凸函数，则 $ x_k-x^*_2 f(x_k)_2/ 0$，从而得到从该水平集到唯一极小点的全局迭代结论。若再假设$f$在极小点邻域二阶连续可微、Hessian Lipschitz连续，且标准BFGS更新满足Dennis--Mor\'e条件并最终接受单位步，则还可得到局部超线性收敛。若Wolfe线搜索失败、曲率条件不能通过阻尼恢复，或仅因预算耗尽停止，上述结论均不能宣称成立。
3. 证明起点：该条为定义或当前范围未提供证明。
4. 逐步写明每个条件在何处被使用，等式变形前核对定义域/维数/正分母。
5. 用一个只破坏单一条件的反例说明边界；最后复述结论而不是只写“证毕”。</x:v>
      </x:c>
    </x:row>
    <x:row r="29" ht="44" customHeight="1">
      <x:c r="A29" s="60" t="str">
        <x:v>引理</x:v>
      </x:c>
      <x:c r="B29" s="60" t="str">
        <x:v>正定近似给出下降方向</x:v>
      </x:c>
      <x:c r="C29" s="60" t="str"/>
      <x:c r="D29" s="60" t="n">
        <x:v>8</x:v>
      </x:c>
      <x:c r="E29" s="60" t="str">
        <x:v>数值优化方法</x:v>
      </x:c>
      <x:c r="F29" s="60" t="str">
        <x:v>拟牛顿法、DFP与BFGS</x:v>
      </x:c>
      <x:c r="G29" s="60" t="n">
        <x:v>148</x:v>
      </x:c>
      <x:c r="H29" s="60" t="str">
        <x:v>src/讲义源码/第01册_数学基础与统计学习基本理论/chapters/V1-C08.tex</x:v>
      </x:c>
      <x:c r="I29" s="60" t="n">
        <x:v>454</x:v>
      </x:c>
      <x:c r="J29" s="60" t="str">
        <x:v>若$G_k$对称正定且$g_k 0$，则 $p_k=-G_kg_k$ 是下降方向。</x:v>
      </x:c>
      <x:c r="K29" s="60" t="str">
        <x:v>$g_k^ Tp_k=-g_k^ TG_kg_k$。正定性使右侧严格小于零，因此方向满足一阶下降判据。该结论解释了DFP/BFGS更新为何必须保护正定性。</x:v>
      </x:c>
      <x:c r="L29" s="60" t="str">
        <x:v>若$G_k$对称正定且$g_k 0$</x:v>
      </x:c>
      <x:c r="M29" s="60" t="str">
        <x:v>$p_k=-G_kg_k$ 是下降方向。</x:v>
      </x:c>
      <x:c r="N29" s="60" t="str">
        <x:v>中</x:v>
      </x:c>
      <x:c r="O29" s="60" t="str">
        <x:v>证明过短，关键变形或条件使用位置不醒目</x:v>
      </x:c>
      <x:c r="P29" s="60" t="str">
        <x:v>1. 条件：若$G_k$对称正定且$g_k 0$
2. 结论：$p_k=-G_kg_k$ 是下降方向。
3. 证明起点：$g_k^ Tp_k=-g_k^ TG_kg_k$。
4. 逐步写明每个条件在何处被使用，等式变形前核对定义域/维数/正分母。
5. 用一个只破坏单一条件的反例说明边界；最后复述结论而不是只写“证毕”。</x:v>
      </x:c>
    </x:row>
    <x:row r="30" ht="44" customHeight="1">
      <x:c r="A30" s="60" t="str">
        <x:v>定理</x:v>
      </x:c>
      <x:c r="B30" s="60" t="str">
        <x:v>Armijo梯度法的一阶收敛条件</x:v>
      </x:c>
      <x:c r="C30" s="60" t="str"/>
      <x:c r="D30" s="60" t="n">
        <x:v>8</x:v>
      </x:c>
      <x:c r="E30" s="60" t="str">
        <x:v>数值优化方法</x:v>
      </x:c>
      <x:c r="F30" s="60" t="str">
        <x:v>拟牛顿法、DFP与BFGS</x:v>
      </x:c>
      <x:c r="G30" s="60" t="n">
        <x:v>150</x:v>
      </x:c>
      <x:c r="H30" s="60" t="str">
        <x:v>src/讲义源码/第01册_数学基础与统计学习基本理论/chapters/V1-C08.tex</x:v>
      </x:c>
      <x:c r="I30" s="60" t="n">
        <x:v>548</x:v>
      </x:c>
      <x:c r="J30" s="60" t="str">
        <x:v>设$f$在迭代所在水平集上有$L$-Lipschitz梯度且下有界；方向满足 $g_k^ Tp_k -m g_k_2^2$与$ p_k_2 M g_k_2$，其中$m,M&gt;0$；取$0&lt;c&lt;1$、$0&lt; &lt;1$、$ _0&gt;0$，并假设回溯在每个有限迭代都接受步长且接受步长有统一下界$ _k &gt;0$。若不以预算、最小步长或数值失败提前截断，则 $ _k=0^ g_k_2^2 f(x_0)- fc m &lt; , g_k_2 0. $ 算法返回 budget\_stop、 line\_search\_failed或 numerical\_failure时，只报告停止原因，不援引本定理宣称收敛。</x:v>
      </x:c>
      <x:c r="K30" s="60" t="str"/>
      <x:c r="L30" s="60" t="str">
        <x:v>设$f$在迭代所在水平集上有$L$-Lipschitz梯度且下有界；方向满足 $g_k^ Tp_k -m g_k_2^2$与$ p_k_2 M g_k_2$，其中$m,M&gt;0$；取$0&lt;c&lt;1$、$0&lt; &lt;1$、$ _0&gt;0$，并假设回溯在每个有限迭代都接受步长且接受步长有统一下界$ _k &gt;0$。若不以预算、最小步长或数值失败提前截断</x:v>
      </x:c>
      <x:c r="M30" s="60" t="str">
        <x:v>$ _k=0^ g_k_2^2 f(x_0)- fc m &lt; , g_k_2 0. $ 算法返回 budget\_stop、 line\_search\_failed或 numerical\_failure时，只报告停止原因，不援引本定理宣称收敛。</x:v>
      </x:c>
      <x:c r="N30" s="60" t="str">
        <x:v>中</x:v>
      </x:c>
      <x:c r="O30" s="60" t="str">
        <x:v>符号密度高；未在紧邻位置检出证明</x:v>
      </x:c>
      <x:c r="P30" s="60" t="str">
        <x:v>1. 条件：设$f$在迭代所在水平集上有$L$-Lipschitz梯度且下有界；方向满足 $g_k^ Tp_k -m g_k_2^2$与$ p_k_2 M g_k_2$，其中$m,M&gt;0$；取$0&lt;c&lt;1$、$0&lt; &lt;1$、$ _0&gt;0$，并假设回溯在每个有限迭代都接受步长且接受步长有统一下界$ _k &gt;0$。若不以预算、最小步长或数值失败提前截断
2. 结论：$ _k=0^ g_k_2^2 f(x_0)- fc m &lt; , g_k_2 0. $ 算法返回 budget\_stop、 line\_search\_failed或 numerical\_failure时，只报告停止原因，不援引本定理宣称收敛。
3. 证明起点：该条为定义或当前范围未提供证明。
4. 逐步写明每个条件在何处被使用，等式变形前核对定义域/维数/正分母。
5. 用一个只破坏单一条件的反例说明边界；最后复述结论而不是只写“证毕”。</x:v>
      </x:c>
    </x:row>
    <x:row r="31" ht="44" customHeight="1">
      <x:c r="A31" s="60" t="str">
        <x:v>定理</x:v>
      </x:c>
      <x:c r="B31" s="60" t="str">
        <x:v>固定模型经验风险的一致性界</x:v>
      </x:c>
      <x:c r="C31" s="60" t="str">
        <x:v>thm:V1-C09-risk-estimate</x:v>
      </x:c>
      <x:c r="D31" s="60" t="n">
        <x:v>9</x:v>
      </x:c>
      <x:c r="E31" s="60" t="str">
        <x:v>统计学习的基本框架</x:v>
      </x:c>
      <x:c r="F31" s="60" t="str">
        <x:v>核心推导：经验风险为何能够估计期望风险</x:v>
      </x:c>
      <x:c r="G31" s="60" t="n">
        <x:v>160</x:v>
      </x:c>
      <x:c r="H31" s="60" t="str">
        <x:v>src/讲义源码/第01册_数学基础与统计学习基本理论/chapters/V1-C09.tex</x:v>
      </x:c>
      <x:c r="I31" s="60" t="n">
        <x:v>142</x:v>
      </x:c>
      <x:c r="J31" s="60" t="str">
        <x:v>在上述独立同分布和有限方差条件下，$ R_T(f)$无偏估计$R(f)$，且对每个$ &gt;0$满足 $ ( | R_T(f)-R(f) | ) _f^2N ^2. $ 从而$ R_T(f)$依概率收敛到$R(f)$。</x:v>
      </x:c>
      <x:c r="K31" s="60" t="str">
        <x:v>令$U_i=L(Y_i,f(X_i))$。同分布性给出$ E[U_i]=R(f)$，期望的线性性随即给出$ E[ R_T(f)]=R(f)$。独立性给出$Cov(U_i,U_j)=0$（$i j$），所以样本平均的方差为$ _f^2/N$。把随机变量$ R_T(f)$、均值$R(f)$和方差$ _f^2/N$代入Chebyshev不等式便得概率界。固定$ $后，右端随$N $趋于零，这正是依概率收敛的定义。证明中的每个条件都有作用：同分布性统一各项均值，独立性消去协方差，有限方差保证界为有限数。</x:v>
      </x:c>
      <x:c r="L31" s="60" t="str">
        <x:v>见原陈述中的对象与前提</x:v>
      </x:c>
      <x:c r="M31" s="60" t="str">
        <x:v>见原陈述中的结论</x:v>
      </x:c>
      <x:c r="N31" s="60" t="str">
        <x:v>中</x:v>
      </x:c>
      <x:c r="O31" s="60" t="str">
        <x:v>符号密度高；证明路线提示不足</x:v>
      </x:c>
      <x:c r="P31" s="60" t="str">
        <x:v>1. 条件：见原陈述中的对象与前提
2. 结论：见原陈述中的结论
3. 证明起点：令$U_i=L(Y_i,f(X_i))$。
4. 逐步写明每个条件在何处被使用，等式变形前核对定义域/维数/正分母。
5. 用一个只破坏单一条件的反例说明边界；最后复述结论而不是只写“证毕”。</x:v>
      </x:c>
    </x:row>
    <x:row r="32" ht="44" customHeight="1">
      <x:c r="A32" s="60" t="str">
        <x:v>定义</x:v>
      </x:c>
      <x:c r="B32" s="60" t="str">
        <x:v>三类基本学习问题</x:v>
      </x:c>
      <x:c r="C32" s="60" t="str">
        <x:v>def:V1-C09-three-learning-types</x:v>
      </x:c>
      <x:c r="D32" s="60" t="n">
        <x:v>9</x:v>
      </x:c>
      <x:c r="E32" s="60" t="str">
        <x:v>统计学习的基本框架</x:v>
      </x:c>
      <x:c r="F32" s="60" t="str">
        <x:v>监督学习、无监督学习与强化学习</x:v>
      </x:c>
      <x:c r="G32" s="60" t="n">
        <x:v>167</x:v>
      </x:c>
      <x:c r="H32" s="60" t="str">
        <x:v>src/讲义源码/第01册_数学基础与统计学习基本理论/chapters/V1-C09.tex</x:v>
      </x:c>
      <x:c r="I32" s="60" t="n">
        <x:v>351</x:v>
      </x:c>
      <x:c r="J32" s="60" t="str">
        <x:v>监督学习从含目标输出的样本对中学习输入到输出的预测规律；无监督学习只观测输入，学习其表示、结构或生成规律；强化学习中的智能体通过状态、动作、奖励和后续状态的交互序列学习使长期累计回报较大的策略。</x:v>
      </x:c>
      <x:c r="K32" s="60" t="str"/>
      <x:c r="L32" s="60" t="str">
        <x:v>见原陈述中的对象与前提</x:v>
      </x:c>
      <x:c r="M32" s="60" t="str">
        <x:v>见原陈述中的结论</x:v>
      </x:c>
      <x:c r="N32" s="60" t="str">
        <x:v>低</x:v>
      </x:c>
      <x:c r="O32" s="60" t="str">
        <x:v>陈述与证明结构基本完整</x:v>
      </x:c>
      <x:c r="P32"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33" ht="44" customHeight="1">
      <x:c r="A33" s="60" t="str">
        <x:v>定义</x:v>
      </x:c>
      <x:c r="B33" s="60" t="str">
        <x:v>假设空间</x:v>
      </x:c>
      <x:c r="C33" s="60" t="str">
        <x:v>def:V1-C09-hypothesis-space</x:v>
      </x:c>
      <x:c r="D33" s="60" t="n">
        <x:v>9</x:v>
      </x:c>
      <x:c r="E33" s="60" t="str">
        <x:v>统计学习的基本框架</x:v>
      </x:c>
      <x:c r="F33" s="60" t="str">
        <x:v>假设空间与概率模型</x:v>
      </x:c>
      <x:c r="G33" s="60" t="n">
        <x:v>167</x:v>
      </x:c>
      <x:c r="H33" s="60" t="str">
        <x:v>src/讲义源码/第01册_数学基础与统计学习基本理论/chapters/V1-C09.tex</x:v>
      </x:c>
      <x:c r="I33" s="60" t="n">
        <x:v>379</x:v>
      </x:c>
      <x:c r="J33" s="60" t="str">
        <x:v>假设空间$ F$是学习算法获准选择的全部模型集合。确定性监督模型可写为 $ F=\f_ : X Y \, $ 概率监督模型可写为 $ F=\P_ (Y X) \. $ 参数空间$ $与函数或分布的形式共同限定学习范围。</x:v>
      </x:c>
      <x:c r="K33" s="60" t="str"/>
      <x:c r="L33" s="60" t="str">
        <x:v>见原陈述中的对象与前提</x:v>
      </x:c>
      <x:c r="M33" s="60" t="str">
        <x:v>见原陈述中的结论</x:v>
      </x:c>
      <x:c r="N33" s="60" t="str">
        <x:v>中</x:v>
      </x:c>
      <x:c r="O33" s="60" t="str">
        <x:v>符号密度高</x:v>
      </x:c>
      <x:c r="P33"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34" ht="44" customHeight="1">
      <x:c r="A34" s="60" t="str">
        <x:v>定义</x:v>
      </x:c>
      <x:c r="B34" s="60" t="str">
        <x:v>损失函数与期望风险</x:v>
      </x:c>
      <x:c r="C34" s="60" t="str"/>
      <x:c r="D34" s="60" t="n">
        <x:v>10</x:v>
      </x:c>
      <x:c r="E34" s="60" t="str">
        <x:v>模型评估、选择与泛化</x:v>
      </x:c>
      <x:c r="F34" s="60" t="str">
        <x:v>损失函数与风险函数</x:v>
      </x:c>
      <x:c r="G34" s="60" t="n">
        <x:v>176</x:v>
      </x:c>
      <x:c r="H34" s="60" t="str">
        <x:v>src/讲义源码/第01册_数学基础与统计学习基本理论/chapters/V1-C10.tex</x:v>
      </x:c>
      <x:c r="I34" s="60" t="n">
        <x:v>95</x:v>
      </x:c>
      <x:c r="J34" s="60" t="str">
        <x:v>设$f F$，损失函数$L: Y Y . $ 离散情形对所有$(x,y)$求和；连续情形对联合分布积分。期望风险也称期望损失。</x:v>
      </x:c>
      <x:c r="K34" s="60" t="str"/>
      <x:c r="L34" s="60" t="str">
        <x:v>设$f F$，损失函数$L: Y Y . $ 离散情形对所有$(x,y)$求和</x:v>
      </x:c>
      <x:c r="M34" s="60" t="str">
        <x:v>连续情形对联合分布积分。期望风险也称期望损失。</x:v>
      </x:c>
      <x:c r="N34" s="60" t="str">
        <x:v>中</x:v>
      </x:c>
      <x:c r="O34" s="60" t="str">
        <x:v>符号密度高</x:v>
      </x:c>
      <x:c r="P34" s="60" t="str">
        <x:v>1. 条件：设$f F$，损失函数$L: Y Y . $ 离散情形对所有$(x,y)$求和
2. 结论：连续情形对联合分布积分。期望风险也称期望损失。
3. 证明起点：该条为定义或当前范围未提供证明。
4. 逐步写明每个条件在何处被使用，等式变形前核对定义域/维数/正分母。
5. 用一个只破坏单一条件的反例说明边界；最后复述结论而不是只写“证毕”。</x:v>
      </x:c>
    </x:row>
    <x:row r="35" ht="44" customHeight="1">
      <x:c r="A35" s="60" t="str">
        <x:v>定义</x:v>
      </x:c>
      <x:c r="B35" s="60" t="str">
        <x:v>训练误差与测试误差</x:v>
      </x:c>
      <x:c r="C35" s="60" t="str"/>
      <x:c r="D35" s="60" t="n">
        <x:v>10</x:v>
      </x:c>
      <x:c r="E35" s="60" t="str">
        <x:v>模型评估、选择与泛化</x:v>
      </x:c>
      <x:c r="F35" s="60" t="str">
        <x:v>训练误差与测试误差</x:v>
      </x:c>
      <x:c r="G35" s="60" t="n">
        <x:v>175</x:v>
      </x:c>
      <x:c r="H35" s="60" t="str">
        <x:v>src/讲义源码/第01册_数学基础与统计学习基本理论/chapters/V1-C10.tex</x:v>
      </x:c>
      <x:c r="I35" s="60" t="n">
        <x:v>194</x:v>
      </x:c>
      <x:c r="J35" s="60" t="str">
        <x:v>设学习算法从训练集得到$ f$。训练误差是$ f$在训练集上的平均损失。对独立测试集$T'=\(x'_j,y'_j)\_j=1^N'$，测试误差为 $ e_test( f)= 1N' _j=1^N'L(y'_j, f(x'_j)). $ 只有测试集未参与拟合、超参数选择、阈值选择和特征选择时，它才是有效的样本外评估。</x:v>
      </x:c>
      <x:c r="K35" s="60" t="str"/>
      <x:c r="L35" s="60" t="str">
        <x:v>设学习算法从训练集得到$ f$</x:v>
      </x:c>
      <x:c r="M35" s="60" t="str">
        <x:v>训练误差是$ f$在训练集上的平均损失。对独立测试集$T'=\(x'_j,y'_j)\_j=1^N'$，测试误差为 $ e_test( f)= 1N' _j=1^N'L(y'_j, f(x'_j)). $ 只有测试集未参与拟合、超参数选择、阈值选择和特征选择时，它才是有效的样本外评估。</x:v>
      </x:c>
      <x:c r="N35" s="60" t="str">
        <x:v>低</x:v>
      </x:c>
      <x:c r="O35" s="60" t="str">
        <x:v>陈述与证明结构基本完整</x:v>
      </x:c>
      <x:c r="P35" s="60" t="str">
        <x:v>1. 条件：设学习算法从训练集得到$ f$
2. 结论：训练误差是$ f$在训练集上的平均损失。对独立测试集$T'=\(x'_j,y'_j)\_j=1^N'$，测试误差为 $ e_test( f)= 1N' _j=1^N'L(y'_j, f(x'_j)). $ 只有测试集未参与拟合、超参数选择、阈值选择和特征选择时，它才是有效的样本外评估。
3. 证明起点：该条为定义或当前范围未提供证明。
4. 逐步写明每个条件在何处被使用，等式变形前核对定义域/维数/正分母。
5. 用一个只破坏单一条件的反例说明边界；最后复述结论而不是只写“证毕”。</x:v>
      </x:c>
    </x:row>
    <x:row r="36" ht="44" customHeight="1">
      <x:c r="A36" s="60" t="str">
        <x:v>定义</x:v>
      </x:c>
      <x:c r="B36" s="60" t="str">
        <x:v>正则化经验风险</x:v>
      </x:c>
      <x:c r="C36" s="60" t="str"/>
      <x:c r="D36" s="60" t="n">
        <x:v>10</x:v>
      </x:c>
      <x:c r="E36" s="60" t="str">
        <x:v>模型评估、选择与泛化</x:v>
      </x:c>
      <x:c r="F36" s="60" t="str">
        <x:v>过拟合、正则化与模型选择</x:v>
      </x:c>
      <x:c r="G36" s="60" t="n">
        <x:v>180</x:v>
      </x:c>
      <x:c r="H36" s="60" t="str">
        <x:v>src/讲义源码/第01册_数学基础与统计学习基本理论/chapters/V1-C10.tex</x:v>
      </x:c>
      <x:c r="I36" s="60" t="n">
        <x:v>249</x:v>
      </x:c>
      <x:c r="J36" s="60" t="str">
        <x:v>给定复杂度函数$J(f) 0$和$ 0$，正则化学习求解 $ _f F \ 1N _i=1^N L(y_i,f(x_i))+ J(f) \. $ $ =0$退化为经验风险最小化；$ $增大时，复杂度惩罚相对更重要。</x:v>
      </x:c>
      <x:c r="K36" s="60" t="str"/>
      <x:c r="L36" s="60" t="str">
        <x:v>给定复杂度函数$J(f) 0$和$ 0$，正</x:v>
      </x:c>
      <x:c r="M36" s="60" t="str">
        <x:v>化学习求解 $ _f F \ 1N _i=1^N L(y_i,f(x_i))+ J(f) \. $ $ =0$退化为经验风险最小化；$ $增大时，复杂度惩罚相对更重要。</x:v>
      </x:c>
      <x:c r="N36" s="60" t="str">
        <x:v>中</x:v>
      </x:c>
      <x:c r="O36" s="60" t="str">
        <x:v>符号密度高</x:v>
      </x:c>
      <x:c r="P36" s="60" t="str">
        <x:v>1. 条件：给定复杂度函数$J(f) 0$和$ 0$，正
2. 结论：化学习求解 $ _f F \ 1N _i=1^N L(y_i,f(x_i))+ J(f) \. $ $ =0$退化为经验风险最小化；$ $增大时，复杂度惩罚相对更重要。
3. 证明起点：该条为定义或当前范围未提供证明。
4. 逐步写明每个条件在何处被使用，等式变形前核对定义域/维数/正分母。
5. 用一个只破坏单一条件的反例说明边界；最后复述结论而不是只写“证毕”。</x:v>
      </x:c>
    </x:row>
    <x:row r="37" ht="44" customHeight="1">
      <x:c r="A37" s="60" t="str">
        <x:v>定理</x:v>
      </x:c>
      <x:c r="B37" s="60" t="str">
        <x:v>有限假设空间的泛化误差上界</x:v>
      </x:c>
      <x:c r="C37" s="60" t="str">
        <x:v>thm:V1-C10-finite-bound</x:v>
      </x:c>
      <x:c r="D37" s="60" t="n">
        <x:v>10</x:v>
      </x:c>
      <x:c r="E37" s="60" t="str">
        <x:v>模型评估、选择与泛化</x:v>
      </x:c>
      <x:c r="F37" s="60" t="str">
        <x:v>交叉验证</x:v>
      </x:c>
      <x:c r="G37" s="60" t="n">
        <x:v>185</x:v>
      </x:c>
      <x:c r="H37" s="60" t="str">
        <x:v>src/讲义源码/第01册_数学基础与统计学习基本理论/chapters/V1-C10.tex</x:v>
      </x:c>
      <x:c r="I37" s="60" t="n">
        <x:v>425</x:v>
      </x:c>
      <x:c r="J37" s="60" t="str">
        <x:v>设$ F=\f_1, ,f_d\$是含$d$个函数的二类分类假设空间，训练样本独立同分布，损失为$0$--$1$损失。则对任意$0&lt; &lt;1$，至少以概率$1- $，对所有$f F$同时成立 $ R(f) R_N(f)+ (d,N, ), (d,N, )= d+ (1/ )2N. $ 概率取自训练样本的随机抽取。</x:v>
      </x:c>
      <x:c r="K37" s="60" t="str">
        <x:v>推导第1步：固定一个函数。由Hoeffding不等式的单侧形式，对任意$ &gt;0$， $ P (R(f)- R_N(f) ) (-2N ^2). $ 推导第2步：同时控制有限集合。令$A_f=\R(f)- R_N(f) \$。并集界给出 $ P ( f F:A_f ) _f F P(A_f) d (-2N ^2). $ 因此，以至少$1-d (-2N ^2)$的概率，没有任何$f$违反$R(f)&lt; R_N(f)+ $。 推导第3步：换成置信参数。令$ =d (-2N ^2)$，取对数并解出 $ = d+ (1/ )2N. $ 把该值代回上一步即得同时上界。因为结论同时覆盖全部$f$，所以也覆盖由同一训练集选出的随机函数。</x:v>
      </x:c>
      <x:c r="L37" s="60" t="str">
        <x:v>设$ F=\f_1, ,f_d\$是含$d$个函数的二类分类假设空间，训练样本独立同分布，损失为$0$--$1$损失</x:v>
      </x:c>
      <x:c r="M37" s="60" t="str">
        <x:v>对任意$0&lt; &lt;1$，至少以概率$1- $，对所有$f F$同时成立 $ R(f) R_N(f)+ (d,N, ), (d,N, )= d+ (1/ )2N. $ 概率取自训练样本的随机抽取。</x:v>
      </x:c>
      <x:c r="N37" s="60" t="str">
        <x:v>中</x:v>
      </x:c>
      <x:c r="O37" s="60" t="str">
        <x:v>符号密度高</x:v>
      </x:c>
      <x:c r="P37" s="60" t="str">
        <x:v>1. 条件：设$ F=\f_1, ,f_d\$是含$d$个函数的二类分类假设空间，训练样本独立同分布，损失为$0$--$1$损失
2. 结论：对任意$0&lt; &lt;1$，至少以概率$1- $，对所有$f F$同时成立 $ R(f) R_N(f)+ (d,N, ), (d,N, )= d+ (1/ )2N. $ 概率取自训练样本的随机抽取。
3. 证明起点：推导第1步：固定一个函数。
4. 逐步写明每个条件在何处被使用，等式变形前核对定义域/维数/正分母。
5. 用一个只破坏单一条件的反例说明边界；最后复述结论而不是只写“证毕”。</x:v>
      </x:c>
    </x:row>
    <x:row r="38" ht="44" customHeight="1">
      <x:c r="A38" s="60" t="str">
        <x:v>推论</x:v>
      </x:c>
      <x:c r="B38" s="60" t="str">
        <x:v>经验风险最小化解的上界</x:v>
      </x:c>
      <x:c r="C38" s="60" t="str"/>
      <x:c r="D38" s="60" t="n">
        <x:v>10</x:v>
      </x:c>
      <x:c r="E38" s="60" t="str">
        <x:v>模型评估、选择与泛化</x:v>
      </x:c>
      <x:c r="F38" s="60" t="str">
        <x:v>交叉验证</x:v>
      </x:c>
      <x:c r="G38" s="60" t="n">
        <x:v>186</x:v>
      </x:c>
      <x:c r="H38" s="60" t="str">
        <x:v>src/讲义源码/第01册_数学基础与统计学习基本理论/chapters/V1-C10.tex</x:v>
      </x:c>
      <x:c r="I38" s="60" t="n">
        <x:v>474</x:v>
      </x:c>
      <x:c r="J38" s="60" t="str">
        <x:v>若$ f_N arg min_f F R_N(f)$，则在定理的同一事件上 $ R( f_N) R_N( f_N) + d+ (1/ )2N. $</x:v>
      </x:c>
      <x:c r="K38" s="60" t="str">
        <x:v>定理的事件对$ F$中的每个函数同时成立，而$ f_N$无论由样本选成哪一个都属于$ F$，故可直接把$f$替换为$ f_N$。只对预先固定的单个$f$成立的界不能做这一步，这正是并集界不可缺少的原因。</x:v>
      </x:c>
      <x:c r="L38" s="60" t="str">
        <x:v>若$ f_N arg min_f F R_N(f)$</x:v>
      </x:c>
      <x:c r="M38" s="60" t="str">
        <x:v>在定理的同一事件上 $ R( f_N) R_N( f_N) + d+ (1/ )2N. $</x:v>
      </x:c>
      <x:c r="N38" s="60" t="str">
        <x:v>中</x:v>
      </x:c>
      <x:c r="O38" s="60" t="str">
        <x:v>符号密度高</x:v>
      </x:c>
      <x:c r="P38" s="60" t="str">
        <x:v>1. 条件：若$ f_N arg min_f F R_N(f)$
2. 结论：在定理的同一事件上 $ R( f_N) R_N( f_N) + d+ (1/ )2N. $
3. 证明起点：定理的事件对$ F$中的每个函数同时成立，而$ f_N$无论由样本选成哪一个都属于$ F$，故可直接把$f$替换为$ f_N$。
4. 逐步写明每个条件在何处被使用，等式变形前核对定义域/维数/正分母。
5. 用一个只破坏单一条件的反例说明边界；最后复述结论而不是只写“证毕”。</x:v>
      </x:c>
    </x:row>
    <x:row r="39" ht="44" customHeight="1">
      <x:c r="A39" s="60" t="str">
        <x:v>定义</x:v>
      </x:c>
      <x:c r="B39" s="60" t="str">
        <x:v>生成方法与判别方法</x:v>
      </x:c>
      <x:c r="C39" s="60" t="str"/>
      <x:c r="D39" s="60" t="n">
        <x:v>10</x:v>
      </x:c>
      <x:c r="E39" s="60" t="str">
        <x:v>模型评估、选择与泛化</x:v>
      </x:c>
      <x:c r="F39" s="60" t="str">
        <x:v>交叉验证</x:v>
      </x:c>
      <x:c r="G39" s="60" t="n">
        <x:v>186</x:v>
      </x:c>
      <x:c r="H39" s="60" t="str">
        <x:v>src/讲义源码/第01册_数学基础与统计学习基本理论/chapters/V1-C10.tex</x:v>
      </x:c>
      <x:c r="I39" s="60" t="n">
        <x:v>500</x:v>
      </x:c>
      <x:c r="J39" s="60" t="str">
        <x:v>生成方法学习联合分布$P(X,Y)$或等价分解$P(Y)P(X Y)$，预测时由 $ P(Y X)= P(X,Y)P(X) $ 得到条件分布。判别方法直接学习$P(Y X)$或决策函数$Y=f(X)$，不要求给出输入的边缘分布。</x:v>
      </x:c>
      <x:c r="K39" s="60" t="str"/>
      <x:c r="L39" s="60" t="str">
        <x:v>见原陈述中的对象与前提</x:v>
      </x:c>
      <x:c r="M39" s="60" t="str">
        <x:v>见原陈述中的结论</x:v>
      </x:c>
      <x:c r="N39" s="60" t="str">
        <x:v>中</x:v>
      </x:c>
      <x:c r="O39" s="60" t="str">
        <x:v>符号密度高</x:v>
      </x:c>
      <x:c r="P39"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40" ht="44" customHeight="1">
      <x:c r="A40" s="60" t="str">
        <x:v>定义</x:v>
      </x:c>
      <x:c r="B40" s="60" t="str">
        <x:v>分类任务</x:v>
      </x:c>
      <x:c r="C40" s="60" t="str"/>
      <x:c r="D40" s="60" t="n">
        <x:v>11</x:v>
      </x:c>
      <x:c r="E40" s="60" t="str">
        <x:v>监督学习任务与应用</x:v>
      </x:c>
      <x:c r="F40" s="60" t="str">
        <x:v>分类问题</x:v>
      </x:c>
      <x:c r="G40" s="60" t="n">
        <x:v>196</x:v>
      </x:c>
      <x:c r="H40" s="60" t="str">
        <x:v>src/讲义源码/第01册_数学基础与统计学习基本理论/chapters/V1-C11.tex</x:v>
      </x:c>
      <x:c r="I40" s="60" t="n">
        <x:v>92</x:v>
      </x:c>
      <x:c r="J40" s="60" t="str">
        <x:v>若输出空间$ Y=\1, ,C\$为有限类别集合，则从训练集学习$f: X Y$或条件分布$p(y x)$并预测新输入类别的任务称为分类。$C=2$时为二分类，$C&gt;2$时为多分类。</x:v>
      </x:c>
      <x:c r="K40" s="60" t="str"/>
      <x:c r="L40" s="60" t="str">
        <x:v>若输出空间$ Y=\1, ,C\$为有限类别集合</x:v>
      </x:c>
      <x:c r="M40" s="60" t="str">
        <x:v>从训练集学习$f: X Y$或条件分布$p(y x)$并预测新输入类别的任务称为分类。$C=2$时为二分类，$C&gt;2$时为多分类。</x:v>
      </x:c>
      <x:c r="N40" s="60" t="str">
        <x:v>中</x:v>
      </x:c>
      <x:c r="O40" s="60" t="str">
        <x:v>符号密度高</x:v>
      </x:c>
      <x:c r="P40" s="60" t="str">
        <x:v>1. 条件：若输出空间$ Y=\1, ,C\$为有限类别集合
2. 结论：从训练集学习$f: X Y$或条件分布$p(y x)$并预测新输入类别的任务称为分类。$C=2$时为二分类，$C&gt;2$时为多分类。
3. 证明起点：该条为定义或当前范围未提供证明。
4. 逐步写明每个条件在何处被使用，等式变形前核对定义域/维数/正分母。
5. 用一个只破坏单一条件的反例说明边界；最后复述结论而不是只写“证毕”。</x:v>
      </x:c>
    </x:row>
    <x:row r="41" ht="44" customHeight="1">
      <x:c r="A41" s="60" t="str">
        <x:v>定理</x:v>
      </x:c>
      <x:c r="B41" s="60" t="str">
        <x:v>Bayes分类器的风险最优性</x:v>
      </x:c>
      <x:c r="C41" s="60" t="str"/>
      <x:c r="D41" s="60" t="n">
        <x:v>11</x:v>
      </x:c>
      <x:c r="E41" s="60" t="str">
        <x:v>监督学习任务与应用</x:v>
      </x:c>
      <x:c r="F41" s="60" t="str">
        <x:v>分类问题</x:v>
      </x:c>
      <x:c r="G41" s="60" t="n">
        <x:v>197</x:v>
      </x:c>
      <x:c r="H41" s="60" t="str">
        <x:v>src/讲义源码/第01册_数学基础与统计学习基本理论/chapters/V1-C11.tex</x:v>
      </x:c>
      <x:c r="I41" s="60" t="n">
        <x:v>144</x:v>
      </x:c>
      <x:c r="J41" s="60" t="str">
        <x:v>在有限输出空间且条件分布已知时，逐点选择条件风险最小动作的分类器在全部可测决策函数中具有最小期望风险。</x:v>
      </x:c>
      <x:c r="K41" s="60" t="str">
        <x:v>任取另一决策函数$g$。对每个$x$，Bayes动作的定义给出 $R(f^*(x) x) R(g(x) x)$。以输入边缘分布对两边积分，得到 $ E_XR(f^*(X) X) E_XR(g(X) X)$。左、右两边分别是$f^*$和$g$的总体期望损失，因此结论成立。等号允许在条件风险并列最小处出现。</x:v>
      </x:c>
      <x:c r="L41" s="60" t="str">
        <x:v>见原陈述中的对象与前提</x:v>
      </x:c>
      <x:c r="M41" s="60" t="str">
        <x:v>见原陈述中的结论</x:v>
      </x:c>
      <x:c r="N41" s="60" t="str">
        <x:v>低</x:v>
      </x:c>
      <x:c r="O41" s="60" t="str">
        <x:v>陈述与证明结构基本完整</x:v>
      </x:c>
      <x:c r="P41" s="60" t="str">
        <x:v>1. 条件：见原陈述中的对象与前提
2. 结论：见原陈述中的结论
3. 证明起点：任取另一决策函数$g$。
4. 逐步写明每个条件在何处被使用，等式变形前核对定义域/维数/正分母。
5. 用一个只破坏单一条件的反例说明边界；最后复述结论而不是只写“证毕”。</x:v>
      </x:c>
    </x:row>
    <x:row r="42" ht="44" customHeight="1">
      <x:c r="A42" s="60" t="str">
        <x:v>定义</x:v>
      </x:c>
      <x:c r="B42" s="60" t="str">
        <x:v>序列标注</x:v>
      </x:c>
      <x:c r="C42" s="60" t="str"/>
      <x:c r="D42" s="60" t="n">
        <x:v>11</x:v>
      </x:c>
      <x:c r="E42" s="60" t="str">
        <x:v>监督学习任务与应用</x:v>
      </x:c>
      <x:c r="F42" s="60" t="str">
        <x:v>标注问题</x:v>
      </x:c>
      <x:c r="G42" s="60" t="n">
        <x:v>198</x:v>
      </x:c>
      <x:c r="H42" s="60" t="str">
        <x:v>src/讲义源码/第01册_数学基础与统计学习基本理论/chapters/V1-C11.tex</x:v>
      </x:c>
      <x:c r="I42" s="60" t="n">
        <x:v>216</x:v>
      </x:c>
      <x:c r="J42" s="60" t="str">
        <x:v>给定观测序列$X_1:n=(X_1, ,X_n)$，预测同长度或按任务规则对齐的标记序列$Y_1:n=(Y_1, ,Y_n)$，称为标注。模型需要处理输出位置之间的结构依赖，而非把每个位置机械地视为独立分类。</x:v>
      </x:c>
      <x:c r="K42" s="60" t="str"/>
      <x:c r="L42" s="60" t="str">
        <x:v>给定观测序列$X_1:n=(X_1, ,X_n)$，预测同长度或按任务规</x:v>
      </x:c>
      <x:c r="M42" s="60" t="str">
        <x:v>对齐的标记序列$Y_1:n=(Y_1, ,Y_n)$，称为标注。模型需要处理输出位置之间的结构依赖，而非把每个位置机械地视为独立分类。</x:v>
      </x:c>
      <x:c r="N42" s="60" t="str">
        <x:v>低</x:v>
      </x:c>
      <x:c r="O42" s="60" t="str">
        <x:v>陈述与证明结构基本完整</x:v>
      </x:c>
      <x:c r="P42" s="60" t="str">
        <x:v>1. 条件：给定观测序列$X_1:n=(X_1, ,X_n)$，预测同长度或按任务规
2. 结论：对齐的标记序列$Y_1:n=(Y_1, ,Y_n)$，称为标注。模型需要处理输出位置之间的结构依赖，而非把每个位置机械地视为独立分类。
3. 证明起点：该条为定义或当前范围未提供证明。
4. 逐步写明每个条件在何处被使用，等式变形前核对定义域/维数/正分母。
5. 用一个只破坏单一条件的反例说明边界；最后复述结论而不是只写“证毕”。</x:v>
      </x:c>
    </x:row>
    <x:row r="43" ht="44" customHeight="1">
      <x:c r="A43" s="60" t="str">
        <x:v>定义</x:v>
      </x:c>
      <x:c r="B43" s="60" t="str">
        <x:v>回归任务</x:v>
      </x:c>
      <x:c r="C43" s="60" t="str"/>
      <x:c r="D43" s="60" t="n">
        <x:v>11</x:v>
      </x:c>
      <x:c r="E43" s="60" t="str">
        <x:v>监督学习任务与应用</x:v>
      </x:c>
      <x:c r="F43" s="60" t="str">
        <x:v>回归问题</x:v>
      </x:c>
      <x:c r="G43" s="60" t="n">
        <x:v>199</x:v>
      </x:c>
      <x:c r="H43" s="60" t="str">
        <x:v>src/讲义源码/第01册_数学基础与统计学习基本理论/chapters/V1-C11.tex</x:v>
      </x:c>
      <x:c r="I43" s="60" t="n">
        <x:v>255</x:v>
      </x:c>
      <x:c r="J43" s="60" t="str">
        <x:v>若输出$Y$取连续数值，通常$ Y R^q$，从训练数据学习$f: X Y$并预测数值的任务称为回归。$q=1$为一元输出回归，$q&gt;1$为多输出回归；“线性/非线性”描述模型形式，不由输入维数决定。</x:v>
      </x:c>
      <x:c r="K43" s="60" t="str"/>
      <x:c r="L43" s="60" t="str">
        <x:v>若输出$Y$取连续数值，通常$ Y R^q$，从训练数据学习$f: X Y$并预测数值的任务称为回归</x:v>
      </x:c>
      <x:c r="M43" s="60" t="str">
        <x:v>$q=1$为一元输出回归，$q&gt;1$为多输出回归；“线性/非线性”描述模型形式，不由输入维数决定。</x:v>
      </x:c>
      <x:c r="N43" s="60" t="str">
        <x:v>中</x:v>
      </x:c>
      <x:c r="O43" s="60" t="str">
        <x:v>符号密度高</x:v>
      </x:c>
      <x:c r="P43" s="60" t="str">
        <x:v>1. 条件：若输出$Y$取连续数值，通常$ Y R^q$，从训练数据学习$f: X Y$并预测数值的任务称为回归
2. 结论：$q=1$为一元输出回归，$q&gt;1$为多输出回归；“线性/非线性”描述模型形式，不由输入维数决定。
3. 证明起点：该条为定义或当前范围未提供证明。
4. 逐步写明每个条件在何处被使用，等式变形前核对定义域/维数/正分母。
5. 用一个只破坏单一条件的反例说明边界；最后复述结论而不是只写“证毕”。</x:v>
      </x:c>
    </x:row>
    <x:row r="44" ht="44" customHeight="1">
      <x:c r="A44" s="60" t="str">
        <x:v>定义</x:v>
      </x:c>
      <x:c r="B44" s="60" t="str">
        <x:v>线性可分训练集</x:v>
      </x:c>
      <x:c r="C44" s="60" t="str">
        <x:v>def:V2-C01-separable</x:v>
      </x:c>
      <x:c r="D44" s="60" t="n">
        <x:v>12</x:v>
      </x:c>
      <x:c r="E44" s="60" t="str">
        <x:v>感知机</x:v>
      </x:c>
      <x:c r="F44" s="60" t="str">
        <x:v>二分类与线性分离</x:v>
      </x:c>
      <x:c r="G44" s="60" t="n">
        <x:v>211</x:v>
      </x:c>
      <x:c r="H44" s="60" t="str">
        <x:v>src/讲义源码/第02册_基础监督学习方法/chapters/V2-C01.tex</x:v>
      </x:c>
      <x:c r="I44" s="60" t="n">
        <x:v>115</x:v>
      </x:c>
      <x:c r="J44" s="60" t="str">
        <x:v>设$T=\(x_i,y_i)\_i=1^N$，其中$x_i ℝ^d$且$y_i \-1,+1\$。若存在$w ℝ^d$和$b ℝ$，使每个$i$都满足 $ y_i (w^ Tx_i+b )&gt;0, $ 则称$T$线性可分，并称$w^ Tx+b=0$为一个分离超平面。严格不等式意味着每个训练点都位于边界之外。</x:v>
      </x:c>
      <x:c r="K44" s="60" t="str"/>
      <x:c r="L44" s="60" t="str">
        <x:v>设$T=\(x_i,y_i)\_i=1^N$，其中$x_i ℝ^d$且$y_i \-1,+1\$。若存在$w ℝ^d$和$b ℝ$，使每个$i$都满足 $ y_i (w^ Tx_i+b )&gt;0, $</x:v>
      </x:c>
      <x:c r="M44" s="60" t="str">
        <x:v>称$T$线性可分，并称$w^ Tx+b=0$为一个分离超平面。严格不等式意味着每个训练点都位于边界之外。</x:v>
      </x:c>
      <x:c r="N44" s="60" t="str">
        <x:v>中</x:v>
      </x:c>
      <x:c r="O44" s="60" t="str">
        <x:v>符号密度高</x:v>
      </x:c>
      <x:c r="P44" s="60" t="str">
        <x:v>1. 条件：设$T=\(x_i,y_i)\_i=1^N$，其中$x_i ℝ^d$且$y_i \-1,+1\$。若存在$w ℝ^d$和$b ℝ$，使每个$i$都满足 $ y_i (w^ Tx_i+b )&gt;0, $
2. 结论：称$T$线性可分，并称$w^ Tx+b=0$为一个分离超平面。严格不等式意味着每个训练点都位于边界之外。
3. 证明起点：该条为定义或当前范围未提供证明。
4. 逐步写明每个条件在何处被使用，等式变形前核对定义域/维数/正分母。
5. 用一个只破坏单一条件的反例说明边界；最后复述结论而不是只写“证毕”。</x:v>
      </x:c>
    </x:row>
    <x:row r="45" ht="44" customHeight="1">
      <x:c r="A45" s="60" t="str">
        <x:v>定义</x:v>
      </x:c>
      <x:c r="B45" s="60" t="str">
        <x:v>感知机模型</x:v>
      </x:c>
      <x:c r="C45" s="60" t="str">
        <x:v>def:V2-C01-model</x:v>
      </x:c>
      <x:c r="D45" s="60" t="n">
        <x:v>12</x:v>
      </x:c>
      <x:c r="E45" s="60" t="str">
        <x:v>感知机</x:v>
      </x:c>
      <x:c r="F45" s="60" t="str">
        <x:v>感知机模型</x:v>
      </x:c>
      <x:c r="G45" s="60" t="n">
        <x:v>212</x:v>
      </x:c>
      <x:c r="H45" s="60" t="str">
        <x:v>src/讲义源码/第02册_基础监督学习方法/chapters/V2-C01.tex</x:v>
      </x:c>
      <x:c r="I45" s="60" t="n">
        <x:v>140</x:v>
      </x:c>
      <x:c r="J45" s="60" t="str">
        <x:v>感知机是从输入空间$ X ℝ^d$到输出空间$ Y=\-1,+1\$的函数 $ f(x)=sign(w^ Tx+b), $ 其中$w ℝ^d$称为权向量，$b ℝ$称为偏置。模型对应的几何边界是超平面$w^ Tx+b=0$，$w$决定法向方向，$b$决定沿该方向的平移。</x:v>
      </x:c>
      <x:c r="K45" s="60" t="str"/>
      <x:c r="L45" s="60" t="str">
        <x:v>见原陈述中的对象与前提</x:v>
      </x:c>
      <x:c r="M45" s="60" t="str">
        <x:v>见原陈述中的结论</x:v>
      </x:c>
      <x:c r="N45" s="60" t="str">
        <x:v>中</x:v>
      </x:c>
      <x:c r="O45" s="60" t="str">
        <x:v>符号密度高</x:v>
      </x:c>
      <x:c r="P45"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46" ht="44" customHeight="1">
      <x:c r="A46" s="60" t="str">
        <x:v>定理</x:v>
      </x:c>
      <x:c r="B46" s="60" t="str">
        <x:v>Novikoff误分类上界</x:v>
      </x:c>
      <x:c r="C46" s="60" t="str">
        <x:v>thm:V2-C01-novikoff</x:v>
      </x:c>
      <x:c r="D46" s="60" t="n">
        <x:v>12</x:v>
      </x:c>
      <x:c r="E46" s="60" t="str">
        <x:v>感知机</x:v>
      </x:c>
      <x:c r="F46" s="60" t="str">
        <x:v>原始形式学习算法</x:v>
      </x:c>
      <x:c r="G46" s="60" t="n">
        <x:v>219</x:v>
      </x:c>
      <x:c r="H46" s="60" t="str">
        <x:v>src/讲义源码/第02册_基础监督学习方法/chapters/V2-C01.tex</x:v>
      </x:c>
      <x:c r="I46" s="60" t="n">
        <x:v>418</x:v>
      </x:c>
      <x:c r="J46" s="60" t="str">
        <x:v>设增广训练集线性可分，且存在单位向量$ w_ ℝ^d+1$与常数$ &gt;0$，使每个$i$满足 $ y_i w_ ^ T x_i . $ 再设$R= _i x_i_2&lt; $。感知机从$ w_0=0$出发，以固定$ &gt;0$在带符号分数非正的样本上更新，则误分类更新总次数$k$满足 $ k ( R )^2. $ 该结论的用途是保证线性可分有限样本上的更新次数有限，而不是保证所得分离超平面唯一。</x:v>
      </x:c>
      <x:c r="K46" s="60" t="str">
        <x:v>证明目标是同时控制$ w_k$沿正确方向的增长与自身范数的增长，再用Cauchy--Schwarz不等式消去未知向量。 第$j$次误分类更新使用样本$( x_i_j,y_i_j)$。与$ w_ $取内积并使用间隔条件，得到 $ w_j^ T w_ = w_j-1^ T w_ + y_i_j x_i_j^ T w_ w_j-1^ T w_ + . $ 由$ w_0=0$逐次累加， $ w_k^ T w_ k . 1 $ 另一方面，更新发生前该样本满足$y_i_j w_j-1^ T x_i_j 0$，因此 w_j_2^2 = w_j-1+ y_i_j x_i_j_2^2\\ = w_j-1_2^2 +2 y_i_j w_j-1^ T x_i_j + ^2 x_i_j_2^2\\ w_j-1_2^2+ ^2R^2. 再次累加得 $ w_k_2^2 k ^2R^2. 2 $ 由于$ w_ _2=1$，Cauchy--Schwarz不等式与式(1)--(2)给出 $ k w_k^ T w_ \\ w_k_2\\ k R. $ 当$k&gt;0$时除以$ k $并平方，得到 $ k R , k ( R )^2. $ $k=0$也满足结论。故误分类更新次数有限，定理结论成立。</x:v>
      </x:c>
      <x:c r="L46" s="60" t="str">
        <x:v>设增广训练集线性可分，且存在单位向量$ w_ ℝ^d+1$与常数$ &gt;0$，使每个$i$满足 $ y_i w_ ^ T x_i . $ 再设$R= _i x_i_2&lt; $。感知机从$ w_0=0$出发，以固定$ &gt;0$在带符号分数非正的样本上更新</x:v>
      </x:c>
      <x:c r="M46" s="60" t="str">
        <x:v>误分类更新总次数$k$满足 $ k ( R )^2. $ 该结论的用途是保证线性可分有限样本上的更新次数有限，而不是保证所得分离超平面唯一。</x:v>
      </x:c>
      <x:c r="N46" s="60" t="str">
        <x:v>中</x:v>
      </x:c>
      <x:c r="O46" s="60" t="str">
        <x:v>符号密度高</x:v>
      </x:c>
      <x:c r="P46" s="60" t="str">
        <x:v>1. 条件：设增广训练集线性可分，且存在单位向量$ w_ ℝ^d+1$与常数$ &gt;0$，使每个$i$满足 $ y_i w_ ^ T x_i . $ 再设$R= _i x_i_2&lt; $。感知机从$ w_0=0$出发，以固定$ &gt;0$在带符号分数非正的样本上更新
2. 结论：误分类更新总次数$k$满足 $ k ( R )^2. $ 该结论的用途是保证线性可分有限样本上的更新次数有限，而不是保证所得分离超平面唯一。
3. 证明起点：证明目标是同时控制$ w_k$沿正确方向的增长与自身范数的增长，再用Cauchy--Schwarz不等式消去未知向量。
4. 逐步写明每个条件在何处被使用，等式变形前核对定义域/维数/正分母。
5. 用一个只破坏单一条件的反例说明边界；最后复述结论而不是只写“证毕”。</x:v>
      </x:c>
    </x:row>
    <x:row r="47" ht="44" customHeight="1">
      <x:c r="A47" s="60" t="str">
        <x:v>定义</x:v>
      </x:c>
      <x:c r="B47" s="60" t="str">
        <x:v>$L_p$距离</x:v>
      </x:c>
      <x:c r="C47" s="60" t="str">
        <x:v>def:V2-C02-lp</x:v>
      </x:c>
      <x:c r="D47" s="60" t="n">
        <x:v>13</x:v>
      </x:c>
      <x:c r="E47" s="60" t="str">
        <x:v>法</x:v>
      </x:c>
      <x:c r="F47" s="60" t="str">
        <x:v>距离度量、$k$值与分类决策</x:v>
      </x:c>
      <x:c r="G47" s="60" t="n">
        <x:v>233</x:v>
      </x:c>
      <x:c r="H47" s="60" t="str">
        <x:v>src/讲义源码/第02册_基础监督学习方法/chapters/V2-C02.tex</x:v>
      </x:c>
      <x:c r="I47" s="60" t="n">
        <x:v>106</x:v>
      </x:c>
      <x:c r="J47" s="60" t="str">
        <x:v>对$x_i,x_j ℝ^n$和$1 p&lt; $，定义 $ L_p(x_i,x_j)= ( _ =1^n x_i^( )-x_j^( )^p )^1/p. $ 当$p=1$时为曼哈顿距离，当$p=2$时为欧氏距离；极限情形 $ L_ (x_i,x_j)= _1 n x_i^( )-x_j^( ) $ 取各坐标差的最大值。这里的$p$决定“近”的几何含义，必须在选择邻域前固定。</x:v>
      </x:c>
      <x:c r="K47" s="60" t="str"/>
      <x:c r="L47" s="60" t="str">
        <x:v>见原陈述中的对象与前提</x:v>
      </x:c>
      <x:c r="M47" s="60" t="str">
        <x:v>见原陈述中的结论</x:v>
      </x:c>
      <x:c r="N47" s="60" t="str">
        <x:v>中</x:v>
      </x:c>
      <x:c r="O47" s="60" t="str">
        <x:v>符号密度高</x:v>
      </x:c>
      <x:c r="P47"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48" ht="44" customHeight="1">
      <x:c r="A48" s="60" t="str">
        <x:v>定理</x:v>
      </x:c>
      <x:c r="B48" s="60" t="str">
        <x:v>局部多数表决的经验风险最优性</x:v>
      </x:c>
      <x:c r="C48" s="60" t="str">
        <x:v>thm:V2-C02-vote</x:v>
      </x:c>
      <x:c r="D48" s="60" t="n">
        <x:v>13</x:v>
      </x:c>
      <x:c r="E48" s="60" t="str">
        <x:v>法</x:v>
      </x:c>
      <x:c r="F48" s="60" t="str">
        <x:v>距离度量、$k$值与分类决策</x:v>
      </x:c>
      <x:c r="G48" s="60" t="n">
        <x:v>235</x:v>
      </x:c>
      <x:c r="H48" s="60" t="str">
        <x:v>src/讲义源码/第02册_基础监督学习方法/chapters/V2-C02.tex</x:v>
      </x:c>
      <x:c r="I48" s="60" t="n">
        <x:v>159</x:v>
      </x:c>
      <x:c r="J48" s="60" t="str">
        <x:v>对任意非空有限邻域$N_k(x)$和有限类别集$ Y$，使用0--1损失且在整个邻域内输出同一类别时，经验风险的全部最小化解恰为计数$n_c(x)$最大的类别。若最大计数并列，则每个并列类别都是风险最小化解。</x:v>
      </x:c>
      <x:c r="K48" s="60" t="str">
        <x:v>证明目标是比较任意两个候选类别的经验风险。由上面的恒等式，对每个$c$都有$ R_x(c)=1-n_c(x)/k$。设$c_ $满足$n_c_ (x)= _c n_c(x)$，则任意$c$都满足$n_c_ (x) n_c(x)$。两边乘以负数$-1/k$会反转不等号，再加1得到 $ R_x(c_ )=1- n_c_ (x)k 1- n_c(x)k= R_x(c). $ 所以每个最大计数类别都是最小风险解。反过来，若某$c'$不是最大计数类别，则存在$c_ $使$n_c_ (x)&gt;n_c'(x)$，从而$ R_x(c_ )&lt; R_x(c')$，故$c'$不可能最优。两方向合并后，最小化解集合与最大计数类别集合完全相同，定理得证。</x:v>
      </x:c>
      <x:c r="L48" s="60" t="str">
        <x:v>对任意非空有限邻域$N_k(x)$和有限类别集$ Y$，使用0--1损失且在整个邻域内输出同一类别时，经验风险的全部最小化解恰为计数$n_c(x)$最大的类别。若最大计数并列</x:v>
      </x:c>
      <x:c r="M48" s="60" t="str">
        <x:v>每个并列类别都是风险最小化解。</x:v>
      </x:c>
      <x:c r="N48" s="60" t="str">
        <x:v>低</x:v>
      </x:c>
      <x:c r="O48" s="60" t="str">
        <x:v>陈述与证明结构基本完整</x:v>
      </x:c>
      <x:c r="P48" s="60" t="str">
        <x:v>1. 条件：对任意非空有限邻域$N_k(x)$和有限类别集$ Y$，使用0--1损失且在整个邻域内输出同一类别时，经验风险的全部最小化解恰为计数$n_c(x)$最大的类别。若最大计数并列
2. 结论：每个并列类别都是风险最小化解。
3. 证明起点：证明目标是比较任意两个候选类别的经验风险。
4. 逐步写明每个条件在何处被使用，等式变形前核对定义域/维数/正分母。
5. 用一个只破坏单一条件的反例说明边界；最后复述结论而不是只写“证毕”。</x:v>
      </x:c>
    </x:row>
    <x:row r="49" ht="44" customHeight="1">
      <x:c r="A49" s="60" t="str">
        <x:v>引理</x:v>
      </x:c>
      <x:c r="B49" s="60" t="str">
        <x:v>kd树切分平面的安全剪枝</x:v>
      </x:c>
      <x:c r="C49" s="60" t="str">
        <x:v>lem:V2-C02-kd-prune</x:v>
      </x:c>
      <x:c r="D49" s="60" t="n">
        <x:v>13</x:v>
      </x:c>
      <x:c r="E49" s="60" t="str">
        <x:v>法</x:v>
      </x:c>
      <x:c r="F49" s="60" t="str">
        <x:v>kd树的构造</x:v>
      </x:c>
      <x:c r="G49" s="60" t="n">
        <x:v>243</x:v>
      </x:c>
      <x:c r="H49" s="60" t="str">
        <x:v>src/讲义源码/第02册_基础监督学习方法/chapters/V2-C02.tex</x:v>
      </x:c>
      <x:c r="I49" s="60" t="n">
        <x:v>486</x:v>
      </x:c>
      <x:c r="J49" s="60" t="str">
        <x:v>设大小为$k$的候选堆已经填满，堆顶第$k$近距离为$r_k$，且$1 p $。某切分平面为$z^(a)=s$，而待检查区域完全位于平面的另一侧。若$|x^(a)-s| r_k$，则该区域中不存在与$x$距离严格小于$r_k$的点。若还需按规则区分等距离候选，应在等号时访问该区域或证明并列规则与其无关；堆未满时不得剪去任何非空远侧区域。</x:v>
      </x:c>
      <x:c r="K49" s="60" t="str">
        <x:v>取另一侧区域任意点$z$。由于$x$与$z$位于切分平面的两侧，坐标差满足$|x^(a)-z^(a)| |x^(a)-s|$。当$p&lt; $时， $ L_p(x,z)= ( _ =1^n|x^( )-z^( )|^p )^1/p |x^(a)-z^(a)| |x^(a)-s| r_k. $ $p= $时，最大坐标差同样不小于第$a$坐标差。故任何该区域点都不能进入距离严格小于$r_k$的候选集合，剪枝不会遗漏更优点。</x:v>
      </x:c>
      <x:c r="L49" s="60" t="str">
        <x:v>设大小为$k$的候选堆已经填满，堆顶第$k$近距离为$r_k$，且$1 p $。某切分平面为$z^(a)=s$，而待检查区域完全位于平面的另一侧。若$|x^(a)-s| r_k$</x:v>
      </x:c>
      <x:c r="M49" s="60" t="str">
        <x:v>该区域中不存在与$x$距离严格小于$r_k$的点。若还需按规则区分等距离候选，应在等号时访问该区域或证明并列规则与其无关；堆未满时不得剪去任何非空远侧区域。</x:v>
      </x:c>
      <x:c r="N49" s="60" t="str">
        <x:v>中</x:v>
      </x:c>
      <x:c r="O49" s="60" t="str">
        <x:v>符号密度高</x:v>
      </x:c>
      <x:c r="P49" s="60" t="str">
        <x:v>1. 条件：设大小为$k$的候选堆已经填满，堆顶第$k$近距离为$r_k$，且$1 p $。某切分平面为$z^(a)=s$，而待检查区域完全位于平面的另一侧。若$|x^(a)-s| r_k$
2. 结论：该区域中不存在与$x$距离严格小于$r_k$的点。若还需按规则区分等距离候选，应在等号时访问该区域或证明并列规则与其无关；堆未满时不得剪去任何非空远侧区域。
3. 证明起点：取另一侧区域任意点$z$。
4. 逐步写明每个条件在何处被使用，等式变形前核对定义域/维数/正分母。
5. 用一个只破坏单一条件的反例说明边界；最后复述结论而不是只写“证毕”。</x:v>
      </x:c>
    </x:row>
    <x:row r="50" ht="44" customHeight="1">
      <x:c r="A50" s="60" t="str">
        <x:v>定义</x:v>
      </x:c>
      <x:c r="B50" s="60" t="str">
        <x:v>朴素贝叶斯条件独立模型</x:v>
      </x:c>
      <x:c r="C50" s="60" t="str"/>
      <x:c r="D50" s="60" t="n">
        <x:v>14</x:v>
      </x:c>
      <x:c r="E50" s="60" t="str">
        <x:v>朴素贝叶斯法</x:v>
      </x:c>
      <x:c r="F50" s="60" t="str">
        <x:v>生成式分类与条件独立</x:v>
      </x:c>
      <x:c r="G50" s="60" t="n">
        <x:v>254</x:v>
      </x:c>
      <x:c r="H50" s="60" t="str">
        <x:v>src/讲义源码/第02册_基础监督学习方法/chapters/V2-C03.tex</x:v>
      </x:c>
      <x:c r="I50" s="60" t="n">
        <x:v>124</x:v>
      </x:c>
      <x:c r="J50" s="60" t="str">
        <x:v>若对每个类别$c_k$和输入$x=(x^(1), ,x^(n))$有 $ P(X=x Y=c_k)= _j=1^nP(X^(j)=x^(j) Y=c_k), $ 则称特征在给定类别后条件独立。配合$P(Y=c_k)$，得到朴素贝叶斯联合模型 $ P(X=x,Y=c_k)=P(Y=c_k) _j=1^nP(X^(j)=x^(j) Y=c_k). $</x:v>
      </x:c>
      <x:c r="K50" s="60" t="str"/>
      <x:c r="L50" s="60" t="str">
        <x:v>若对每个类别$c_k$和输入$x=(x^(1), ,x^(n))$有 $ P(X=x Y=c_k)= _j=1^nP(X^(j)=x^(j) Y=c_k), $</x:v>
      </x:c>
      <x:c r="M50" s="60" t="str">
        <x:v>称特征在给定类别后条件独立。配合$P(Y=c_k)$，得到朴素贝叶斯联合模型 $ P(X=x,Y=c_k)=P(Y=c_k) _j=1^nP(X^(j)=x^(j) Y=c_k). $</x:v>
      </x:c>
      <x:c r="N50" s="60" t="str">
        <x:v>低</x:v>
      </x:c>
      <x:c r="O50" s="60" t="str">
        <x:v>陈述与证明结构基本完整</x:v>
      </x:c>
      <x:c r="P50" s="60" t="str">
        <x:v>1. 条件：若对每个类别$c_k$和输入$x=(x^(1), ,x^(n))$有 $ P(X=x Y=c_k)= _j=1^nP(X^(j)=x^(j) Y=c_k), $
2. 结论：称特征在给定类别后条件独立。配合$P(Y=c_k)$，得到朴素贝叶斯联合模型 $ P(X=x,Y=c_k)=P(Y=c_k) _j=1^nP(X^(j)=x^(j) Y=c_k). $
3. 证明起点：该条为定义或当前范围未提供证明。
4. 逐步写明每个条件在何处被使用，等式变形前核对定义域/维数/正分母。
5. 用一个只破坏单一条件的反例说明边界；最后复述结论而不是只写“证毕”。</x:v>
      </x:c>
    </x:row>
    <x:row r="51" ht="44" customHeight="1">
      <x:c r="A51" s="60" t="str">
        <x:v>定理</x:v>
      </x:c>
      <x:c r="B51" s="60" t="str">
        <x:v>后验最大化的Bayes最优性</x:v>
      </x:c>
      <x:c r="C51" s="60" t="str">
        <x:v>thm:V2-C03-map</x:v>
      </x:c>
      <x:c r="D51" s="60" t="n">
        <x:v>14</x:v>
      </x:c>
      <x:c r="E51" s="60" t="str">
        <x:v>朴素贝叶斯法</x:v>
      </x:c>
      <x:c r="F51" s="60" t="str">
        <x:v>朴素贝叶斯学习与分类</x:v>
      </x:c>
      <x:c r="G51" s="60" t="n">
        <x:v>256</x:v>
      </x:c>
      <x:c r="H51" s="60" t="str">
        <x:v>src/讲义源码/第02册_基础监督学习方法/chapters/V2-C03.tex</x:v>
      </x:c>
      <x:c r="I51" s="60" t="n">
        <x:v>186</x:v>
      </x:c>
      <x:c r="J51" s="60" t="str">
        <x:v>本章统一用$ I\ \$表示指示函数。在$L(y,c)= I\y c\$下，对每个给定输入$x$，任何后验概率最大的类别都是条件风险最小的分类决定。</x:v>
      </x:c>
      <x:c r="K51" s="60" t="str">
        <x:v>推导第1步：输出$c_r$的条件风险为 $ R(c_r x)= _k=1^KL(c_k,c_r)P(Y=c_k X=x). $ 推导第2步：$0$--$1$损失只在$k r$时为1，因此 $ R(c_r x)= _k rP(Y=c_k X=x) =1-P(Y=c_r X=x). $ 推导第3步：常数1与$r$无关，故最小化条件风险等价于最大化$P(Y=c_r X=x)$。若多个类别后验并列，它们具有相同的最小条件风险，需用预先约定规则处理并列。</x:v>
      </x:c>
      <x:c r="L51" s="60" t="str">
        <x:v>见原陈述中的对象与前提</x:v>
      </x:c>
      <x:c r="M51" s="60" t="str">
        <x:v>见原陈述中的结论</x:v>
      </x:c>
      <x:c r="N51" s="60" t="str">
        <x:v>低</x:v>
      </x:c>
      <x:c r="O51" s="60" t="str">
        <x:v>陈述与证明结构基本完整</x:v>
      </x:c>
      <x:c r="P51" s="60" t="str">
        <x:v>1. 条件：见原陈述中的对象与前提
2. 结论：见原陈述中的结论
3. 证明起点：推导第1步：输出$c_r$的条件风险为 $ R(c_r x)= _k=1^KL(c_k,c_r)P(Y=c_k X=x). $ 推导第2步：$0$--$1$损失只在$k r$时为1，因此 $ R(c_r x)= _k rP(Y=c_k X=x) =1-P(Y=c_r X=x). $ 推导第3步：常数1与$r$无关，故最小化条件风险等价于最大化$P(Y=c_r
4. 逐步写明每个条件在何处被使用，等式变形前核对定义域/维数/正分母。
5. 用一个只破坏单一条件的反例说明边界；最后复述结论而不是只写“证毕”。</x:v>
      </x:c>
    </x:row>
    <x:row r="52" ht="44" customHeight="1">
      <x:c r="A52" s="60" t="str">
        <x:v>定理</x:v>
      </x:c>
      <x:c r="B52" s="60" t="str">
        <x:v>对称平滑的概率合法性</x:v>
      </x:c>
      <x:c r="C52" s="60" t="str"/>
      <x:c r="D52" s="60" t="n">
        <x:v>14</x:v>
      </x:c>
      <x:c r="E52" s="60" t="str">
        <x:v>朴素贝叶斯法</x:v>
      </x:c>
      <x:c r="F52" s="60" t="str">
        <x:v>极大似然参数估计</x:v>
      </x:c>
      <x:c r="G52" s="60" t="n">
        <x:v>259</x:v>
      </x:c>
      <x:c r="H52" s="60" t="str">
        <x:v>src/讲义源码/第02册_基础监督学习方法/chapters/V2-C03.tex</x:v>
      </x:c>
      <x:c r="I52" s="60" t="n">
        <x:v>308</x:v>
      </x:c>
      <x:c r="J52" s="60" t="str">
        <x:v>若$ &gt;0$，则所有$ _k$与$ _jkl$严格为正，并分别对$k$和$l$求和为1。</x:v>
      </x:c>
      <x:c r="K52" s="60" t="str">
        <x:v>计数非负而$ &gt;0$，故每个分子严格为正，分母也为正。又有$ _kN_k=N$，所以 $ _k _k=(N+K )/(N+K )=1$。固定$j,k$时，$ _lN_jkl=N_k$，因此 $ _l _jkl=(N_k+S_j )/(N_k+S_j )=1$。故这些量构成合法概率分布。</x:v>
      </x:c>
      <x:c r="L52" s="60" t="str">
        <x:v>若$ &gt;0$</x:v>
      </x:c>
      <x:c r="M52" s="60" t="str">
        <x:v>所有$ _k$与$ _jkl$严格为正，并分别对$k$和$l$求和为1。</x:v>
      </x:c>
      <x:c r="N52" s="60" t="str">
        <x:v>中</x:v>
      </x:c>
      <x:c r="O52" s="60" t="str">
        <x:v>符号密度高</x:v>
      </x:c>
      <x:c r="P52" s="60" t="str">
        <x:v>1. 条件：若$ &gt;0$
2. 结论：所有$ _k$与$ _jkl$严格为正，并分别对$k$和$l$求和为1。
3. 证明起点：计数非负而$ &gt;0$，故每个分子严格为正，分母也为正。
4. 逐步写明每个条件在何处被使用，等式变形前核对定义域/维数/正分母。
5. 用一个只破坏单一条件的反例说明边界；最后复述结论而不是只写“证毕”。</x:v>
      </x:c>
    </x:row>
    <x:row r="53" ht="44" customHeight="1">
      <x:c r="A53" s="60" t="str">
        <x:v>定义</x:v>
      </x:c>
      <x:c r="B53" s="60" t="str">
        <x:v>分类决策树</x:v>
      </x:c>
      <x:c r="C53" s="60" t="str"/>
      <x:c r="D53" s="60" t="n">
        <x:v>15</x:v>
      </x:c>
      <x:c r="E53" s="60" t="str">
        <x:v>决策树</x:v>
      </x:c>
      <x:c r="F53" s="60" t="str">
        <x:v>树模型与条件概率分布</x:v>
      </x:c>
      <x:c r="G53" s="60" t="n">
        <x:v>273</x:v>
      </x:c>
      <x:c r="H53" s="60" t="str">
        <x:v>src/讲义源码/第02册_基础监督学习方法/chapters/V2-C04.tex</x:v>
      </x:c>
      <x:c r="I53" s="60" t="n">
        <x:v>131</x:v>
      </x:c>
      <x:c r="J53" s="60" t="str">
        <x:v>分类决策树是由有向边连接的树形分类模型。内部结点对应一个特征或属性测试，出边对应测试结果，叶结点对应一个类别或类别概率分布。从根结点到任一叶结点的路径定义一个特征条件的合取。</x:v>
      </x:c>
      <x:c r="K53" s="60" t="str"/>
      <x:c r="L53" s="60" t="str">
        <x:v>见原陈述中的对象与前提</x:v>
      </x:c>
      <x:c r="M53" s="60" t="str">
        <x:v>见原陈述中的结论</x:v>
      </x:c>
      <x:c r="N53" s="60" t="str">
        <x:v>低</x:v>
      </x:c>
      <x:c r="O53" s="60" t="str">
        <x:v>陈述与证明结构基本完整</x:v>
      </x:c>
      <x:c r="P53"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54" ht="44" customHeight="1">
      <x:c r="A54" s="60" t="str">
        <x:v>定理</x:v>
      </x:c>
      <x:c r="B54" s="60" t="str">
        <x:v>经验信息增益的非负性</x:v>
      </x:c>
      <x:c r="C54" s="60" t="str">
        <x:v>thm:V2-C04-gain-nonnegative</x:v>
      </x:c>
      <x:c r="D54" s="60" t="n">
        <x:v>15</x:v>
      </x:c>
      <x:c r="E54" s="60" t="str">
        <x:v>决策树</x:v>
      </x:c>
      <x:c r="F54" s="60" t="str">
        <x:v>熵、信息增益与信息增益比</x:v>
      </x:c>
      <x:c r="G54" s="60" t="n">
        <x:v>276</x:v>
      </x:c>
      <x:c r="H54" s="60" t="str">
        <x:v>src/讲义源码/第02册_基础监督学习方法/chapters/V2-C04.tex</x:v>
      </x:c>
      <x:c r="I54" s="60" t="n">
        <x:v>271</x:v>
      </x:c>
      <x:c r="J54" s="60" t="str">
        <x:v>对当前结点上的任意离散特征$A$与类别$Y$，有$g(D,A) 0$。等号成立当且仅当经验联合分布中$A$与$Y$独立，即每个非空特征取值组的类别比例都与父结点相同。</x:v>
      </x:c>
      <x:c r="K54" s="60" t="str">
        <x:v>令$p_ik=|D_ik|/|D|$、$p_i=|D_i|/|D|$、$q_k=|C_k|/|D|$。把熵差展开并合并同类项可写成 $ g(D,A)= _i,k:p_ik&gt;0p_ik _2 p_ikp_iq_k. $ 令$r_ik=p_iq_k$。对自然对数使用$- u 1-u$，并取$u=r_ik/p_ik$，得到 $ _i,kp_ik p_ikr_ik _i,k(p_ik-r_ik)=1-1=0. $ 换底只乘以正数$1/ 2$，所以$g(D,A) 0$。等号要求每个正概率项满足$r_ik/p_ik=1$，即$p_ik=p_iq_k$；这正是经验独立性。反过来，若经验独立，则每个对数比为零，信息增益也为零。</x:v>
      </x:c>
      <x:c r="L54" s="60" t="str">
        <x:v>见原陈述中的对象与前提</x:v>
      </x:c>
      <x:c r="M54" s="60" t="str">
        <x:v>见原陈述中的结论</x:v>
      </x:c>
      <x:c r="N54" s="60" t="str">
        <x:v>中</x:v>
      </x:c>
      <x:c r="O54" s="60" t="str">
        <x:v>符号密度高；证明路线提示不足</x:v>
      </x:c>
      <x:c r="P54" s="60" t="str">
        <x:v>1. 条件：见原陈述中的对象与前提
2. 结论：见原陈述中的结论
3. 证明起点：令$p_ik=|D_ik|/|D|$、$p_i=|D_i|/|D|$、$q_k=|C_k|/|D|$。
4. 逐步写明每个条件在何处被使用，等式变形前核对定义域/维数/正分母。
5. 用一个只破坏单一条件的反例说明边界；最后复述结论而不是只写“证毕”。</x:v>
      </x:c>
    </x:row>
    <x:row r="55" ht="44" customHeight="1">
      <x:c r="A55" s="60" t="str">
        <x:v>定理</x:v>
      </x:c>
      <x:c r="B55" s="60" t="str">
        <x:v>平方误差叶结点的最优常数</x:v>
      </x:c>
      <x:c r="C55" s="60" t="str">
        <x:v>thm:V2-C04-leaf-mean</x:v>
      </x:c>
      <x:c r="D55" s="60" t="n">
        <x:v>15</x:v>
      </x:c>
      <x:c r="E55" s="60" t="str">
        <x:v>决策树</x:v>
      </x:c>
      <x:c r="F55" s="60" t="str">
        <x:v>ID3与C4.5生成算法</x:v>
      </x:c>
      <x:c r="G55" s="60" t="n">
        <x:v>284</x:v>
      </x:c>
      <x:c r="H55" s="60" t="str">
        <x:v>src/讲义源码/第02册_基础监督学习方法/chapters/V2-C04.tex</x:v>
      </x:c>
      <x:c r="I55" s="60" t="n">
        <x:v>623</x:v>
      </x:c>
      <x:c r="J55" s="60" t="str">
        <x:v>给定非空叶区域$R$及其中响应$y_1, ,y_m$，函数$Q(c)= _i=1^m(y_i-c)^2$的唯一最小点为样本均值$ y=m^-1 _i y_i$。</x:v>
      </x:c>
      <x:c r="K55" s="60" t="str">
        <x:v>对任意$c$，写$y_i-c=(y_i- y)+( y-c)$。展开平方和得 $ Q(c)= _i(y_i- y)^2+2( y-c) _i(y_i- y)+m( y-c)^2. $ 由均值定义，$ _i(y_i- y)=0$，所以中间项为零。第一项与$c$无关，第三项非负且仅在$c= y$时为零。因此$ y$取得唯一最小值。</x:v>
      </x:c>
      <x:c r="L55" s="60" t="str">
        <x:v>见原陈述中的对象与前提</x:v>
      </x:c>
      <x:c r="M55" s="60" t="str">
        <x:v>见原陈述中的结论</x:v>
      </x:c>
      <x:c r="N55" s="60" t="str">
        <x:v>中</x:v>
      </x:c>
      <x:c r="O55" s="60" t="str">
        <x:v>符号密度高</x:v>
      </x:c>
      <x:c r="P55" s="60" t="str">
        <x:v>1. 条件：见原陈述中的对象与前提
2. 结论：见原陈述中的结论
3. 证明起点：对任意$c$，写$y_i-c=(y_i- y)+( y-c)$。
4. 逐步写明每个条件在何处被使用，等式变形前核对定义域/维数/正分母。
5. 用一个只破坏单一条件的反例说明边界；最后复述结论而不是只写“证毕”。</x:v>
      </x:c>
    </x:row>
    <x:row r="56" ht="44" customHeight="1">
      <x:c r="A56" s="60" t="str">
        <x:v>定义</x:v>
      </x:c>
      <x:c r="B56" s="60" t="str">
        <x:v>逻辑斯谛分布</x:v>
      </x:c>
      <x:c r="C56" s="60" t="str">
        <x:v>def:V2-C05-logistic-distribution</x:v>
      </x:c>
      <x:c r="D56" s="60" t="n">
        <x:v>16</x:v>
      </x:c>
      <x:c r="E56" s="60" t="str">
        <x:v>逻辑斯谛回归</x:v>
      </x:c>
      <x:c r="F56" s="60" t="str">
        <x:v>二项逻辑斯谛模型</x:v>
      </x:c>
      <x:c r="G56" s="60" t="n">
        <x:v>299</x:v>
      </x:c>
      <x:c r="H56" s="60" t="str">
        <x:v>src/讲义源码/第02册_基础监督学习方法/chapters/V2-C05.tex</x:v>
      </x:c>
      <x:c r="I56" s="60" t="n">
        <x:v>142</x:v>
      </x:c>
      <x:c r="J56" s="60" t="str">
        <x:v>设连续随机变量$U$的分布函数和密度函数分别为 $ F(u)= 11+ , f(u)= \1+ \^2, $ 其中$ R$是位置参数，$ &gt;0$是尺度参数，则称$U$服从逻辑斯谛分布。</x:v>
      </x:c>
      <x:c r="K56" s="60" t="str"/>
      <x:c r="L56" s="60" t="str">
        <x:v>设连续随机变量$U$的分布函数和密度函数分别为 $ F(u)= 11+ , f(u)= \1+ \^2, $ 其中$ R$是位置参数，$ &gt;0$是尺度参数</x:v>
      </x:c>
      <x:c r="M56" s="60" t="str">
        <x:v>称$U$服从逻辑斯谛分布。</x:v>
      </x:c>
      <x:c r="N56" s="60" t="str">
        <x:v>中</x:v>
      </x:c>
      <x:c r="O56" s="60" t="str">
        <x:v>符号密度高</x:v>
      </x:c>
      <x:c r="P56" s="60" t="str">
        <x:v>1. 条件：设连续随机变量$U$的分布函数和密度函数分别为 $ F(u)= 11+ , f(u)= \1+ \^2, $ 其中$ R$是位置参数，$ &gt;0$是尺度参数
2. 结论：称$U$服从逻辑斯谛分布。
3. 证明起点：该条为定义或当前范围未提供证明。
4. 逐步写明每个条件在何处被使用，等式变形前核对定义域/维数/正分母。
5. 用一个只破坏单一条件的反例说明边界；最后复述结论而不是只写“证毕”。</x:v>
      </x:c>
    </x:row>
    <x:row r="57" ht="44" customHeight="1">
      <x:c r="A57" s="60" t="str">
        <x:v>定义</x:v>
      </x:c>
      <x:c r="B57" s="60" t="str">
        <x:v>二项逻辑斯谛回归</x:v>
      </x:c>
      <x:c r="C57" s="60" t="str">
        <x:v>def:V2-C05-binary-logistic</x:v>
      </x:c>
      <x:c r="D57" s="60" t="n">
        <x:v>16</x:v>
      </x:c>
      <x:c r="E57" s="60" t="str">
        <x:v>逻辑斯谛回归</x:v>
      </x:c>
      <x:c r="F57" s="60" t="str">
        <x:v>二项逻辑斯谛模型</x:v>
      </x:c>
      <x:c r="G57" s="60" t="n">
        <x:v>299</x:v>
      </x:c>
      <x:c r="H57" s="60" t="str">
        <x:v>src/讲义源码/第02册_基础监督学习方法/chapters/V2-C05.tex</x:v>
      </x:c>
      <x:c r="I57" s="60" t="n">
        <x:v>176</x:v>
      </x:c>
      <x:c r="J57" s="60" t="str">
        <x:v>对$x R^d$和$Y \0,1\$，二项逻辑斯谛回归规定 $ P(Y=1 x)= (w^Tx+b)1+ (w^Tx+b), P(Y=0 x)= 11+ (w^Tx+b). $ 若令$ x=(x^T,1)^T$、$ w=(w^T,b)^T$，则两式可统一写成 $ P(Y=1 x)= ( w^T x) 1+ ( w^T x), P(Y=0 x)= 11+ ( w^T x). $</x:v>
      </x:c>
      <x:c r="K57" s="60" t="str"/>
      <x:c r="L57" s="60" t="str">
        <x:v>对$x R^d$和$Y \0,1\$，二项逻辑斯谛回归规定 $ P(Y=1 x)= (w^Tx+b)1+ (w^Tx+b), P(Y=0 x)= 11+ (w^Tx+b). $ 若令$ x=(x^T,1)^T$、$ w=(w^T,b)^T$</x:v>
      </x:c>
      <x:c r="M57" s="60" t="str">
        <x:v>两式可统一写成 $ P(Y=1 x)= ( w^T x) 1+ ( w^T x), P(Y=0 x)= 11+ ( w^T x). $</x:v>
      </x:c>
      <x:c r="N57" s="60" t="str">
        <x:v>中</x:v>
      </x:c>
      <x:c r="O57" s="60" t="str">
        <x:v>符号密度高</x:v>
      </x:c>
      <x:c r="P57" s="60" t="str">
        <x:v>1. 条件：对$x R^d$和$Y \0,1\$，二项逻辑斯谛回归规定 $ P(Y=1 x)= (w^Tx+b)1+ (w^Tx+b), P(Y=0 x)= 11+ (w^Tx+b). $ 若令$ x=(x^T,1)^T$、$ w=(w^T,b)^T$
2. 结论：两式可统一写成 $ P(Y=1 x)= ( w^T x) 1+ ( w^T x), P(Y=0 x)= 11+ ( w^T x). $
3. 证明起点：该条为定义或当前范围未提供证明。
4. 逐步写明每个条件在何处被使用，等式变形前核对定义域/维数/正分母。
5. 用一个只破坏单一条件的反例说明边界；最后复述结论而不是只写“证毕”。</x:v>
      </x:c>
    </x:row>
    <x:row r="58" ht="44" customHeight="1">
      <x:c r="A58" s="60" t="str">
        <x:v>定理</x:v>
      </x:c>
      <x:c r="B58" s="60" t="str">
        <x:v>概率映射与线性分界</x:v>
      </x:c>
      <x:c r="C58" s="60" t="str">
        <x:v>thm:V2-C05-sigmoid</x:v>
      </x:c>
      <x:c r="D58" s="60" t="n">
        <x:v>16</x:v>
      </x:c>
      <x:c r="E58" s="60" t="str">
        <x:v>逻辑斯谛回归</x:v>
      </x:c>
      <x:c r="F58" s="60" t="str">
        <x:v>几率、对数几率与概率解释</x:v>
      </x:c>
      <x:c r="G58" s="60" t="n">
        <x:v>301</x:v>
      </x:c>
      <x:c r="H58" s="60" t="str">
        <x:v>src/讲义源码/第02册_基础监督学习方法/chapters/V2-C05.tex</x:v>
      </x:c>
      <x:c r="I58" s="60" t="n">
        <x:v>207</x:v>
      </x:c>
      <x:c r="J58" s="60" t="str">
        <x:v>逻辑斯谛函数$ (z)=1/(1+e^-z)$严格递增，且$ (-z)=1- (z)$。对任意阈值$ (0,1)$，条件$ (w^Tx+b) $等价于 $ w^Tx+b 1- . $ 若$w 0$，因而二项逻辑斯谛回归在原特征空间中的阈值分界是一个余维为$1$的超平面。若$w=0$，分类器为常值：严格不等式对应的决策区域只能是全空间或空集；恰有$b= $时，等式在全空间成立，不能称作通常意义的分界超平面。</x:v>
      </x:c>
      <x:c r="K58" s="60" t="str">
        <x:v>求导得$ '(z)= (z)[1- (z)]$。对有限$z$有$0&lt; (z)&lt;1$，故导数为正，函数严格递增。又有 $ (-z)= 11+e^z=1- e^z1+e^z=1- (z). $ 由$ (z)= $解得$e^z= /(1- )$，取对数得到$z= $。严格单调性保持不等号方向。代入$z=w^Tx+b$后，$w 0$时得到半空间及其边界超平面；$w=0$时则直接得到上述常值分类器的三种退化情形。</x:v>
      </x:c>
      <x:c r="L58" s="60" t="str">
        <x:v>见原陈述中的对象与前提</x:v>
      </x:c>
      <x:c r="M58" s="60" t="str">
        <x:v>见原陈述中的结论</x:v>
      </x:c>
      <x:c r="N58" s="60" t="str">
        <x:v>中</x:v>
      </x:c>
      <x:c r="O58" s="60" t="str">
        <x:v>符号密度高</x:v>
      </x:c>
      <x:c r="P58" s="60" t="str">
        <x:v>1. 条件：见原陈述中的对象与前提
2. 结论：见原陈述中的结论
3. 证明起点：求导得$ '(z)= (z)[1- (z)]$。
4. 逐步写明每个条件在何处被使用，等式变形前核对定义域/维数/正分母。
5. 用一个只破坏单一条件的反例说明边界；最后复述结论而不是只写“证毕”。</x:v>
      </x:c>
    </x:row>
    <x:row r="59" ht="44" customHeight="1">
      <x:c r="A59" s="60" t="str">
        <x:v>定理</x:v>
      </x:c>
      <x:c r="B59" s="60" t="str">
        <x:v>负对数似然的凸性</x:v>
      </x:c>
      <x:c r="C59" s="60" t="str">
        <x:v>thm:V2-C05-convexity</x:v>
      </x:c>
      <x:c r="D59" s="60" t="n">
        <x:v>16</x:v>
      </x:c>
      <x:c r="E59" s="60" t="str">
        <x:v>逻辑斯谛回归</x:v>
      </x:c>
      <x:c r="F59" s="60" t="str">
        <x:v>极大似然与梯度推导</x:v>
      </x:c>
      <x:c r="G59" s="60" t="n">
        <x:v>304</x:v>
      </x:c>
      <x:c r="H59" s="60" t="str">
        <x:v>src/讲义源码/第02册_基础监督学习方法/chapters/V2-C05.tex</x:v>
      </x:c>
      <x:c r="I59" s="60" t="n">
        <x:v>307</x:v>
      </x:c>
      <x:c r="J59" s="60" t="str">
        <x:v>二项逻辑斯谛回归的负对数似然$J_0$关于$w$是凸函数。若对所有非零向量$v$都有某个样本满足$x_i^Tv 0$且其$p_i (0,1)$，则Hessian正定，$J_0$严格凸；加入覆盖相应方向的正定二次惩罚也可得到严格凸性。</x:v>
      </x:c>
      <x:c r="K59" s="60" t="str">
        <x:v>任取$v R^d$，由Hessian的求和表示有 $ v^T ^2J_0(w)v = _i=1^Np_i(1-p_i)(x_i^Tv)^2 0. $ 所以Hessian半正定，$J_0$为凸函数。若$v 0$时至少一个非零平方项具有正权重，则二次型严格为正，Hessian正定。加入二次惩罚后，二次型再增加$ v^TRv$；当数据项与惩罚项的零空间只有零向量时，和矩阵正定。严格凸性保证至多一个有限极小点，但完全分离时未惩罚似然可能只在参数趋于无穷时逼近下确界，不能把凸性误解为有限最优解必然存在。</x:v>
      </x:c>
      <x:c r="L59" s="60" t="str">
        <x:v>二项逻辑斯谛回归的负对数似然$J_0$关于$w$是凸函数。若对所有非零向量$v$都有某个样本满足$x_i^Tv 0$且其$p_i (0,1)$</x:v>
      </x:c>
      <x:c r="M59" s="60" t="str">
        <x:v>Hessian正定，$J_0$严格凸；加入覆盖相应方向的正定二次惩罚也可得到严格凸性。</x:v>
      </x:c>
      <x:c r="N59" s="60" t="str">
        <x:v>中</x:v>
      </x:c>
      <x:c r="O59" s="60" t="str">
        <x:v>符号密度高</x:v>
      </x:c>
      <x:c r="P59" s="60" t="str">
        <x:v>1. 条件：二项逻辑斯谛回归的负对数似然$J_0$关于$w$是凸函数。若对所有非零向量$v$都有某个样本满足$x_i^Tv 0$且其$p_i (0,1)$
2. 结论：Hessian正定，$J_0$严格凸；加入覆盖相应方向的正定二次惩罚也可得到严格凸性。
3. 证明起点：任取$v R^d$，由Hessian的求和表示有 $ v^T ^2J_0(w)v = _i=1^Np_i(1-p_i)(x_i^Tv)^2 0. $ 所以Hessian半正定，$J_0$为凸函数。
4. 逐步写明每个条件在何处被使用，等式变形前核对定义域/维数/正分母。
5. 用一个只破坏单一条件的反例说明边界；最后复述结论而不是只写“证毕”。</x:v>
      </x:c>
    </x:row>
    <x:row r="60" ht="44" customHeight="1">
      <x:c r="A60" s="60" t="str">
        <x:v>定理</x:v>
      </x:c>
      <x:c r="B60" s="60" t="str">
        <x:v>$L_2$正则化下有限解的充分条件</x:v>
      </x:c>
      <x:c r="C60" s="60" t="str">
        <x:v>thm:V2-C05-regularized-existence</x:v>
      </x:c>
      <x:c r="D60" s="60" t="n">
        <x:v>16</x:v>
      </x:c>
      <x:c r="E60" s="60" t="str">
        <x:v>逻辑斯谛回归</x:v>
      </x:c>
      <x:c r="F60" s="60" t="str">
        <x:v>极大似然与梯度推导</x:v>
      </x:c>
      <x:c r="G60" s="60" t="n">
        <x:v>305</x:v>
      </x:c>
      <x:c r="H60" s="60" t="str">
        <x:v>src/讲义源码/第02册_基础监督学习方法/chapters/V2-C05.tex</x:v>
      </x:c>
      <x:c r="I60" s="60" t="n">
        <x:v>325</x:v>
      </x:c>
      <x:c r="J60" s="60" t="str">
        <x:v>令$ y_i=2y_i-1$，$ &gt;0$且$R 0$。若每个非零未惩罚方向$v R$都不是弱分离方向，即总存在某个$i$使$ y_i x_i^Tv&lt;0$，则$J_ $在有限参数处达到最小值。特别地，$R 0$是充分条件；若只把截距留在$ R$中，则还需训练数据两类均非空。若存在非零$v R$使$ y_i x_i^Tv 0$对全部$i$成立且至少一处严格，则正则项不惩罚该分离方向，有限极小点不由“加入$L_2$”自动保证。</x:v>
      </x:c>
      <x:c r="K60" s="60" t="str">
        <x:v>在$range(R)$上，二次项随参数范数增长而增长。沿$ R$中的任一非零方向，非弱分离条件保证至少一个样本的逻辑损失沿该方向线性增大；对相反方向应用同一条件，两个无界方向都被排除。因此$J_ $的下水平集有界；连续函数在闭有界下水平集上达到最小值。若存在未惩罚弱分离方向，则沿该方向正则项不变而似然项不增加，严格分离样本的损失还趋于0，故不能由正则项推出有限达到性。截距是唯一未惩罚坐标时，两类均非空恰好排除截距单独把全部样本同向分离。</x:v>
      </x:c>
      <x:c r="L60" s="60" t="str">
        <x:v>令$ y_i=2y_i-1$，$ &gt;0$且$R 0$。若每个非零未惩罚方向$v R$都不是弱分离方向，即总存在某个$i$使$ y_i x_i^Tv&lt;0$</x:v>
      </x:c>
      <x:c r="M60" s="60" t="str">
        <x:v>$J_ $在有限参数处达到最小值。特别地，$R 0$是充分条件；若只把截距留在$ R$中，则还需训练数据两类均非空。若存在非零$v R$使$ y_i x_i^Tv 0$对全部$i$成立且至少一处严格，则正则项不惩罚该分离方向，有限极小点不由“加入$L_2$”自动保证。</x:v>
      </x:c>
      <x:c r="N60" s="60" t="str">
        <x:v>中</x:v>
      </x:c>
      <x:c r="O60" s="60" t="str">
        <x:v>符号密度高</x:v>
      </x:c>
      <x:c r="P60" s="60" t="str">
        <x:v>1. 条件：令$ y_i=2y_i-1$，$ &gt;0$且$R 0$。若每个非零未惩罚方向$v R$都不是弱分离方向，即总存在某个$i$使$ y_i x_i^Tv&lt;0$
2. 结论：$J_ $在有限参数处达到最小值。特别地，$R 0$是充分条件；若只把截距留在$ R$中，则还需训练数据两类均非空。若存在非零$v R$使$ y_i x_i^Tv 0$对全部$i$成立且至少一处严格，则正则项不惩罚该分离方向，有限极小点不由“加入$L_2$”自动保证。
3. 证明起点：在$range(R)$上，二次项随参数范数增长而增长。
4. 逐步写明每个条件在何处被使用，等式变形前核对定义域/维数/正分母。
5. 用一个只破坏单一条件的反例说明边界；最后复述结论而不是只写“证毕”。</x:v>
      </x:c>
    </x:row>
    <x:row r="61" ht="44" customHeight="1">
      <x:c r="A61" s="60" t="str">
        <x:v>定义</x:v>
      </x:c>
      <x:c r="B61" s="60" t="str">
        <x:v>最大熵原理</x:v>
      </x:c>
      <x:c r="C61" s="60" t="str">
        <x:v>def:V3-C01-maxent-principle</x:v>
      </x:c>
      <x:c r="D61" s="60" t="n">
        <x:v>17</x:v>
      </x:c>
      <x:c r="E61" s="60" t="str">
        <x:v>最大熵模型</x:v>
      </x:c>
      <x:c r="F61" s="60" t="str">
        <x:v>最大熵原理</x:v>
      </x:c>
      <x:c r="G61" s="60" t="n">
        <x:v>319</x:v>
      </x:c>
      <x:c r="H61" s="60" t="str">
        <x:v>src/讲义源码/第03册_优化模型与序列模型/chapters/V3-C01.tex</x:v>
      </x:c>
      <x:c r="I61" s="60" t="n">
        <x:v>122</x:v>
      </x:c>
      <x:c r="J61" s="60" t="str">
        <x:v>设$ C$是由已知线性约束和概率归一化约束确定的非空分布集合。最大熵原理在$ C$中选择 $ P^ _P CH(P), H(P)=- _zP(z) P(z). $ 若目标严格凹且可行集合为凸集，则最优分布唯一。</x:v>
      </x:c>
      <x:c r="K61" s="60" t="str"/>
      <x:c r="L61" s="60" t="str">
        <x:v>设$ C$是由已知线性约束和概率归一化约束确定的非空分布集合。最大熵原理在$ C$中选择 $ P^ _P CH(P), H(P)=- _zP(z) P(z). $ 若目标严格凹且可行集合为凸集</x:v>
      </x:c>
      <x:c r="M61" s="60" t="str">
        <x:v>最优分布唯一。</x:v>
      </x:c>
      <x:c r="N61" s="60" t="str">
        <x:v>中</x:v>
      </x:c>
      <x:c r="O61" s="60" t="str">
        <x:v>符号密度高</x:v>
      </x:c>
      <x:c r="P61" s="60" t="str">
        <x:v>1. 条件：设$ C$是由已知线性约束和概率归一化约束确定的非空分布集合。最大熵原理在$ C$中选择 $ P^ _P CH(P), H(P)=- _zP(z) P(z). $ 若目标严格凹且可行集合为凸集
2. 结论：最优分布唯一。
3. 证明起点：该条为定义或当前范围未提供证明。
4. 逐步写明每个条件在何处被使用，等式变形前核对定义域/维数/正分母。
5. 用一个只破坏单一条件的反例说明边界；最后复述结论而不是只写“证毕”。</x:v>
      </x:c>
    </x:row>
    <x:row r="62" ht="44" customHeight="1">
      <x:c r="A62" s="60" t="str">
        <x:v>定理</x:v>
      </x:c>
      <x:c r="B62" s="60" t="str">
        <x:v>最大熵模型的指数形式</x:v>
      </x:c>
      <x:c r="C62" s="60" t="str">
        <x:v>thm:V3-C01-exponential-form</x:v>
      </x:c>
      <x:c r="D62" s="60" t="n">
        <x:v>17</x:v>
      </x:c>
      <x:c r="E62" s="60" t="str">
        <x:v>最大熵模型</x:v>
      </x:c>
      <x:c r="F62" s="60" t="str">
        <x:v>最大熵原理</x:v>
      </x:c>
      <x:c r="G62" s="60" t="n">
        <x:v>321</x:v>
      </x:c>
      <x:c r="H62" s="60" t="str">
        <x:v>src/讲义源码/第03册_优化模型与序列模型/chapters/V3-C01.tex</x:v>
      </x:c>
      <x:c r="I62" s="60" t="n">
        <x:v>182</x:v>
      </x:c>
      <x:c r="J62" s="60" t="str">
        <x:v>若期望约束可行，且最优解位于相关概率单纯形的相对内部，则存在参数$w R^n$，使最大熵模型具有本节给出的指数族形式。反过来，若某个$P_w$满足全部期望约束，则它是条件熵最大化问题的全局最优解。</x:v>
      </x:c>
      <x:c r="K62" s="60" t="str">
        <x:v>前半部分由拉格朗日驻点方程和归一化推导得到。对后半部分，$-H(P)$在概率单纯形上为凸函数，期望约束是仿射等式；因此满足原始可行性、驻点条件和乘子条件的点满足凸问题的KKT条件。凸问题的KKT点是全局极小点$-H(P)$，也就是全局最大点$H(P)$。若在有效方向上条件熵严格凹，则对应的条件分布唯一。至此两方向均成立。</x:v>
      </x:c>
      <x:c r="L62" s="60" t="str">
        <x:v>若期望约束可行，且最优解位于相关概率单纯形的相对内部</x:v>
      </x:c>
      <x:c r="M62" s="60" t="str">
        <x:v>存在参数$w R^n$，使最大熵模型具有本节给出的指数族形式。反过来，若某个$P_w$满足全部期望约束，则它是条件熵最大化问题的全局最优解。</x:v>
      </x:c>
      <x:c r="N62" s="60" t="str">
        <x:v>低</x:v>
      </x:c>
      <x:c r="O62" s="60" t="str">
        <x:v>陈述与证明结构基本完整</x:v>
      </x:c>
      <x:c r="P62" s="60" t="str">
        <x:v>1. 条件：若期望约束可行，且最优解位于相关概率单纯形的相对内部
2. 结论：存在参数$w R^n$，使最大熵模型具有本节给出的指数族形式。反过来，若某个$P_w$满足全部期望约束，则它是条件熵最大化问题的全局最优解。
3. 证明起点：前半部分由拉格朗日驻点方程和归一化推导得到。
4. 逐步写明每个条件在何处被使用，等式变形前核对定义域/维数/正分母。
5. 用一个只破坏单一条件的反例说明边界；最后复述结论而不是只写“证毕”。</x:v>
      </x:c>
    </x:row>
    <x:row r="63" ht="44" customHeight="1">
      <x:c r="A63" s="60" t="str">
        <x:v>定义</x:v>
      </x:c>
      <x:c r="B63" s="60" t="str">
        <x:v>条件最大熵模型</x:v>
      </x:c>
      <x:c r="C63" s="60" t="str">
        <x:v>def:V3-C01-conditional-maxent</x:v>
      </x:c>
      <x:c r="D63" s="60" t="n">
        <x:v>17</x:v>
      </x:c>
      <x:c r="E63" s="60" t="str">
        <x:v>最大熵模型</x:v>
      </x:c>
      <x:c r="F63" s="60" t="str">
        <x:v>最大熵模型的定义</x:v>
      </x:c>
      <x:c r="G63" s="60" t="n">
        <x:v>323</x:v>
      </x:c>
      <x:c r="H63" s="60" t="str">
        <x:v>src/讲义源码/第03册_优化模型与序列模型/chapters/V3-C01.tex</x:v>
      </x:c>
      <x:c r="I63" s="60" t="n">
        <x:v>299</x:v>
      </x:c>
      <x:c r="J63" s="60" t="str">
        <x:v>设 $ C= \P:\ E_P(f_i)= E(f_i),\ i=1, ,n,\ _y YP(y x)=1,\ P(y x) 0 \. $ 条件熵定义为 $ H(P)=- _x,y P(x)P(y x) P(y x). $ 若$ C$非空，则在$ C$中使$H(P)$最大的条件分布称为最大熵模型。</x:v>
      </x:c>
      <x:c r="K63" s="60" t="str"/>
      <x:c r="L63" s="60" t="str">
        <x:v>设 $ C= \P:\ E_P(f_i)= E(f_i),\ i=1, ,n,\ _y YP(y x)=1,\ P(y x) 0 \. $ 条件熵定义为 $ H(P)=- _x,y P(x)P(y x) P(y x). $ 若$ C$非空</x:v>
      </x:c>
      <x:c r="M63" s="60" t="str">
        <x:v>在$ C$中使$H(P)$最大的条件分布称为最大熵模型。</x:v>
      </x:c>
      <x:c r="N63" s="60" t="str">
        <x:v>中</x:v>
      </x:c>
      <x:c r="O63" s="60" t="str">
        <x:v>符号密度高</x:v>
      </x:c>
      <x:c r="P63" s="60" t="str">
        <x:v>1. 条件：设 $ C= \P:\ E_P(f_i)= E(f_i),\ i=1, ,n,\ _y YP(y x)=1,\ P(y x) 0 \. $ 条件熵定义为 $ H(P)=- _x,y P(x)P(y x) P(y x). $ 若$ C$非空
2. 结论：在$ C$中使$H(P)$最大的条件分布称为最大熵模型。
3. 证明起点：该条为定义或当前范围未提供证明。
4. 逐步写明每个条件在何处被使用，等式变形前核对定义域/维数/正分母。
5. 用一个只破坏单一条件的反例说明边界；最后复述结论而不是只写“证毕”。</x:v>
      </x:c>
    </x:row>
    <x:row r="64" ht="44" customHeight="1">
      <x:c r="A64" s="60" t="str">
        <x:v>定义</x:v>
      </x:c>
      <x:c r="B64" s="60" t="str">
        <x:v>线性可分支持向量机</x:v>
      </x:c>
      <x:c r="C64" s="60" t="str">
        <x:v>def:V3-C02-hard-svm</x:v>
      </x:c>
      <x:c r="D64" s="60" t="n">
        <x:v>18</x:v>
      </x:c>
      <x:c r="E64" s="60" t="str">
        <x:v>支持向量机</x:v>
      </x:c>
      <x:c r="F64" s="60" t="str">
        <x:v>线性可分支持向量机</x:v>
      </x:c>
      <x:c r="G64" s="60" t="n">
        <x:v>344</x:v>
      </x:c>
      <x:c r="H64" s="60" t="str">
        <x:v>src/讲义源码/第03册_优化模型与序列模型/chapters/V3-C02.tex</x:v>
      </x:c>
      <x:c r="I64" s="60" t="n">
        <x:v>141</x:v>
      </x:c>
      <x:c r="J64" s="60" t="str">
        <x:v>对线性可分训练集，通过硬间隔最大化求得$(w^ ,b^ )$后， $ w^ Tx+b^ =0, f(x)=sign(w^ Tx+b^ ) $ 分别称为最大间隔分离超平面与线性可分支持向量机。</x:v>
      </x:c>
      <x:c r="K64" s="60" t="str"/>
      <x:c r="L64" s="60" t="str">
        <x:v>见原陈述中的对象与前提</x:v>
      </x:c>
      <x:c r="M64" s="60" t="str">
        <x:v>见原陈述中的结论</x:v>
      </x:c>
      <x:c r="N64" s="60" t="str">
        <x:v>中</x:v>
      </x:c>
      <x:c r="O64" s="60" t="str">
        <x:v>符号密度高</x:v>
      </x:c>
      <x:c r="P64"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65" ht="44" customHeight="1">
      <x:c r="A65" s="60" t="str">
        <x:v>定义</x:v>
      </x:c>
      <x:c r="B65" s="60" t="str">
        <x:v>函数间隔</x:v>
      </x:c>
      <x:c r="C65" s="60" t="str">
        <x:v>def:V3-C02-functional-margin</x:v>
      </x:c>
      <x:c r="D65" s="60" t="n">
        <x:v>18</x:v>
      </x:c>
      <x:c r="E65" s="60" t="str">
        <x:v>支持向量机</x:v>
      </x:c>
      <x:c r="F65" s="60" t="str">
        <x:v>超平面、函数间隔与几何间隔</x:v>
      </x:c>
      <x:c r="G65" s="60" t="n">
        <x:v>345</x:v>
      </x:c>
      <x:c r="H65" s="60" t="str">
        <x:v>src/讲义源码/第03册_优化模型与序列模型/chapters/V3-C02.tex</x:v>
      </x:c>
      <x:c r="I65" s="60" t="n">
        <x:v>169</x:v>
      </x:c>
      <x:c r="J65" s="60" t="str">
        <x:v>样本$(x_i,y_i)$关于超平面$(w,b)$的函数间隔为 $ _i=y_i(w^Tx_i+b), $ 训练集的函数间隔为$ = _i _i$。</x:v>
      </x:c>
      <x:c r="K65" s="60" t="str"/>
      <x:c r="L65" s="60" t="str">
        <x:v>见原陈述中的对象与前提</x:v>
      </x:c>
      <x:c r="M65" s="60" t="str">
        <x:v>见原陈述中的结论</x:v>
      </x:c>
      <x:c r="N65" s="60" t="str">
        <x:v>低</x:v>
      </x:c>
      <x:c r="O65" s="60" t="str">
        <x:v>陈述与证明结构基本完整</x:v>
      </x:c>
      <x:c r="P65"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66" ht="44" customHeight="1">
      <x:c r="A66" s="60" t="str">
        <x:v>定义</x:v>
      </x:c>
      <x:c r="B66" s="60" t="str">
        <x:v>几何间隔</x:v>
      </x:c>
      <x:c r="C66" s="60" t="str">
        <x:v>def:V3-C02-geometric-margin</x:v>
      </x:c>
      <x:c r="D66" s="60" t="n">
        <x:v>18</x:v>
      </x:c>
      <x:c r="E66" s="60" t="str">
        <x:v>支持向量机</x:v>
      </x:c>
      <x:c r="F66" s="60" t="str">
        <x:v>超平面、函数间隔与几何间隔</x:v>
      </x:c>
      <x:c r="G66" s="60" t="n">
        <x:v>345</x:v>
      </x:c>
      <x:c r="H66" s="60" t="str">
        <x:v>src/讲义源码/第03册_优化模型与序列模型/chapters/V3-C02.tex</x:v>
      </x:c>
      <x:c r="I66" s="60" t="n">
        <x:v>183</x:v>
      </x:c>
      <x:c r="J66" s="60" t="str">
        <x:v>当$w 0$时，样本和训练集的几何间隔分别为 $ _i= y_i(w^Tx_i+b) w _2, = _i _i. $ 正确分类时$ _i$等于样本到超平面的距离。</x:v>
      </x:c>
      <x:c r="K66" s="60" t="str"/>
      <x:c r="L66" s="60" t="str">
        <x:v>见原陈述中的对象与前提</x:v>
      </x:c>
      <x:c r="M66" s="60" t="str">
        <x:v>见原陈述中的结论</x:v>
      </x:c>
      <x:c r="N66" s="60" t="str">
        <x:v>中</x:v>
      </x:c>
      <x:c r="O66" s="60" t="str">
        <x:v>符号密度高</x:v>
      </x:c>
      <x:c r="P66"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67" ht="44" customHeight="1">
      <x:c r="A67" s="60" t="str">
        <x:v>定理</x:v>
      </x:c>
      <x:c r="B67" s="60" t="str">
        <x:v>最大间隔超平面的存在唯一性</x:v>
      </x:c>
      <x:c r="C67" s="60" t="str">
        <x:v>thm:V3-C02-hard-unique</x:v>
      </x:c>
      <x:c r="D67" s="60" t="n">
        <x:v>18</x:v>
      </x:c>
      <x:c r="E67" s="60" t="str">
        <x:v>支持向量机</x:v>
      </x:c>
      <x:c r="F67" s="60" t="str">
        <x:v>硬间隔最大化与原始问题</x:v>
      </x:c>
      <x:c r="G67" s="60" t="n">
        <x:v>346</x:v>
      </x:c>
      <x:c r="H67" s="60" t="str">
        <x:v>src/讲义源码/第03册_优化模型与序列模型/chapters/V3-C02.tex</x:v>
      </x:c>
      <x:c r="I67" s="60" t="n">
        <x:v>246</x:v>
      </x:c>
      <x:c r="J67" s="60" t="str">
        <x:v>若训练集中两类样本均非空且线性可分，则硬间隔问题存在最优解；最优法向量$w^ $唯一，最大间隔分离超平面也唯一。</x:v>
      </x:c>
      <x:c r="K67" s="60" t="str">
        <x:v>线性可分性给出严格分离的$( w, b)$；按最小函数间隔的倒数作正比例缩放，便得到满足规范约束的可行点。取一个目标有界的最小化序列$(w_n,b_n)$。由$\|w_n\|^2/2$有界可知$w_n$有界。任选正类样本$x_+$和负类样本$x_-$，可行性分别给出 $ b_n 1-w_n^Tx_+, b_n -1-w_n^Tx_-. $ 右端随有界的$w_n$保持有界，故$b_n$也有界。于是$(w_n,b_n)$存在收敛子列；仿射不等式定义的可行集闭，极限仍可行且由目标连续性达到下确界，因此最优解存在。 若有两个不同最优法向量$w_1,w_2$，取相应$b_1,b_2$，二者的平均仍可行；平方范数严格凸给出 $ \| w_1+w_22 \|^2 &lt; w_1 ^2+ w_2 ^22, $ 与二者最优矛盾，故最优法向量只能是同一个$w^ $。固定它以后，全部规范约束等价于 $ L:= _i:y_i=1(1-w^ Tx_i) b U:= _i:y_i=-1(-1-w^ Tx_i). $ 若$L&lt;U$，取$b_0=(L+U)/2$和$ =(U-L)/2&gt;0$，则所有样本都满足 $y_i(w^ Tx_i+b_0) 1+ $。把$(w^ ,b_0)$同乘$(1+ )^-1$仍满足规范约束，却把目标严格降为$\|w^ \|^2/[2(1+ )^2]$，与最优性矛盾。故$L=U$且$b^ =L=U$唯一；因此最大间隔分离超平面唯一。</x:v>
      </x:c>
      <x:c r="L67" s="60" t="str">
        <x:v>若训练集中两类样本均非空且线性可分</x:v>
      </x:c>
      <x:c r="M67" s="60" t="str">
        <x:v>硬间隔问题存在最优解；最优法向量$w^ $唯一，最大间隔分离超平面也唯一。</x:v>
      </x:c>
      <x:c r="N67" s="60" t="str">
        <x:v>低</x:v>
      </x:c>
      <x:c r="O67" s="60" t="str">
        <x:v>陈述与证明结构基本完整</x:v>
      </x:c>
      <x:c r="P67" s="60" t="str">
        <x:v>1. 条件：若训练集中两类样本均非空且线性可分
2. 结论：硬间隔问题存在最优解；最优法向量$w^ $唯一，最大间隔分离超平面也唯一。
3. 证明起点：线性可分性给出严格分离的$( w, b)$；
4. 逐步写明每个条件在何处被使用，等式变形前核对定义域/维数/正分母。
5. 用一个只破坏单一条件的反例说明边界；最后复述结论而不是只写“证毕”。</x:v>
      </x:c>
    </x:row>
    <x:row r="68" ht="44" customHeight="1">
      <x:c r="A68" s="60" t="str">
        <x:v>定理</x:v>
      </x:c>
      <x:c r="B68" s="60" t="str">
        <x:v>由硬间隔对偶解恢复分类器</x:v>
      </x:c>
      <x:c r="C68" s="60" t="str">
        <x:v>thm:V3-C02-dual-recovery</x:v>
      </x:c>
      <x:c r="D68" s="60" t="n">
        <x:v>18</x:v>
      </x:c>
      <x:c r="E68" s="60" t="str">
        <x:v>支持向量机</x:v>
      </x:c>
      <x:c r="F68" s="60" t="str">
        <x:v>拉格朗日对偶、KKT与支持向量</x:v>
      </x:c>
      <x:c r="G68" s="60" t="n">
        <x:v>348</x:v>
      </x:c>
      <x:c r="H68" s="60" t="str">
        <x:v>src/讲义源码/第03册_优化模型与序列模型/chapters/V3-C02.tex</x:v>
      </x:c>
      <x:c r="I68" s="60" t="n">
        <x:v>346</x:v>
      </x:c>
      <x:c r="J68" s="60" t="str">
        <x:v>设$ ^ $是对偶最优解，取任意$ _j^ &gt;0$，则 $ w^ = _i _i^ y_ix_i, b^ =y_j- _i _i^ y_i x_i^Tx_j. $</x:v>
      </x:c>
      <x:c r="K68" s="60" t="str">
        <x:v>强对偶使KKT条件成立。驻点条件给出$w^ $展开式；互补松弛 $ _j^ =0$与$ _j^ &gt;0$共同给出 $y_j(w^ Tx_j+b^ )=1$。利用$y_j^2=1$解出$b^ $并代入$w^ $展开，便得到结论。</x:v>
      </x:c>
      <x:c r="L68" s="60" t="str">
        <x:v>设$ ^ $是对偶最优解，取任意$ _j^ &gt;0$</x:v>
      </x:c>
      <x:c r="M68" s="60" t="str">
        <x:v>$ w^ = _i _i^ y_ix_i, b^ =y_j- _i _i^ y_i x_i^Tx_j. $</x:v>
      </x:c>
      <x:c r="N68" s="60" t="str">
        <x:v>中</x:v>
      </x:c>
      <x:c r="O68" s="60" t="str">
        <x:v>符号密度高；证明路线提示不足</x:v>
      </x:c>
      <x:c r="P68" s="60" t="str">
        <x:v>1. 条件：设$ ^ $是对偶最优解，取任意$ _j^ &gt;0$
2. 结论：$ w^ = _i _i^ y_ix_i, b^ =y_j- _i _i^ y_i x_i^Tx_j. $
3. 证明起点：强对偶使KKT条件成立。
4. 逐步写明每个条件在何处被使用，等式变形前核对定义域/维数/正分母。
5. 用一个只破坏单一条件的反例说明边界；最后复述结论而不是只写“证毕”。</x:v>
      </x:c>
    </x:row>
    <x:row r="69" ht="44" customHeight="1">
      <x:c r="A69" s="60" t="str">
        <x:v>定义</x:v>
      </x:c>
      <x:c r="B69" s="60" t="str">
        <x:v>硬间隔支持向量</x:v>
      </x:c>
      <x:c r="C69" s="60" t="str">
        <x:v>def:V3-C02-support-vector</x:v>
      </x:c>
      <x:c r="D69" s="60" t="n">
        <x:v>18</x:v>
      </x:c>
      <x:c r="E69" s="60" t="str">
        <x:v>支持向量机</x:v>
      </x:c>
      <x:c r="F69" s="60" t="str">
        <x:v>拉格朗日对偶、KKT与支持向量</x:v>
      </x:c>
      <x:c r="G69" s="60" t="n">
        <x:v>348</x:v>
      </x:c>
      <x:c r="H69" s="60" t="str">
        <x:v>src/讲义源码/第03册_优化模型与序列模型/chapters/V3-C02.tex</x:v>
      </x:c>
      <x:c r="I69" s="60" t="n">
        <x:v>381</x:v>
      </x:c>
      <x:c r="J69" s="60" t="str">
        <x:v>硬间隔对偶最优解中满足$ _i^ &gt;0$的样本$x_i$称为支持向量。它满足$y_i(w^ Tx_i+b^ )=1$，位于两条间隔边界之一。</x:v>
      </x:c>
      <x:c r="K69" s="60" t="str"/>
      <x:c r="L69" s="60" t="str">
        <x:v>见原陈述中的对象与前提</x:v>
      </x:c>
      <x:c r="M69" s="60" t="str">
        <x:v>见原陈述中的结论</x:v>
      </x:c>
      <x:c r="N69" s="60" t="str">
        <x:v>低</x:v>
      </x:c>
      <x:c r="O69" s="60" t="str">
        <x:v>陈述与证明结构基本完整</x:v>
      </x:c>
      <x:c r="P69"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70" ht="44" customHeight="1">
      <x:c r="A70" s="60" t="str">
        <x:v>定义</x:v>
      </x:c>
      <x:c r="B70" s="60" t="str">
        <x:v>线性支持向量机</x:v>
      </x:c>
      <x:c r="C70" s="60" t="str">
        <x:v>def:V3-C02-soft-svm</x:v>
      </x:c>
      <x:c r="D70" s="60" t="n">
        <x:v>18</x:v>
      </x:c>
      <x:c r="E70" s="60" t="str">
        <x:v>支持向量机</x:v>
      </x:c>
      <x:c r="F70" s="60" t="str">
        <x:v>线性支持向量机与软间隔</x:v>
      </x:c>
      <x:c r="G70" s="60" t="n">
        <x:v>350</x:v>
      </x:c>
      <x:c r="H70" s="60" t="str">
        <x:v>src/讲义源码/第03册_优化模型与序列模型/chapters/V3-C02.tex</x:v>
      </x:c>
      <x:c r="I70" s="60" t="n">
        <x:v>407</x:v>
      </x:c>
      <x:c r="J70" s="60" t="str">
        <x:v>给定$C&gt;0$，软间隔原始问题为 $ _w,b, 12 w ^2+C _i _i .t. y_i(w^Tx_i+b) 1- _i, _i 0. $ 其最优超平面和符号决策函数称为线性支持向量机。</x:v>
      </x:c>
      <x:c r="K70" s="60" t="str"/>
      <x:c r="L70" s="60" t="str">
        <x:v>见原陈述中的对象与前提</x:v>
      </x:c>
      <x:c r="M70" s="60" t="str">
        <x:v>见原陈述中的结论</x:v>
      </x:c>
      <x:c r="N70" s="60" t="str">
        <x:v>中</x:v>
      </x:c>
      <x:c r="O70" s="60" t="str">
        <x:v>符号密度高</x:v>
      </x:c>
      <x:c r="P70"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71" ht="44" customHeight="1">
      <x:c r="A71" s="60" t="str">
        <x:v>定理</x:v>
      </x:c>
      <x:c r="B71" s="60" t="str">
        <x:v>软间隔原始问题与合页损失等价</x:v>
      </x:c>
      <x:c r="C71" s="60" t="str">
        <x:v>thm:V3-C02-hinge-equivalence</x:v>
      </x:c>
      <x:c r="D71" s="60" t="n">
        <x:v>18</x:v>
      </x:c>
      <x:c r="E71" s="60" t="str">
        <x:v>支持向量机</x:v>
      </x:c>
      <x:c r="F71" s="60" t="str">
        <x:v>松弛变量与合页损失</x:v>
      </x:c>
      <x:c r="G71" s="60" t="n">
        <x:v>353</x:v>
      </x:c>
      <x:c r="H71" s="60" t="str">
        <x:v>src/讲义源码/第03册_优化模型与序列模型/chapters/V3-C02.tex</x:v>
      </x:c>
      <x:c r="I71" s="60" t="n">
        <x:v>500</x:v>
      </x:c>
      <x:c r="J71" s="60" t="str">
        <x:v>软间隔问题等价于无显式松弛变量的优化 $ _w,b\ _i=1^N[1-y_i(w^Tx_i+b)]_+ + w ^2, = 12C. $</x:v>
      </x:c>
      <x:c r="K71" s="60" t="str">
        <x:v>固定$w,b$后，第$i$个松弛量必须同时满足$ _i 0$和$ _i 1-y_ig(x_i)$。由于目标中$C _i$随$ _i$严格增加，最优值是两下界的最大值$[1-y_ig(x_i)]_+$。代回原目标并整体除以$C&gt;0$，得到合页损失之和加$(1/(2C)) w ^2$。正数缩放不改变最优解，因此两问题等价。</x:v>
      </x:c>
      <x:c r="L71" s="60" t="str">
        <x:v>见原陈述中的对象与前提</x:v>
      </x:c>
      <x:c r="M71" s="60" t="str">
        <x:v>见原陈述中的结论</x:v>
      </x:c>
      <x:c r="N71" s="60" t="str">
        <x:v>中</x:v>
      </x:c>
      <x:c r="O71" s="60" t="str">
        <x:v>符号密度高</x:v>
      </x:c>
      <x:c r="P71" s="60" t="str">
        <x:v>1. 条件：见原陈述中的对象与前提
2. 结论：见原陈述中的结论
3. 证明起点：固定$w,b$后，第$i$个松弛量必须同时满足$ _i 0$和$ _i 1-y_ig(x_i)$。
4. 逐步写明每个条件在何处被使用，等式变形前核对定义域/维数/正分母。
5. 用一个只破坏单一条件的反例说明边界；最后复述结论而不是只写“证毕”。</x:v>
      </x:c>
    </x:row>
    <x:row r="72" ht="44" customHeight="1">
      <x:c r="A72" s="60" t="str">
        <x:v>定义</x:v>
      </x:c>
      <x:c r="B72" s="60" t="str">
        <x:v>核函数</x:v>
      </x:c>
      <x:c r="C72" s="60" t="str">
        <x:v>def:V3-C02-kernel</x:v>
      </x:c>
      <x:c r="D72" s="60" t="n">
        <x:v>18</x:v>
      </x:c>
      <x:c r="E72" s="60" t="str">
        <x:v>支持向量机</x:v>
      </x:c>
      <x:c r="F72" s="60" t="str">
        <x:v>松弛变量与合页损失</x:v>
      </x:c>
      <x:c r="G72" s="60" t="n">
        <x:v>352</x:v>
      </x:c>
      <x:c r="H72" s="60" t="str">
        <x:v>src/讲义源码/第03册_优化模型与序列模型/chapters/V3-C02.tex</x:v>
      </x:c>
      <x:c r="I72" s="60" t="n">
        <x:v>542</x:v>
      </x:c>
      <x:c r="J72" s="60" t="str">
        <x:v>若存在希尔伯特空间$ H$及映射$ : X H$，使 $ K(x,z)= (x), (z) _ H, $ 则称$K$为$ X$上的核函数。</x:v>
      </x:c>
      <x:c r="K72" s="60" t="str"/>
      <x:c r="L72" s="60" t="str">
        <x:v>若存在希尔伯特空间$ H$及映射$ : X H$，使 $ K(x,z)= (x), (z) _ H, $</x:v>
      </x:c>
      <x:c r="M72" s="60" t="str">
        <x:v>称$K$为$ X$上的核函数。</x:v>
      </x:c>
      <x:c r="N72" s="60" t="str">
        <x:v>中</x:v>
      </x:c>
      <x:c r="O72" s="60" t="str">
        <x:v>符号密度高</x:v>
      </x:c>
      <x:c r="P72" s="60" t="str">
        <x:v>1. 条件：若存在希尔伯特空间$ H$及映射$ : X H$，使 $ K(x,z)= (x), (z) _ H, $
2. 结论：称$K$为$ X$上的核函数。
3. 证明起点：该条为定义或当前范围未提供证明。
4. 逐步写明每个条件在何处被使用，等式变形前核对定义域/维数/正分母。
5. 用一个只破坏单一条件的反例说明边界；最后复述结论而不是只写“证毕”。</x:v>
      </x:c>
    </x:row>
    <x:row r="73" ht="44" customHeight="1">
      <x:c r="A73" s="60" t="str">
        <x:v>定理</x:v>
      </x:c>
      <x:c r="B73" s="60" t="str">
        <x:v>正定核的Gram矩阵判据</x:v>
      </x:c>
      <x:c r="C73" s="60" t="str">
        <x:v>thm:V3-C02-kernel-psd</x:v>
      </x:c>
      <x:c r="D73" s="60" t="n">
        <x:v>18</x:v>
      </x:c>
      <x:c r="E73" s="60" t="str">
        <x:v>支持向量机</x:v>
      </x:c>
      <x:c r="F73" s="60" t="str">
        <x:v>松弛变量与合页损失</x:v>
      </x:c>
      <x:c r="G73" s="60" t="n">
        <x:v>354</x:v>
      </x:c>
      <x:c r="H73" s="60" t="str">
        <x:v>src/讲义源码/第03册_优化模型与序列模型/chapters/V3-C02.tex</x:v>
      </x:c>
      <x:c r="I73" s="60" t="n">
        <x:v>561</x:v>
      </x:c>
      <x:c r="J73" s="60" t="str">
        <x:v>对称函数$K: X X R$是正定核，当且仅当对任意有限点$x_1, ,x_m$，Gram矩阵$G=[K(x_i,x_j)]_m m$均半正定。</x:v>
      </x:c>
      <x:c r="K73" s="60" t="str">
        <x:v>若$K$来自特征映射，则对任意$c R^m$， $ c^TGc= _i,jc_ic_j (x_i), (x_j) = \| _ic_i (x_i) \|_ H^2 0. $ 反方向在有限线性组合空间上令$ (x)=K( ,x)$，并以核的双线性组合定义内积。Gram半正定保证该内积非负；商去零范数元素并完备化得到希尔伯特空间，且$ (x), (z) =K(x,z)$。因此存在所需特征映射。</x:v>
      </x:c>
      <x:c r="L73" s="60" t="str">
        <x:v>见原陈述中的对象与前提</x:v>
      </x:c>
      <x:c r="M73" s="60" t="str">
        <x:v>见原陈述中的结论</x:v>
      </x:c>
      <x:c r="N73" s="60" t="str">
        <x:v>低</x:v>
      </x:c>
      <x:c r="O73" s="60" t="str">
        <x:v>陈述与证明结构基本完整</x:v>
      </x:c>
      <x:c r="P73" s="60" t="str">
        <x:v>1. 条件：见原陈述中的对象与前提
2. 结论：见原陈述中的结论
3. 证明起点：若$K$来自特征映射，则对任意$c R^m$， $ c^TGc= _i,jc_ic_j (x_i), (x_j) = \| _ic_i (x_i) \|_ H^2 0. $ 反方向在有限线性组合空间上令$ (x)=K( ,x)$，并以核的双线性组合定义内积。
4. 逐步写明每个条件在何处被使用，等式变形前核对定义域/维数/正分母。
5. 用一个只破坏单一条件的反例说明边界；最后复述结论而不是只写“证毕”。</x:v>
      </x:c>
    </x:row>
    <x:row r="74" ht="44" customHeight="1">
      <x:c r="A74" s="60" t="str">
        <x:v>定义</x:v>
      </x:c>
      <x:c r="B74" s="60" t="str">
        <x:v>非线性支持向量机</x:v>
      </x:c>
      <x:c r="C74" s="60" t="str">
        <x:v>def:V3-C02-nonlinear-svm</x:v>
      </x:c>
      <x:c r="D74" s="60" t="n">
        <x:v>18</x:v>
      </x:c>
      <x:c r="E74" s="60" t="str">
        <x:v>支持向量机</x:v>
      </x:c>
      <x:c r="F74" s="60" t="str">
        <x:v>松弛变量与合页损失</x:v>
      </x:c>
      <x:c r="G74" s="60" t="n">
        <x:v>352</x:v>
      </x:c>
      <x:c r="H74" s="60" t="str">
        <x:v>src/讲义源码/第03册_优化模型与序列模型/chapters/V3-C02.tex</x:v>
      </x:c>
      <x:c r="I74" s="60" t="n">
        <x:v>627</x:v>
      </x:c>
      <x:c r="J74" s="60" t="str">
        <x:v>选择正定核$K$和$C&gt;0$，求解 $ _ 12 _i,j _i _jy_iy_jK(x_i,x_j)- _i _i, _i _i y_i=0, 0 _i C. $ 所得分类器为 $ f(x)=sign ( _i _i^ y_iK(x_i,x)+b^ ). $</x:v>
      </x:c>
      <x:c r="K74" s="60" t="str"/>
      <x:c r="L74" s="60" t="str">
        <x:v>见原陈述中的对象与前提</x:v>
      </x:c>
      <x:c r="M74" s="60" t="str">
        <x:v>见原陈述中的结论</x:v>
      </x:c>
      <x:c r="N74" s="60" t="str">
        <x:v>中</x:v>
      </x:c>
      <x:c r="O74" s="60" t="str">
        <x:v>符号密度高</x:v>
      </x:c>
      <x:c r="P74"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75" ht="44" customHeight="1">
      <x:c r="A75" s="60" t="str">
        <x:v>定义</x:v>
      </x:c>
      <x:c r="B75" s="60" t="str">
        <x:v>弱学习器与强学习器</x:v>
      </x:c>
      <x:c r="C75" s="60" t="str">
        <x:v>def:V3-C03-weak-strong</x:v>
      </x:c>
      <x:c r="D75" s="60" t="n">
        <x:v>19</x:v>
      </x:c>
      <x:c r="E75" s="60" t="str">
        <x:v>提升方法</x:v>
      </x:c>
      <x:c r="F75" s="60" t="str">
        <x:v>弱学习与强学习</x:v>
      </x:c>
      <x:c r="G75" s="60" t="n">
        <x:v>374</x:v>
      </x:c>
      <x:c r="H75" s="60" t="str">
        <x:v>src/讲义源码/第03册_优化模型与序列模型/chapters/V3-C03.tex</x:v>
      </x:c>
      <x:c r="I75" s="60" t="n">
        <x:v>131</x:v>
      </x:c>
      <x:c r="J75" s="60" t="str">
        <x:v>在二类分类问题中，若学习算法在相关数据分布下产生的分类器错误率只需稳定低于$1/2$，则称其为弱学习器；若学习算法能在给定精度与置信要求下产生错误率足够小的分类器，则称其为强学习器。弱、强均相对于指定假设类、数据分布及可学习性条件而言。</x:v>
      </x:c>
      <x:c r="K75" s="60" t="str"/>
      <x:c r="L75" s="60" t="str">
        <x:v>在二类分类问题中，若学习算法在相关数据分布下产生的分类器错误率只需稳定低于$1/2$</x:v>
      </x:c>
      <x:c r="M75" s="60" t="str">
        <x:v>称其为弱学习器；若学习算法能在给定精度与置信要求下产生错误率足够小的分类器，则称其为强学习器。弱、强均相对于指定假设类、数据分布及可学习性条件而言。</x:v>
      </x:c>
      <x:c r="N75" s="60" t="str">
        <x:v>低</x:v>
      </x:c>
      <x:c r="O75" s="60" t="str">
        <x:v>陈述与证明结构基本完整</x:v>
      </x:c>
      <x:c r="P75" s="60" t="str">
        <x:v>1. 条件：在二类分类问题中，若学习算法在相关数据分布下产生的分类器错误率只需稳定低于$1/2$
2. 结论：称其为弱学习器；若学习算法能在给定精度与置信要求下产生错误率足够小的分类器，则称其为强学习器。弱、强均相对于指定假设类、数据分布及可学习性条件而言。
3. 证明起点：该条为定义或当前范围未提供证明。
4. 逐步写明每个条件在何处被使用，等式变形前核对定义域/维数/正分母。
5. 用一个只破坏单一条件的反例说明边界；最后复述结论而不是只写“证毕”。</x:v>
      </x:c>
    </x:row>
    <x:row r="76" ht="44" customHeight="1">
      <x:c r="A76" s="60" t="str">
        <x:v>定理</x:v>
      </x:c>
      <x:c r="B76" s="60" t="str">
        <x:v>AdaBoost训练误差的乘积上界</x:v>
      </x:c>
      <x:c r="C76" s="60" t="str">
        <x:v>thm:V3-C03-training-bound</x:v>
      </x:c>
      <x:c r="D76" s="60" t="n">
        <x:v>19</x:v>
      </x:c>
      <x:c r="E76" s="60" t="str">
        <x:v>提升方法</x:v>
      </x:c>
      <x:c r="F76" s="60" t="str">
        <x:v>AdaBoost算法</x:v>
      </x:c>
      <x:c r="G76" s="60" t="n">
        <x:v>378</x:v>
      </x:c>
      <x:c r="H76" s="60" t="str">
        <x:v>src/讲义源码/第03册_优化模型与序列模型/chapters/V3-C03.tex</x:v>
      </x:c>
      <x:c r="I76" s="60" t="n">
        <x:v>279</x:v>
      </x:c>
      <x:c r="J76" s="60" t="str">
        <x:v>设每轮权重均按AdaBoost规则规范化，$F_M(x)= _m=1^M _mG_m(x)$，则 $ 1N _i=1^N1\y_iF_M(x_i) 0\ 1N _i=1^Ne^-y_iF_M(x_i) = _m=1^MZ_m. $</x:v>
      </x:c>
      <x:c r="K76" s="60" t="str">
        <x:v>指示函数满足$1\u 0\ e^-u$，所以第一个不等式成立。把权重递推连乘， $ D_M+1(i) = D_1(i) _m=1^MZ_m. $ 由于$D_1(i)=1/N$且$ _iD_M+1(i)=1$，对$i$求和后得到 $ 1N _i e^-y_iF_M(x_i)= _mZ_m. $ 两式合并即为结论。</x:v>
      </x:c>
      <x:c r="L76" s="60" t="str">
        <x:v>设每轮权重均按AdaBoost规</x:v>
      </x:c>
      <x:c r="M76" s="60" t="str">
        <x:v>规范化，$F_M(x)= _m=1^M _mG_m(x)$，则 $ 1N _i=1^N1\y_iF_M(x_i) 0\ 1N _i=1^Ne^-y_iF_M(x_i) = _m=1^MZ_m. $</x:v>
      </x:c>
      <x:c r="N76" s="60" t="str">
        <x:v>中</x:v>
      </x:c>
      <x:c r="O76" s="60" t="str">
        <x:v>符号密度高</x:v>
      </x:c>
      <x:c r="P76" s="60" t="str">
        <x:v>1. 条件：设每轮权重均按AdaBoost规
2. 结论：规范化，$F_M(x)= _m=1^M _mG_m(x)$，则 $ 1N _i=1^N1\y_iF_M(x_i) 0\ 1N _i=1^Ne^-y_iF_M(x_i) = _m=1^MZ_m. $
3. 证明起点：指示函数满足$1\u 0\ e^-u$，所以第一个不等式成立。
4. 逐步写明每个条件在何处被使用，等式变形前核对定义域/维数/正分母。
5. 用一个只破坏单一条件的反例说明边界；最后复述结论而不是只写“证毕”。</x:v>
      </x:c>
    </x:row>
    <x:row r="77" ht="44" customHeight="1">
      <x:c r="A77" s="60" t="str">
        <x:v>定义</x:v>
      </x:c>
      <x:c r="B77" s="60" t="str">
        <x:v>加法模型与前向分步</x:v>
      </x:c>
      <x:c r="C77" s="60" t="str">
        <x:v>def:V3-C03-forward-stagewise</x:v>
      </x:c>
      <x:c r="D77" s="60" t="n">
        <x:v>19</x:v>
      </x:c>
      <x:c r="E77" s="60" t="str">
        <x:v>提升方法</x:v>
      </x:c>
      <x:c r="F77" s="60" t="str">
        <x:v>加法模型与前向分步算法</x:v>
      </x:c>
      <x:c r="G77" s="60" t="n">
        <x:v>380</x:v>
      </x:c>
      <x:c r="H77" s="60" t="str">
        <x:v>src/讲义源码/第03册_优化模型与序列模型/chapters/V3-C03.tex</x:v>
      </x:c>
      <x:c r="I77" s="60" t="n">
        <x:v>364</x:v>
      </x:c>
      <x:c r="J77" s="60" t="str">
        <x:v>给定基函数$b(x; )$，加法模型为 $ f_M(x)= _m=1^M _mb(x; _m). $ 前向分步算法在第$m$轮固定已有$f_m-1$，只优化新加入的$( _m, _m)$： $ ( _m, _m)= _ , _i=1^NL (y_i,f_m-1(x_i)+ b(x_i; ) ), f_m=f_m-1+ _mb( ; _m). $</x:v>
      </x:c>
      <x:c r="K77" s="60" t="str"/>
      <x:c r="L77" s="60" t="str">
        <x:v>见原陈述中的对象与前提</x:v>
      </x:c>
      <x:c r="M77" s="60" t="str">
        <x:v>见原陈述中的结论</x:v>
      </x:c>
      <x:c r="N77" s="60" t="str">
        <x:v>中</x:v>
      </x:c>
      <x:c r="O77" s="60" t="str">
        <x:v>符号密度高</x:v>
      </x:c>
      <x:c r="P77"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78" ht="44" customHeight="1">
      <x:c r="A78" s="60" t="str">
        <x:v>定理</x:v>
      </x:c>
      <x:c r="B78" s="60" t="str">
        <x:v>指数损失前向分步与AdaBoost的等价性</x:v>
      </x:c>
      <x:c r="C78" s="60" t="str">
        <x:v>thm:V3-C03-forward-equivalence</x:v>
      </x:c>
      <x:c r="D78" s="60" t="n">
        <x:v>19</x:v>
      </x:c>
      <x:c r="E78" s="60" t="str">
        <x:v>提升方法</x:v>
      </x:c>
      <x:c r="F78" s="60" t="str">
        <x:v>加法模型与前向分步算法</x:v>
      </x:c>
      <x:c r="G78" s="60" t="n">
        <x:v>381</x:v>
      </x:c>
      <x:c r="H78" s="60" t="str">
        <x:v>src/讲义源码/第03册_优化模型与序列模型/chapters/V3-C03.tex</x:v>
      </x:c>
      <x:c r="I78" s="60" t="n">
        <x:v>419</x:v>
      </x:c>
      <x:c r="J78" s="60" t="str">
        <x:v>若基函数类由取值$\-1,+1\$的分类器组成，每轮精确最小化指数经验损失，且$0&lt;e_m&lt;1/2$，则前向分步得到的$G_m$、$ _m$及样本权重递推与AdaBoost对应轮一致。</x:v>
      </x:c>
      <x:c r="K78" s="60" t="str">
        <x:v>固定旧模型后，指数损失按乘法分解为旧权重$w_mi$与新因子$e^- y_iG(x_i)$。对$G$的优化等价于最小化规范化后的加权错误$e_m$；对$ $的一元优化给出$ 12 $。更新$f_m=f_m-1+ _mG_m$后，新一轮权重满足$w_m+1,i=w_mie^- _my_iG_m(x_i)$。除以权重和便得到AdaBoost的$D_m+1$，三部分逐项相同。</x:v>
      </x:c>
      <x:c r="L78" s="60" t="str">
        <x:v>若基函数类由取值$\-1,+1\$的分类器组成，每轮精确最小化指数经验损失，且$0&lt;e_m&lt;1/2$</x:v>
      </x:c>
      <x:c r="M78" s="60" t="str">
        <x:v>前向分步得到的$G_m$、$ _m$及样本权重递推与AdaBoost对应轮一致。</x:v>
      </x:c>
      <x:c r="N78" s="60" t="str">
        <x:v>中</x:v>
      </x:c>
      <x:c r="O78" s="60" t="str">
        <x:v>符号密度高；证明路线提示不足</x:v>
      </x:c>
      <x:c r="P78" s="60" t="str">
        <x:v>1. 条件：若基函数类由取值$\-1,+1\$的分类器组成，每轮精确最小化指数经验损失，且$0&lt;e_m&lt;1/2$
2. 结论：前向分步得到的$G_m$、$ _m$及样本权重递推与AdaBoost对应轮一致。
3. 证明起点：固定旧模型后，指数损失按乘法分解为旧权重$w_mi$与新因子$e^- y_iG(x_i)$。
4. 逐步写明每个条件在何处被使用，等式变形前核对定义域/维数/正分母。
5. 用一个只破坏单一条件的反例说明边界；最后复述结论而不是只写“证毕”。</x:v>
      </x:c>
    </x:row>
    <x:row r="79" ht="44" customHeight="1">
      <x:c r="A79" s="60" t="str">
        <x:v>定义</x:v>
      </x:c>
      <x:c r="B79" s="60" t="str">
        <x:v>不完全数据与完全数据</x:v>
      </x:c>
      <x:c r="C79" s="60" t="str"/>
      <x:c r="D79" s="60" t="n">
        <x:v>20</x:v>
      </x:c>
      <x:c r="E79" s="60" t="str">
        <x:v>EM算法及其推广</x:v>
      </x:c>
      <x:c r="F79" s="60" t="str">
        <x:v>隐变量、不完全数据与边缘似然</x:v>
      </x:c>
      <x:c r="G79" s="60" t="n">
        <x:v>402</x:v>
      </x:c>
      <x:c r="H79" s="60" t="str">
        <x:v>src/讲义源码/第03册_优化模型与序列模型/chapters/V3-C04.tex</x:v>
      </x:c>
      <x:c r="I79" s="60" t="n">
        <x:v>144</x:v>
      </x:c>
      <x:c r="J79" s="60" t="str">
        <x:v>观测到的$Y$称为不完全数据；若同时知道隐变量$Z$，则$(Y,Z)$称为完全数据。完全数据似然为$P(Y,Z )$，观测数据似然由对$Z$边缘化得到。隐变量不是待优化的固定参数；它在模型中是随机变量，其不确定性必须由条件分布表达。</x:v>
      </x:c>
      <x:c r="K79" s="60" t="str"/>
      <x:c r="L79" s="60" t="str">
        <x:v>观测到的$Y$称为不完全数据；若同时知道隐变量$Z$</x:v>
      </x:c>
      <x:c r="M79" s="60" t="str">
        <x:v>$(Y,Z)$称为完全数据。完全数据似然为$P(Y,Z )$，观测数据似然由对$Z$边缘化得到。隐变量不是待优化的固定参数；它在模型中是随机变量，其不确定性必须由条件分布表达。</x:v>
      </x:c>
      <x:c r="N79" s="60" t="str">
        <x:v>中</x:v>
      </x:c>
      <x:c r="O79" s="60" t="str">
        <x:v>符号密度高</x:v>
      </x:c>
      <x:c r="P79" s="60" t="str">
        <x:v>1. 条件：观测到的$Y$称为不完全数据；若同时知道隐变量$Z$
2. 结论：$(Y,Z)$称为完全数据。完全数据似然为$P(Y,Z )$，观测数据似然由对$Z$边缘化得到。隐变量不是待优化的固定参数；它在模型中是随机变量，其不确定性必须由条件分布表达。
3. 证明起点：该条为定义或当前范围未提供证明。
4. 逐步写明每个条件在何处被使用，等式变形前核对定义域/维数/正分母。
5. 用一个只破坏单一条件的反例说明边界；最后复述结论而不是只写“证毕”。</x:v>
      </x:c>
    </x:row>
    <x:row r="80" ht="44" customHeight="1">
      <x:c r="A80" s="60" t="str">
        <x:v>定义</x:v>
      </x:c>
      <x:c r="B80" s="60" t="str">
        <x:v>$Q$函数</x:v>
      </x:c>
      <x:c r="C80" s="60" t="str">
        <x:v>def:V3-C04-Q</x:v>
      </x:c>
      <x:c r="D80" s="60" t="n">
        <x:v>20</x:v>
      </x:c>
      <x:c r="E80" s="60" t="str">
        <x:v>EM算法及其推广</x:v>
      </x:c>
      <x:c r="F80" s="60" t="str">
        <x:v>Jensen不等式与下界构造</x:v>
      </x:c>
      <x:c r="G80" s="60" t="n">
        <x:v>403</x:v>
      </x:c>
      <x:c r="H80" s="60" t="str">
        <x:v>src/讲义源码/第03册_优化模型与序列模型/chapters/V3-C04.tex</x:v>
      </x:c>
      <x:c r="I80" s="60" t="n">
        <x:v>180</x:v>
      </x:c>
      <x:c r="J80" s="60" t="str">
        <x:v>给定当前参数$ ^(t)$，令$q_t(z)=P(z Y, ^(t))$。完全数据对数似然关于$q_t$的条件期望称为$Q$函数： $ Q( , ^(t)) = E_q_t = _zq_t(z) P(Y,z ). $ 连续$Z$时相应改用积分，并要求期望存在。</x:v>
      </x:c>
      <x:c r="K80" s="60" t="str"/>
      <x:c r="L80" s="60" t="str">
        <x:v>见原陈述中的对象与前提</x:v>
      </x:c>
      <x:c r="M80" s="60" t="str">
        <x:v>见原陈述中的结论</x:v>
      </x:c>
      <x:c r="N80" s="60" t="str">
        <x:v>中</x:v>
      </x:c>
      <x:c r="O80" s="60" t="str">
        <x:v>符号密度高</x:v>
      </x:c>
      <x:c r="P80"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81" ht="44" customHeight="1">
      <x:c r="A81" s="60" t="str">
        <x:v>定理</x:v>
      </x:c>
      <x:c r="B81" s="60" t="str">
        <x:v>EM下界的KL分解</x:v>
      </x:c>
      <x:c r="C81" s="60" t="str">
        <x:v>thm:V3-C04-lower-bound</x:v>
      </x:c>
      <x:c r="D81" s="60" t="n">
        <x:v>20</x:v>
      </x:c>
      <x:c r="E81" s="60" t="str">
        <x:v>EM算法及其推广</x:v>
      </x:c>
      <x:c r="F81" s="60" t="str">
        <x:v>Jensen不等式与下界构造</x:v>
      </x:c>
      <x:c r="G81" s="60" t="n">
        <x:v>403</x:v>
      </x:c>
      <x:c r="H81" s="60" t="str">
        <x:v>src/讲义源码/第03册_优化模型与序列模型/chapters/V3-C04.tex</x:v>
      </x:c>
      <x:c r="I81" s="60" t="n">
        <x:v>231</x:v>
      </x:c>
      <x:c r="J81" s="60" t="str">
        <x:v>若$P(Y )&gt;0$且$q P(Z Y, )$，则在相关量有限时 $ ( )=F(q, )+D_KL (q(Z) P(Z Y, ) ), F(q, )= E_q P(Y,Z )+H(q). $ 故$F(q, ) ( )$；等号成立当且仅当$q(Z)=P(Z Y, )$几乎处处成立。</x:v>
      </x:c>
      <x:c r="K81" s="60" t="str">
        <x:v>由Bayes公式$P(Y,Z )=P(Z Y, )P(Y )$，有 $ D_KL(q P_ ) = _zq(z) q(z)P(z Y, )\\ = _zq(z) q(z)- _zq(z) P(Y,z )+ ( )\\ = ( )-F(q, ). $ 移项即得分解。KL散度非负，所以$F$是下界；KL散度为零当且仅当两个分布几乎处处相同，因此给出等号条件。</x:v>
      </x:c>
      <x:c r="L81" s="60" t="str">
        <x:v>若$P(Y )&gt;0$且$q P(Z Y, )$</x:v>
      </x:c>
      <x:c r="M81" s="60" t="str">
        <x:v>在相关量有限时 $ ( )=F(q, )+D_KL (q(Z) P(Z Y, ) ), F(q, )= E_q P(Y,Z )+H(q). $ 故$F(q, ) ( )$；等号成立当且仅当$q(Z)=P(Z Y, )$几乎处处成立。</x:v>
      </x:c>
      <x:c r="N81" s="60" t="str">
        <x:v>中</x:v>
      </x:c>
      <x:c r="O81" s="60" t="str">
        <x:v>符号密度高</x:v>
      </x:c>
      <x:c r="P81" s="60" t="str">
        <x:v>1. 条件：若$P(Y )&gt;0$且$q P(Z Y, )$
2. 结论：在相关量有限时 $ ( )=F(q, )+D_KL (q(Z) P(Z Y, ) ), F(q, )= E_q P(Y,Z )+H(q). $ 故$F(q, ) ( )$；等号成立当且仅当$q(Z)=P(Z Y, )$几乎处处成立。
3. 证明起点：由Bayes公式$P(Y,Z )=P(Z Y, )P(Y )$，有 $ D_KL(q P_ ) = _zq(z) q(z)P(z Y, )\\ = _zq(z) q(z)- _zq(z) P(Y,z )+ ( )\\ = ( )-F(q, ). $ 移项即得分解。
4. 逐步写明每个条件在何处被使用，等式变形前核对定义域/维数/正分母。
5. 用一个只破坏单一条件的反例说明边界；最后复述结论而不是只写“证毕”。</x:v>
      </x:c>
    </x:row>
    <x:row r="82" ht="44" customHeight="1">
      <x:c r="A82" s="60" t="str">
        <x:v>定理</x:v>
      </x:c>
      <x:c r="B82" s="60" t="str">
        <x:v>EM的似然单调性</x:v>
      </x:c>
      <x:c r="C82" s="60" t="str">
        <x:v>thm:V3-C04-monotone</x:v>
      </x:c>
      <x:c r="D82" s="60" t="n">
        <x:v>20</x:v>
      </x:c>
      <x:c r="E82" s="60" t="str">
        <x:v>EM算法及其推广</x:v>
      </x:c>
      <x:c r="F82" s="60" t="str">
        <x:v>E步与M步</x:v>
      </x:c>
      <x:c r="G82" s="60" t="n">
        <x:v>409</x:v>
      </x:c>
      <x:c r="H82" s="60" t="str">
        <x:v>src/讲义源码/第03册_优化模型与序列模型/chapters/V3-C04.tex</x:v>
      </x:c>
      <x:c r="I82" s="60" t="n">
        <x:v>395</x:v>
      </x:c>
      <x:c r="J82" s="60" t="str">
        <x:v>若E步计算精确后验，M步选取的$ ^(t+1)$满足 $Q( ^(t+1), ^(t)) Q( ^(t), ^(t))$，且相关支撑条件成立，则 $ ( ^(t+1)) ( ^(t)). $</x:v>
      </x:c>
      <x:c r="K82" s="60" t="str">
        <x:v>记$q_t=P(Z Y, ^(t))$。由定理thm:V3-C04-lower-bound， $ ( ^(t+1)) F(q_t, ^(t+1)) F(q_t, ^(t))= ( ^(t)). $ 第一步来自KL散度非负，第二步来自$H(q_t)$固定且$Q$不下降，最后一步来自$q_t$恰为当前后验。三个关系串联即得结论。</x:v>
      </x:c>
      <x:c r="L82" s="60" t="str">
        <x:v>若E步计算精确后验，M步选取的$ ^(t+1)$满足 $Q( ^(t+1), ^(t)) Q( ^(t), ^(t))$，且相关支撑条件成立</x:v>
      </x:c>
      <x:c r="M82" s="60" t="str">
        <x:v>$ ( ^(t+1)) ( ^(t)). $</x:v>
      </x:c>
      <x:c r="N82" s="60" t="str">
        <x:v>中</x:v>
      </x:c>
      <x:c r="O82" s="60" t="str">
        <x:v>符号密度高</x:v>
      </x:c>
      <x:c r="P82" s="60" t="str">
        <x:v>1. 条件：若E步计算精确后验，M步选取的$ ^(t+1)$满足 $Q( ^(t+1), ^(t)) Q( ^(t), ^(t))$，且相关支撑条件成立
2. 结论：$ ( ^(t+1)) ( ^(t)). $
3. 证明起点：记$q_t=P(Z Y, ^(t))$。
4. 逐步写明每个条件在何处被使用，等式变形前核对定义域/维数/正分母。
5. 用一个只破坏单一条件的反例说明边界；最后复述结论而不是只写“证毕”。</x:v>
      </x:c>
    </x:row>
    <x:row r="83" ht="44" customHeight="1">
      <x:c r="A83" s="60" t="str">
        <x:v>定理</x:v>
      </x:c>
      <x:c r="B83" s="60" t="str">
        <x:v>EM收敛结论的边界</x:v>
      </x:c>
      <x:c r="C83" s="60" t="str">
        <x:v>thm:V3-C04-convergence-scope</x:v>
      </x:c>
      <x:c r="D83" s="60" t="n">
        <x:v>20</x:v>
      </x:c>
      <x:c r="E83" s="60" t="str">
        <x:v>EM算法及其推广</x:v>
      </x:c>
      <x:c r="F83" s="60" t="str">
        <x:v>E步与M步</x:v>
      </x:c>
      <x:c r="G83" s="60" t="n">
        <x:v>410</x:v>
      </x:c>
      <x:c r="H83" s="60" t="str">
        <x:v>src/讲义源码/第03册_优化模型与序列模型/chapters/V3-C04.tex</x:v>
      </x:c>
      <x:c r="I83" s="60" t="n">
        <x:v>431</x:v>
      </x:c>
      <x:c r="J83" s="60" t="str">
        <x:v>若观测似然值有上界，则精确EM产生的似然值序列收敛。若进一步假定迭代序列有聚点、模型在聚点邻域可微、支撑不突变且更新映射满足标准正则性，则每个内部聚点是观测似然的驻点；该结论不声称聚点是全局最大点。</x:v>
      </x:c>
      <x:c r="K83" s="60" t="str"/>
      <x:c r="L83" s="60" t="str">
        <x:v>若观测似然值有上界</x:v>
      </x:c>
      <x:c r="M83" s="60" t="str">
        <x:v>精确EM产生的似然值序列收敛。若进一步假定迭代序列有聚点、模型在聚点邻域可微、支撑不突变且更新映射满足标准正则性，则每个内部聚点是观测似然的驻点；该结论不声称聚点是全局最大点。</x:v>
      </x:c>
      <x:c r="N83" s="60" t="str">
        <x:v>中</x:v>
      </x:c>
      <x:c r="O83" s="60" t="str">
        <x:v>未在紧邻位置检出证明</x:v>
      </x:c>
      <x:c r="P83" s="60" t="str">
        <x:v>1. 条件：若观测似然值有上界
2. 结论：精确EM产生的似然值序列收敛。若进一步假定迭代序列有聚点、模型在聚点邻域可微、支撑不突变且更新映射满足标准正则性，则每个内部聚点是观测似然的驻点；该结论不声称聚点是全局最大点。
3. 证明起点：该条为定义或当前范围未提供证明。
4. 逐步写明每个条件在何处被使用，等式变形前核对定义域/维数/正分母。
5. 用一个只破坏单一条件的反例说明边界；最后复述结论而不是只写“证毕”。</x:v>
      </x:c>
    </x:row>
    <x:row r="84" ht="44" customHeight="1">
      <x:c r="A84" s="60" t="str">
        <x:v>定义</x:v>
      </x:c>
      <x:c r="B84" s="60" t="str">
        <x:v>一维高斯混合模型</x:v>
      </x:c>
      <x:c r="C84" s="60" t="str">
        <x:v>def:V3-C04-gmm</x:v>
      </x:c>
      <x:c r="D84" s="60" t="n">
        <x:v>20</x:v>
      </x:c>
      <x:c r="E84" s="60" t="str">
        <x:v>EM算法及其推广</x:v>
      </x:c>
      <x:c r="F84" s="60" t="str">
        <x:v>高斯混合模型</x:v>
      </x:c>
      <x:c r="G84" s="60" t="n">
        <x:v>410</x:v>
      </x:c>
      <x:c r="H84" s="60" t="str">
        <x:v>src/讲义源码/第03册_优化模型与序列模型/chapters/V3-C04.tex</x:v>
      </x:c>
      <x:c r="I84" s="60" t="n">
        <x:v>455</x:v>
      </x:c>
      <x:c r="J84" s="60" t="str">
        <x:v>含$K$个成分的高斯混合密度为 $ p(y )= _k=1^K _k (y _k, _k^2), _k 0, _k=1^K _k=1, _k^2&gt;0, $ 其中 $ (y _k, _k^2)= 1 2 _k^2 . $</x:v>
      </x:c>
      <x:c r="K84" s="60" t="str"/>
      <x:c r="L84" s="60" t="str">
        <x:v>见原陈述中的对象与前提</x:v>
      </x:c>
      <x:c r="M84" s="60" t="str">
        <x:v>见原陈述中的结论</x:v>
      </x:c>
      <x:c r="N84" s="60" t="str">
        <x:v>中</x:v>
      </x:c>
      <x:c r="O84" s="60" t="str">
        <x:v>符号密度高</x:v>
      </x:c>
      <x:c r="P84"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85" ht="44" customHeight="1">
      <x:c r="A85" s="60" t="str">
        <x:v>定义</x:v>
      </x:c>
      <x:c r="B85" s="60" t="str">
        <x:v>$F$函数</x:v>
      </x:c>
      <x:c r="C85" s="60" t="str">
        <x:v>def:V3-C04-F</x:v>
      </x:c>
      <x:c r="D85" s="60" t="n">
        <x:v>20</x:v>
      </x:c>
      <x:c r="E85" s="60" t="str">
        <x:v>EM算法及其推广</x:v>
      </x:c>
      <x:c r="F85" s="60" t="str">
        <x:v>高斯混合模型</x:v>
      </x:c>
      <x:c r="G85" s="60" t="n">
        <x:v>400</x:v>
      </x:c>
      <x:c r="H85" s="60" t="str">
        <x:v>src/讲义源码/第03册_优化模型与序列模型/chapters/V3-C04.tex</x:v>
      </x:c>
      <x:c r="I85" s="60" t="n">
        <x:v>632</x:v>
      </x:c>
      <x:c r="J85" s="60" t="str">
        <x:v>对隐变量上的任意分布$q$，定义 $ F(q, )= E_q[ P(Y,Z )]+H(q), H(q)=- E_q q(Z). $ 它同时依赖变分分布$q$和模型参数$ $。</x:v>
      </x:c>
      <x:c r="K85" s="60" t="str"/>
      <x:c r="L85" s="60" t="str">
        <x:v>见原陈述中的对象与前提</x:v>
      </x:c>
      <x:c r="M85" s="60" t="str">
        <x:v>见原陈述中的结论</x:v>
      </x:c>
      <x:c r="N85" s="60" t="str">
        <x:v>中</x:v>
      </x:c>
      <x:c r="O85" s="60" t="str">
        <x:v>符号密度高</x:v>
      </x:c>
      <x:c r="P85"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86" ht="44" customHeight="1">
      <x:c r="A86" s="60" t="str">
        <x:v>引理</x:v>
      </x:c>
      <x:c r="B86" s="60" t="str">
        <x:v>固定参数的$F$极大化</x:v>
      </x:c>
      <x:c r="C86" s="60" t="str">
        <x:v>lem:V3-C04-F-posterior</x:v>
      </x:c>
      <x:c r="D86" s="60" t="n">
        <x:v>20</x:v>
      </x:c>
      <x:c r="E86" s="60" t="str">
        <x:v>EM算法及其推广</x:v>
      </x:c>
      <x:c r="F86" s="60" t="str">
        <x:v>高斯混合模型</x:v>
      </x:c>
      <x:c r="G86" s="60" t="n">
        <x:v>414</x:v>
      </x:c>
      <x:c r="H86" s="60" t="str">
        <x:v>src/讲义源码/第03册_优化模型与序列模型/chapters/V3-C04.tex</x:v>
      </x:c>
      <x:c r="I86" s="60" t="n">
        <x:v>652</x:v>
      </x:c>
      <x:c r="J86" s="60" t="str">
        <x:v>固定$ $并假定后验在相关支撑上确定，则$F(q, )$关于$q$的唯一最大点是$q(Z)=P(Z Y, )$，最大值为$ ( )$。</x:v>
      </x:c>
      <x:c r="K86" s="60" t="str">
        <x:v>由定理thm:V3-C04-lower-bound，$F(q, )= ( )-D_KL(q P_ )$。固定$ $时第一项为常数，KL散度的唯一零点是$q=P_ $，故结论成立。</x:v>
      </x:c>
      <x:c r="L86" s="60" t="str">
        <x:v>固定$ $并假定后验在相关支撑上确定</x:v>
      </x:c>
      <x:c r="M86" s="60" t="str">
        <x:v>$F(q, )$关于$q$的唯一最大点是$q(Z)=P(Z Y, )$，最大值为$ ( )$。</x:v>
      </x:c>
      <x:c r="N86" s="60" t="str">
        <x:v>中</x:v>
      </x:c>
      <x:c r="O86" s="60" t="str">
        <x:v>符号密度高；证明过短，关键变形或条件使用位置不醒目</x:v>
      </x:c>
      <x:c r="P86" s="60" t="str">
        <x:v>1. 条件：固定$ $并假定后验在相关支撑上确定
2. 结论：$F(q, )$关于$q$的唯一最大点是$q(Z)=P(Z Y, )$，最大值为$ ( )$。
3. 证明起点：由定理thm:V3-C04-lower-bound，$F(q, )= ( )-D_KL(q P_ )$。
4. 逐步写明每个条件在何处被使用，等式变形前核对定义域/维数/正分母。
5. 用一个只破坏单一条件的反例说明边界；最后复述结论而不是只写“证毕”。</x:v>
      </x:c>
    </x:row>
    <x:row r="87" ht="44" customHeight="1">
      <x:c r="A87" s="60" t="str">
        <x:v>定理</x:v>
      </x:c>
      <x:c r="B87" s="60" t="str">
        <x:v>$F$函数与似然上确界</x:v>
      </x:c>
      <x:c r="C87" s="60" t="str">
        <x:v>thm:V3-C04-F-max</x:v>
      </x:c>
      <x:c r="D87" s="60" t="n">
        <x:v>20</x:v>
      </x:c>
      <x:c r="E87" s="60" t="str">
        <x:v>EM算法及其推广</x:v>
      </x:c>
      <x:c r="F87" s="60" t="str">
        <x:v>高斯混合模型</x:v>
      </x:c>
      <x:c r="G87" s="60" t="n">
        <x:v>416</x:v>
      </x:c>
      <x:c r="H87" s="60" t="str">
        <x:v>src/讲义源码/第03册_优化模型与序列模型/chapters/V3-C04.tex</x:v>
      </x:c>
      <x:c r="I87" s="60" t="n">
        <x:v>695</x:v>
      </x:c>
      <x:c r="J87" s="60" t="str">
        <x:v>若允许$q$遍历全部合法分布，并把可能的无界情形按扩展实数理解，则 $ _ ( )= _q, F(q, ). $ 若这个共同上确界有限且由某个联合最大对$(q^*, ^*)$达到，则$q^*=P(Z Y, ^*)$，且$ ^*$也是观测似然的最大点。</x:v>
      </x:c>
      <x:c r="K87" s="60" t="str">
        <x:v>对每个固定$ $，引理lem:V3-C04-F-posterior给出$ _q F(q, )= ( )$。再对$ $取上确界便得到等式；这个论证不要求参数域紧致，也不预设似然最大值存在。若有限共同上确界由$(q^*, ^*)$达到而$q^*$不是对应后验，则用对应后验替换会严格提高$F$，矛盾；所以$q^*$是后验，并且$F(q^*, ^*)= ( ^*)$达到左侧最大值。</x:v>
      </x:c>
      <x:c r="L87" s="60" t="str">
        <x:v>若允许$q$遍历全部合法分布，并把可能的无界情形按扩展实数理解</x:v>
      </x:c>
      <x:c r="M87" s="60" t="str">
        <x:v>$ _ ( )= _q, F(q, ). $ 若这个共同上确界有限且由某个联合最大对$(q^*, ^*)$达到，则$q^*=P(Z Y, ^*)$，且$ ^*$也是观测似然的最大点。</x:v>
      </x:c>
      <x:c r="N87" s="60" t="str">
        <x:v>中</x:v>
      </x:c>
      <x:c r="O87" s="60" t="str">
        <x:v>符号密度高</x:v>
      </x:c>
      <x:c r="P87" s="60" t="str">
        <x:v>1. 条件：若允许$q$遍历全部合法分布，并把可能的无界情形按扩展实数理解
2. 结论：$ _ ( )= _q, F(q, ). $ 若这个共同上确界有限且由某个联合最大对$(q^*, ^*)$达到，则$q^*=P(Z Y, ^*)$，且$ ^*$也是观测似然的最大点。
3. 证明起点：对每个固定$ $，引理lem:V3-C04-F-posterior给出$ _q F(q, )= ( )$。
4. 逐步写明每个条件在何处被使用，等式变形前核对定义域/维数/正分母。
5. 用一个只破坏单一条件的反例说明边界；最后复述结论而不是只写“证毕”。</x:v>
      </x:c>
    </x:row>
    <x:row r="88" ht="44" customHeight="1">
      <x:c r="A88" s="60" t="str">
        <x:v>定义</x:v>
      </x:c>
      <x:c r="B88" s="60" t="str">
        <x:v>随机过程</x:v>
      </x:c>
      <x:c r="C88" s="60" t="str"/>
      <x:c r="D88" s="60" t="n">
        <x:v>21</x:v>
      </x:c>
      <x:c r="E88" s="60" t="str">
        <x:v>隐马尔可夫模型</x:v>
      </x:c>
      <x:c r="F88" s="60" t="str">
        <x:v>马尔可夫性质与概率图结构</x:v>
      </x:c>
      <x:c r="G88" s="60" t="n">
        <x:v>435</x:v>
      </x:c>
      <x:c r="H88" s="60" t="str">
        <x:v>src/讲义源码/第03册_优化模型与序列模型/chapters/V3-C05.tex</x:v>
      </x:c>
      <x:c r="I88" s="60" t="n">
        <x:v>128</x:v>
      </x:c>
      <x:c r="J88" s="60" t="str">
        <x:v>随机过程是一族按时间或其他有序指标排列的随机变量$\X_t:t T\$。其有限维分布描述任意有限时刻联合取值的概率。离散时间、有限状态随机过程满足$t \1,2, \$且每个$X_t$取有限个值。</x:v>
      </x:c>
      <x:c r="K88" s="60" t="str"/>
      <x:c r="L88" s="60" t="str">
        <x:v>见原陈述中的对象与前提</x:v>
      </x:c>
      <x:c r="M88" s="60" t="str">
        <x:v>见原陈述中的结论</x:v>
      </x:c>
      <x:c r="N88" s="60" t="str">
        <x:v>低</x:v>
      </x:c>
      <x:c r="O88" s="60" t="str">
        <x:v>陈述与证明结构基本完整</x:v>
      </x:c>
      <x:c r="P88"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89" ht="44" customHeight="1">
      <x:c r="A89" s="60" t="str">
        <x:v>定义</x:v>
      </x:c>
      <x:c r="B89" s="60" t="str">
        <x:v>一阶马尔可夫性质</x:v>
      </x:c>
      <x:c r="C89" s="60" t="str">
        <x:v>def:V3-C05-markov</x:v>
      </x:c>
      <x:c r="D89" s="60" t="n">
        <x:v>21</x:v>
      </x:c>
      <x:c r="E89" s="60" t="str">
        <x:v>隐马尔可夫模型</x:v>
      </x:c>
      <x:c r="F89" s="60" t="str">
        <x:v>马尔可夫性质与概率图结构</x:v>
      </x:c>
      <x:c r="G89" s="60" t="n">
        <x:v>435</x:v>
      </x:c>
      <x:c r="H89" s="60" t="str">
        <x:v>src/讲义源码/第03册_优化模型与序列模型/chapters/V3-C05.tex</x:v>
      </x:c>
      <x:c r="I89" s="60" t="n">
        <x:v>138</x:v>
      </x:c>
      <x:c r="J89" s="60" t="str">
        <x:v>若对所有有正概率的历史， $ P(X_t+1=j X_1=x_1, ,X_t=i) =P(X_t+1=j X_t=i), $ 则过程具有一阶马尔可夫性质。它表示给定当前状态后，更早历史不再为下一状态提供额外信息；并不表示不同时刻彼此独立。</x:v>
      </x:c>
      <x:c r="K89" s="60" t="str"/>
      <x:c r="L89" s="60" t="str">
        <x:v>若对所有有正概率的历史， $ P(X_t+1=j X_1=x_1, ,X_t=i) =P(X_t+1=j X_t=i), $</x:v>
      </x:c>
      <x:c r="M89" s="60" t="str">
        <x:v>过程具有一阶马尔可夫性质。它表示给定当前状态后，更早历史不再为下一状态提供额外信息；并不表示不同时刻彼此独立。</x:v>
      </x:c>
      <x:c r="N89" s="60" t="str">
        <x:v>低</x:v>
      </x:c>
      <x:c r="O89" s="60" t="str">
        <x:v>陈述与证明结构基本完整</x:v>
      </x:c>
      <x:c r="P89" s="60" t="str">
        <x:v>1. 条件：若对所有有正概率的历史， $ P(X_t+1=j X_1=x_1, ,X_t=i) =P(X_t+1=j X_t=i), $
2. 结论：过程具有一阶马尔可夫性质。它表示给定当前状态后，更早历史不再为下一状态提供额外信息；并不表示不同时刻彼此独立。
3. 证明起点：该条为定义或当前范围未提供证明。
4. 逐步写明每个条件在何处被使用，等式变形前核对定义域/维数/正分母。
5. 用一个只破坏单一条件的反例说明边界；最后复述结论而不是只写“证毕”。</x:v>
      </x:c>
    </x:row>
    <x:row r="90" ht="44" customHeight="1">
      <x:c r="A90" s="60" t="str">
        <x:v>定义</x:v>
      </x:c>
      <x:c r="B90" s="60" t="str">
        <x:v>隐马尔可夫模型</x:v>
      </x:c>
      <x:c r="C90" s="60" t="str">
        <x:v>def:V3-C05-hmm</x:v>
      </x:c>
      <x:c r="D90" s="60" t="n">
        <x:v>21</x:v>
      </x:c>
      <x:c r="E90" s="60" t="str">
        <x:v>隐马尔可夫模型</x:v>
      </x:c>
      <x:c r="F90" s="60" t="str">
        <x:v>马尔可夫性质与概率图结构</x:v>
      </x:c>
      <x:c r="G90" s="60" t="n">
        <x:v>434</x:v>
      </x:c>
      <x:c r="H90" s="60" t="str">
        <x:v>src/讲义源码/第03册_优化模型与序列模型/chapters/V3-C05.tex</x:v>
      </x:c>
      <x:c r="I90" s="60" t="n">
        <x:v>165</x:v>
      </x:c>
      <x:c r="J90" s="60" t="str">
        <x:v>离散HMM是参数$ =(A,B, )$确定的时序概率模型。隐藏状态$i_t \1, ,N\$构成齐次一阶马尔可夫链；观测$o_t \v_1, ,v_M\$在给定$i_t$后独立于其他状态和观测，并按$b_i_t(o_t)$生成。</x:v>
      </x:c>
      <x:c r="K90" s="60" t="str"/>
      <x:c r="L90" s="60" t="str">
        <x:v>见原陈述中的对象与前提</x:v>
      </x:c>
      <x:c r="M90" s="60" t="str">
        <x:v>见原陈述中的结论</x:v>
      </x:c>
      <x:c r="N90" s="60" t="str">
        <x:v>中</x:v>
      </x:c>
      <x:c r="O90" s="60" t="str">
        <x:v>符号密度高</x:v>
      </x:c>
      <x:c r="P90"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91" ht="44" customHeight="1">
      <x:c r="A91" s="60" t="str">
        <x:v>定义</x:v>
      </x:c>
      <x:c r="B91" s="60" t="str">
        <x:v>前向概率</x:v>
      </x:c>
      <x:c r="C91" s="60" t="str">
        <x:v>def:V3-C05-forward</x:v>
      </x:c>
      <x:c r="D91" s="60" t="n">
        <x:v>21</x:v>
      </x:c>
      <x:c r="E91" s="60" t="str">
        <x:v>隐马尔可夫模型</x:v>
      </x:c>
      <x:c r="F91" s="60" t="str">
        <x:v>前向与后向算法</x:v>
      </x:c>
      <x:c r="G91" s="60" t="n">
        <x:v>439</x:v>
      </x:c>
      <x:c r="H91" s="60" t="str">
        <x:v>src/讲义源码/第03册_优化模型与序列模型/chapters/V3-C05.tex</x:v>
      </x:c>
      <x:c r="I91" s="60" t="n">
        <x:v>363</x:v>
      </x:c>
      <x:c r="J91" s="60" t="str">
        <x:v>$ _t(i)=P(o_1, ,o_t,i_t=q_i ). $ 它同时包含截至$t$的观测证据与当前状态事件，因而不是归一化的状态后验。</x:v>
      </x:c>
      <x:c r="K91" s="60" t="str"/>
      <x:c r="L91" s="60" t="str">
        <x:v>见原陈述中的对象与前提</x:v>
      </x:c>
      <x:c r="M91" s="60" t="str">
        <x:v>见原陈述中的结论</x:v>
      </x:c>
      <x:c r="N91" s="60" t="str">
        <x:v>低</x:v>
      </x:c>
      <x:c r="O91" s="60" t="str">
        <x:v>陈述与证明结构基本完整</x:v>
      </x:c>
      <x:c r="P91"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92" ht="44" customHeight="1">
      <x:c r="A92" s="60" t="str">
        <x:v>定理</x:v>
      </x:c>
      <x:c r="B92" s="60" t="str">
        <x:v>前向--后向分解</x:v>
      </x:c>
      <x:c r="C92" s="60" t="str">
        <x:v>thm:V3-C05-forward-backward</x:v>
      </x:c>
      <x:c r="D92" s="60" t="n">
        <x:v>21</x:v>
      </x:c>
      <x:c r="E92" s="60" t="str">
        <x:v>隐马尔可夫模型</x:v>
      </x:c>
      <x:c r="F92" s="60" t="str">
        <x:v>前向与后向算法</x:v>
      </x:c>
      <x:c r="G92" s="60" t="n">
        <x:v>439</x:v>
      </x:c>
      <x:c r="H92" s="60" t="str">
        <x:v>src/讲义源码/第03册_优化模型与序列模型/chapters/V3-C05.tex</x:v>
      </x:c>
      <x:c r="I92" s="60" t="n">
        <x:v>421</x:v>
      </x:c>
      <x:c r="J92" s="60" t="str">
        <x:v>对任意$t \1, ,T\$， $ P(O )= _i=1^N _t(i) _t(i), $ 其中$ _t(i)=P(o_t+1, ,o_T i_t=q_i, )$。</x:v>
      </x:c>
      <x:c r="K92" s="60" t="str">
        <x:v>对时刻$t$的状态应用全概率公式： $ P(O )= _iP(o_1:t,i_t=q_i,o_t+1:T ). $ 给定$i_t$后，过去观测与未来观测由马尔可夫结构分离，所以每项可写为 $ P(o_1:t,i_t=q_i ) P(o_t+1:T i_t=q_i, )= _t(i) _t(i). $ 对$i$求和即得结论。$t=T$时$ _T(i)=1$，退化为前向终止公式。</x:v>
      </x:c>
      <x:c r="L92" s="60" t="str">
        <x:v>对任意$t \1, ,T\$， $ P(O )= _i=1^N _t(i) _t(i), $ 其中$ _t(i)=P(o_t+1, ,o_T i_t=q_i, )$</x:v>
      </x:c>
      <x:c r="M92" s="60" t="str"/>
      <x:c r="N92" s="60" t="str">
        <x:v>中</x:v>
      </x:c>
      <x:c r="O92" s="60" t="str">
        <x:v>符号密度高</x:v>
      </x:c>
      <x:c r="P92" s="60" t="str">
        <x:v>1. 条件：对任意$t \1, ,T\$， $ P(O )= _i=1^N _t(i) _t(i), $ 其中$ _t(i)=P(o_t+1, ,o_T i_t=q_i, )$
2. 结论：
3. 证明起点：对时刻$t$的状态应用全概率公式： $ P(O )= _iP(o_1:t,i_t=q_i,o_t+1:T ). $ 给定$i_t$后，过去观测与未来观测由马尔可夫结构分离，所以每项可写为 $ P(o_1:t,i_t=q_i ) P(o_t+1:T i_t=q_i, )= _t(i) _t(i). $ 对$i$求和即得结论。
4. 逐步写明每个条件在何处被使用，等式变形前核对定义域/维数/正分母。
5. 用一个只破坏单一条件的反例说明边界；最后复述结论而不是只写“证毕”。</x:v>
      </x:c>
    </x:row>
    <x:row r="93" ht="44" customHeight="1">
      <x:c r="A93" s="60" t="str">
        <x:v>定义</x:v>
      </x:c>
      <x:c r="B93" s="60" t="str">
        <x:v>后向概率</x:v>
      </x:c>
      <x:c r="C93" s="60" t="str">
        <x:v>def:V3-C05-backward</x:v>
      </x:c>
      <x:c r="D93" s="60" t="n">
        <x:v>21</x:v>
      </x:c>
      <x:c r="E93" s="60" t="str">
        <x:v>隐马尔可夫模型</x:v>
      </x:c>
      <x:c r="F93" s="60" t="str">
        <x:v>前向与后向算法</x:v>
      </x:c>
      <x:c r="G93" s="60" t="n">
        <x:v>439</x:v>
      </x:c>
      <x:c r="H93" s="60" t="str">
        <x:v>src/讲义源码/第03册_优化模型与序列模型/chapters/V3-C05.tex</x:v>
      </x:c>
      <x:c r="I93" s="60" t="n">
        <x:v>459</x:v>
      </x:c>
      <x:c r="J93" s="60" t="str">
        <x:v>$ _t(i)=P(o_t+1, ,o_T i_t=q_i, ). $ 末时刻未来观测为空，故$ _T(i)=1$。</x:v>
      </x:c>
      <x:c r="K93" s="60" t="str"/>
      <x:c r="L93" s="60" t="str">
        <x:v>见原陈述中的对象与前提</x:v>
      </x:c>
      <x:c r="M93" s="60" t="str">
        <x:v>见原陈述中的结论</x:v>
      </x:c>
      <x:c r="N93" s="60" t="str">
        <x:v>低</x:v>
      </x:c>
      <x:c r="O93" s="60" t="str">
        <x:v>陈述与证明结构基本完整</x:v>
      </x:c>
      <x:c r="P93"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94" ht="44" customHeight="1">
      <x:c r="A94" s="60" t="str">
        <x:v>定义</x:v>
      </x:c>
      <x:c r="B94" s="60" t="str">
        <x:v>概率无向图模型</x:v>
      </x:c>
      <x:c r="C94" s="60" t="str">
        <x:v>def:V3-C06-mrf</x:v>
      </x:c>
      <x:c r="D94" s="60" t="n">
        <x:v>22</x:v>
      </x:c>
      <x:c r="E94" s="60" t="str">
        <x:v>条件随机场</x:v>
      </x:c>
      <x:c r="F94" s="60" t="str">
        <x:v>概率图、因子与势函数</x:v>
      </x:c>
      <x:c r="G94" s="60" t="n">
        <x:v>466</x:v>
      </x:c>
      <x:c r="H94" s="60" t="str">
        <x:v>src/讲义源码/第03册_优化模型与序列模型/chapters/V3-C06.tex</x:v>
      </x:c>
      <x:c r="I94" s="60" t="n">
        <x:v>170</x:v>
      </x:c>
      <x:c r="J94" s="60" t="str">
        <x:v>设$Y=(Y_v)_v V$具有联合分布$P(Y)$，无向图$G=(V,E)$的每个结点$v$对应$Y_v$。若$P$满足图$G$给出的全局马尔可夫性：当结点集$C$在图中分隔$A$与$B$时， $ Y_A Y_B Y_C, $ 则称$P$是由$G$表示的概率无向图模型或马尔可夫随机场。</x:v>
      </x:c>
      <x:c r="K94" s="60" t="str"/>
      <x:c r="L94" s="60" t="str">
        <x:v>设$Y=(Y_v)_v V$具有联合分布$P(Y)$，无向图$G=(V,E)$的每个结点$v$对应$Y_v$。若$P$满足图$G$给出的全局马尔可夫性：当结点集$C$在图中分隔$A$与$B$时， $ Y_A Y_B Y_C, $</x:v>
      </x:c>
      <x:c r="M94" s="60" t="str">
        <x:v>称$P$是由$G$表示的概率无向图模型或马尔可夫随机场。</x:v>
      </x:c>
      <x:c r="N94" s="60" t="str">
        <x:v>中</x:v>
      </x:c>
      <x:c r="O94" s="60" t="str">
        <x:v>符号密度高</x:v>
      </x:c>
      <x:c r="P94" s="60" t="str">
        <x:v>1. 条件：设$Y=(Y_v)_v V$具有联合分布$P(Y)$，无向图$G=(V,E)$的每个结点$v$对应$Y_v$。若$P$满足图$G$给出的全局马尔可夫性：当结点集$C$在图中分隔$A$与$B$时， $ Y_A Y_B Y_C, $
2. 结论：称$P$是由$G$表示的概率无向图模型或马尔可夫随机场。
3. 证明起点：该条为定义或当前范围未提供证明。
4. 逐步写明每个条件在何处被使用，等式变形前核对定义域/维数/正分母。
5. 用一个只破坏单一条件的反例说明边界；最后复述结论而不是只写“证毕”。</x:v>
      </x:c>
    </x:row>
    <x:row r="95" ht="44" customHeight="1">
      <x:c r="A95" s="60" t="str">
        <x:v>定理</x:v>
      </x:c>
      <x:c r="B95" s="60" t="str">
        <x:v>合法支持上的Hammersley--Clifford因子分解</x:v>
      </x:c>
      <x:c r="C95" s="60" t="str">
        <x:v>thm:V3-C06-hc</x:v>
      </x:c>
      <x:c r="D95" s="60" t="n">
        <x:v>22</x:v>
      </x:c>
      <x:c r="E95" s="60" t="str">
        <x:v>条件随机场</x:v>
      </x:c>
      <x:c r="F95" s="60" t="str">
        <x:v>概率图、因子与势函数</x:v>
      </x:c>
      <x:c r="G95" s="60" t="n">
        <x:v>467</x:v>
      </x:c>
      <x:c r="H95" s="60" t="str">
        <x:v>src/讲义源码/第03册_优化模型与序列模型/chapters/V3-C06.tex</x:v>
      </x:c>
      <x:c r="I95" s="60" t="n">
        <x:v>218</x:v>
      </x:c>
      <x:c r="J95" s="60" t="str">
        <x:v>设$ $是由$G$的局部硬约束给出的非空有限合法配置空间，$P(y)=0$对$y $，且$P(y)&gt;0$对每个$y $。把这些硬约束作为取值$0/1$的团因子后，若$P$在合法支持上满足$G$的马尔可夫性，则存在严格正的软团势$ _C$，使 $ P(y)= I\y \Z _C _C(y_C). $ 反向地，这种“局部硬因子$ $严格正软势”的分解在合法条件事件上满足$G$给出的全局马尔可夫性。无硬约束时$ $就是全部配置，退化为通常定理。</x:v>
      </x:c>
      <x:c r="K95" s="60" t="str">
        <x:v>先把描述$ $的局部$0/1$硬因子提出；它们只删除非法配置，不参与取对数。固定一个合法基准配置$y^0$，在合法支持上记$h(y)= P(y)$；严格正性保证这里的对数有限。对与局部硬约束相容的坐标块$D V$定义Möbius交互项 $ _D(y_D)= _B D(-1)^|D B| h(y_B,y^0_V B). $ 布尔格上的Möbius反演逐项给出 $ h(y)= _D V _D(y_D). $ 若$D$不是团，则其中含有一对不相邻结点$u,v$。由严格正分布的图马尔可夫性可取成对形式 $Y_u Y_v Y_V \u,v\$。因此对任意其余变量配置$c$，条件优势比为1，即 $ h(y_u,y_v,c)-h(y_u,y_v^0,c) -h(y_u^0,y_v,c)+h(y_u^0,y_v^0,c)=0. $ 在$ _D$的交替和中，先按是否含$u,v$把合法四项配对，上式使每一组都抵消，故$ _D 0$。所以合法支持上的$h$只含团上的交互项。将每个非最大团项分配给任一包含它的最大团，并令 $ _C(y_C)= \ _D C _D(y_D)\&gt;0$，便有 $P(y)=Z^-1 I\y \ _C _C(y_C)$；常数项吸收到$Z$中。这完成正向构造。 再证因子分解到全局马尔可夫性。设$C$分隔$A$与$B$。把全部最大团因子按是否涉及$A$归入第一组，其余归入第二组；由于没有最大团能够同时跨越被$C$分隔的$A$与$B$，可写 $ P(y_A,y_B,y_C)=Z^-1g(y_A,y_C)h(y_B,y_C). $ 固定$y_C$并分别对$y_A,y_B$求和，条件分布的归一化常数分解为 $ _y_A,y_Bg(y_A,y_C)h(y_B,y_C) = ( _y_Ag ) ( _y_Bh ). $ 因此$P(y_A,y_B y_C)=P(y_A y_C)P(y_B y_C)$，全局马尔可夫性成立。两个方向都已证明。</x:v>
      </x:c>
      <x:c r="L95" s="60" t="str">
        <x:v>设$ $是由$G$的局部硬约束给出的非空有限合法配置空间，$P(y)=0$对$y $，且$P(y)&gt;0$对每个$y $。把这些硬约束作为取值$0/1$的团因子后，若$P$在合法支持上满足$G$的马尔可夫性</x:v>
      </x:c>
      <x:c r="M95" s="60" t="str">
        <x:v>存在严格正的软团势$ _C$，使 $ P(y)= I\y \Z _C _C(y_C). $ 反向地，这种“局部硬因子$ $严格正软势”的分解在合法条件事件上满足$G$给出的全局马尔可夫性。无硬约束时$ $就是全部配置，退化为通常定理。</x:v>
      </x:c>
      <x:c r="N95" s="60" t="str">
        <x:v>中</x:v>
      </x:c>
      <x:c r="O95" s="60" t="str">
        <x:v>符号密度高</x:v>
      </x:c>
      <x:c r="P95" s="60" t="str">
        <x:v>1. 条件：设$ $是由$G$的局部硬约束给出的非空有限合法配置空间，$P(y)=0$对$y $，且$P(y)&gt;0$对每个$y $。把这些硬约束作为取值$0/1$的团因子后，若$P$在合法支持上满足$G$的马尔可夫性
2. 结论：存在严格正的软团势$ _C$，使 $ P(y)= I\y \Z _C _C(y_C). $ 反向地，这种“局部硬因子$ $严格正软势”的分解在合法条件事件上满足$G$给出的全局马尔可夫性。无硬约束时$ $就是全部配置，退化为通常定理。
3. 证明起点：先把描述$ $的局部$0/1$硬因子提出；
4. 逐步写明每个条件在何处被使用，等式变形前核对定义域/维数/正分母。
5. 用一个只破坏单一条件的反例说明边界；最后复述结论而不是只写“证毕”。</x:v>
      </x:c>
    </x:row>
    <x:row r="96" ht="44" customHeight="1">
      <x:c r="A96" s="60" t="str">
        <x:v>定义</x:v>
      </x:c>
      <x:c r="B96" s="60" t="str">
        <x:v>条件随机场</x:v>
      </x:c>
      <x:c r="C96" s="60" t="str">
        <x:v>def:V3-C06-crf</x:v>
      </x:c>
      <x:c r="D96" s="60" t="n">
        <x:v>22</x:v>
      </x:c>
      <x:c r="E96" s="60" t="str">
        <x:v>条件随机场</x:v>
      </x:c>
      <x:c r="F96" s="60" t="str">
        <x:v>线性链条件随机场</x:v>
      </x:c>
      <x:c r="G96" s="60" t="n">
        <x:v>469</x:v>
      </x:c>
      <x:c r="H96" s="60" t="str">
        <x:v>src/讲义源码/第03册_优化模型与序列模型/chapters/V3-C06.tex</x:v>
      </x:c>
      <x:c r="I96" s="60" t="n">
        <x:v>296</x:v>
      </x:c>
      <x:c r="J96" s="60" t="str">
        <x:v>设$X,Y$为随机变量，$P(Y X)$为给定$X$时$Y$的条件分布。若对无向图$G=(V,E)$中的每个结点$v$都有 $ P(Y_v X,Y_V \v\) =P(Y_v X,Y_N(v)), $ 则称$P(Y X)$为图$G$上的条件随机场。</x:v>
      </x:c>
      <x:c r="K96" s="60" t="str"/>
      <x:c r="L96" s="60" t="str">
        <x:v>设$X,Y$为随机变量，$P(Y X)$为给定$X$时$Y$的条件分布。若对无向图$G=(V,E)$中的每个结点$v$都有 $ P(Y_v X,Y_V \v\) =P(Y_v X,Y_N(v)), $</x:v>
      </x:c>
      <x:c r="M96" s="60" t="str">
        <x:v>称$P(Y X)$为图$G$上的条件随机场。</x:v>
      </x:c>
      <x:c r="N96" s="60" t="str">
        <x:v>中</x:v>
      </x:c>
      <x:c r="O96" s="60" t="str">
        <x:v>符号密度高</x:v>
      </x:c>
      <x:c r="P96" s="60" t="str">
        <x:v>1. 条件：设$X,Y$为随机变量，$P(Y X)$为给定$X$时$Y$的条件分布。若对无向图$G=(V,E)$中的每个结点$v$都有 $ P(Y_v X,Y_V \v\) =P(Y_v X,Y_N(v)), $
2. 结论：称$P(Y X)$为图$G$上的条件随机场。
3. 证明起点：该条为定义或当前范围未提供证明。
4. 逐步写明每个条件在何处被使用，等式变形前核对定义域/维数/正分母。
5. 用一个只破坏单一条件的反例说明边界；最后复述结论而不是只写“证毕”。</x:v>
      </x:c>
    </x:row>
    <x:row r="97" ht="44" customHeight="1">
      <x:c r="A97" s="60" t="str">
        <x:v>定理</x:v>
      </x:c>
      <x:c r="B97" s="60" t="str">
        <x:v>Viterbi递推的最优性</x:v>
      </x:c>
      <x:c r="C97" s="60" t="str">
        <x:v>thm:V3-C06-viterbi</x:v>
      </x:c>
      <x:c r="D97" s="60" t="n">
        <x:v>22</x:v>
      </x:c>
      <x:c r="E97" s="60" t="str">
        <x:v>条件随机场</x:v>
      </x:c>
      <x:c r="F97" s="60" t="str">
        <x:v>Viterbi预测</x:v>
      </x:c>
      <x:c r="G97" s="60" t="n">
        <x:v>477</x:v>
      </x:c>
      <x:c r="H97" s="60" t="str">
        <x:v>src/讲义源码/第03册_优化模型与序列模型/chapters/V3-C06.tex</x:v>
      </x:c>
      <x:c r="I97" s="60" t="n">
        <x:v>648</x:v>
      </x:c>
      <x:c r="J97" s="60" t="str">
        <x:v>若序列总得分是相邻局部得分之和，则该递推式给出从start到stop的全局最大得分路径。</x:v>
      </x:c>
      <x:c r="K97" s="60" t="str">
        <x:v>对位置$i$归纳。$i=1$时，$ _1(b)$按定义是到达$b$的唯一一步最优得分。假设$ _i-1(a)$已是到达每个$a$的最优前缀得分。任一到达$b$的长度$i$路径必从某个$a$转入，其得分等于到$a$的前缀得分加$q_i(a,b)$；若前缀不是最优，用同终点$a$的最优前缀替换会提高或保持总得分。因此对$a$取最大得到$ _i(b)$。终点取最大并沿记录的$ $回溯，恢复达到该值的完整路径。证毕。</x:v>
      </x:c>
      <x:c r="L97" s="60" t="str">
        <x:v>若序列总得分是相邻局部得分之和</x:v>
      </x:c>
      <x:c r="M97" s="60" t="str">
        <x:v>该递推式给出从start到stop的全局最大得分路径。</x:v>
      </x:c>
      <x:c r="N97" s="60" t="str">
        <x:v>低</x:v>
      </x:c>
      <x:c r="O97" s="60" t="str">
        <x:v>陈述与证明结构基本完整</x:v>
      </x:c>
      <x:c r="P97" s="60" t="str">
        <x:v>1. 条件：若序列总得分是相邻局部得分之和
2. 结论：该递推式给出从start到stop的全局最大得分路径。
3. 证明起点：对位置$i$归纳。
4. 逐步写明每个条件在何处被使用，等式变形前核对定义域/维数/正分母。
5. 用一个只破坏单一条件的反例说明边界；最后复述结论而不是只写“证毕”。</x:v>
      </x:c>
    </x:row>
    <x:row r="98" ht="44" customHeight="1">
      <x:c r="A98" s="60" t="str">
        <x:v>定理</x:v>
      </x:c>
      <x:c r="B98" s="60" t="str">
        <x:v>有限候选的验证误差控制</x:v>
      </x:c>
      <x:c r="C98" s="60" t="str">
        <x:v>thm:V3-C07-validation</x:v>
      </x:c>
      <x:c r="D98" s="60" t="n">
        <x:v>23</x:v>
      </x:c>
      <x:c r="E98" s="60" t="str">
        <x:v>监督学习方法总结</x:v>
      </x:c>
      <x:c r="F98" s="60" t="str">
        <x:v>监督学习方法的共同框架</x:v>
      </x:c>
      <x:c r="G98" s="60" t="n">
        <x:v>488</x:v>
      </x:c>
      <x:c r="H98" s="60" t="str">
        <x:v>src/讲义源码/第03册_优化模型与序列模型/chapters/V3-C07.tex</x:v>
      </x:c>
      <x:c r="I98" s="60" t="n">
        <x:v>187</x:v>
      </x:c>
      <x:c r="J98" s="60" t="str">
        <x:v>给定训练集后，设$M=| M|&lt; $，各候选模型固定，验证损失独立且位于$[0,1]$。则对任意$ (0,1)$，以至少$1- $的概率，对所有$m M$同时成立 $ R( f_m) R_val( f_m) + M+ (1/ )2n_val. $</x:v>
      </x:c>
      <x:c r="K98" s="60" t="str">
        <x:v>证明目标是得到一个对全部候选同时成立的事件。固定$m$后，对独立的$[0,1]$损失应用单侧Hoeffding不等式，得到 $ P (R( f_m)- R_val( f_m)&gt; ) e^-2n_val ^2. $ 对$M$个候选取并集界，任一候选违反该界的概率不超过$M e^-2n_val ^2$。令该上界等于$ $并解出$ $，得到定理中的根号项。由于事件对全部$m$同时成立，也适用于由验证集选出的$ m$。这只控制预先给定的有限候选集合；反复查看验证结果并继续扩展候选会改变$M$及选择过程，需使用嵌套验证或新的独立数据。证毕。</x:v>
      </x:c>
      <x:c r="L98" s="60" t="str">
        <x:v>给定训练集后，设$M=| M|&lt; $，各候选模型固定，验证损失独立且位于$[0,1]$</x:v>
      </x:c>
      <x:c r="M98" s="60" t="str">
        <x:v>对任意$ (0,1)$，以至少$1- $的概率，对所有$m M$同时成立 $ R( f_m) R_val( f_m) + M+ (1/ )2n_val. $</x:v>
      </x:c>
      <x:c r="N98" s="60" t="str">
        <x:v>中</x:v>
      </x:c>
      <x:c r="O98" s="60" t="str">
        <x:v>符号密度高</x:v>
      </x:c>
      <x:c r="P98" s="60" t="str">
        <x:v>1. 条件：给定训练集后，设$M=| M|&lt; $，各候选模型固定，验证损失独立且位于$[0,1]$
2. 结论：对任意$ (0,1)$，以至少$1- $的概率，对所有$m M$同时成立 $ R( f_m) R_val( f_m) + M+ (1/ )2n_val. $
3. 证明起点：证明目标是得到一个对全部候选同时成立的事件。
4. 逐步写明每个条件在何处被使用，等式变形前核对定义域/维数/正分母。
5. 用一个只破坏单一条件的反例说明边界；最后复述结论而不是只写“证毕”。</x:v>
      </x:c>
    </x:row>
    <x:row r="99" ht="44" customHeight="1">
      <x:c r="A99" s="60" t="str">
        <x:v>定义</x:v>
      </x:c>
      <x:c r="B99" s="60" t="str">
        <x:v>无监督学习问题</x:v>
      </x:c>
      <x:c r="C99" s="60" t="str">
        <x:v>def:V4-C01-unsupervised</x:v>
      </x:c>
      <x:c r="D99" s="60" t="n">
        <x:v>24</x:v>
      </x:c>
      <x:c r="E99" s="60" t="str">
        <x:v>无监督学习概论</x:v>
      </x:c>
      <x:c r="F99" s="60" t="str">
        <x:v>无监督学习问题</x:v>
      </x:c>
      <x:c r="G99" s="60" t="n">
        <x:v>503</x:v>
      </x:c>
      <x:c r="H99" s="60" t="str">
        <x:v>src/讲义源码/第04册_无监督学习与矩阵分解/chapters/V4-C01.tex</x:v>
      </x:c>
      <x:c r="I99" s="60" t="n">
        <x:v>138</x:v>
      </x:c>
      <x:c r="J99" s="60" t="str">
        <x:v>给定仅含观测的样本集$ U=\x_i\_i=1^N$，选定潜在结构空间$ Z$、模型族$ M=\M_ : \$和可由无标签数据计算的准则$L( ; U)$，无监督学习求 $ _ L( ; U) $ 或等价的极大化问题，并输出表示$z_i=g_ (x_i)$、后验$p_ (z_i x_i)$、生成模型$p_ (x,z)$或它们的组合。</x:v>
      </x:c>
      <x:c r="K99" s="60" t="str"/>
      <x:c r="L99" s="60" t="str">
        <x:v>给定仅含观测的样本集$ U=\x_i\_i=1^N$，选定潜在结构空间$ Z$、模型族$ M=\M_ : \$和可由无标签数据计算的准</x:v>
      </x:c>
      <x:c r="M99" s="60" t="str">
        <x:v>$L( ; U)$，无监督学习求 $ _ L( ; U) $ 或等价的极大化问题，并输出表示$z_i=g_ (x_i)$、后验$p_ (z_i x_i)$、生成模型$p_ (x,z)$或它们的组合。</x:v>
      </x:c>
      <x:c r="N99" s="60" t="str">
        <x:v>中</x:v>
      </x:c>
      <x:c r="O99" s="60" t="str">
        <x:v>符号密度高</x:v>
      </x:c>
      <x:c r="P99" s="60" t="str">
        <x:v>1. 条件：给定仅含观测的样本集$ U=\x_i\_i=1^N$，选定潜在结构空间$ Z$、模型族$ M=\M_ : \$和可由无标签数据计算的准
2. 结论：$L( ; U)$，无监督学习求 $ _ L( ; U) $ 或等价的极大化问题，并输出表示$z_i=g_ (x_i)$、后验$p_ (z_i x_i)$、生成模型$p_ (x,z)$或它们的组合。
3. 证明起点：该条为定义或当前范围未提供证明。
4. 逐步写明每个条件在何处被使用，等式变形前核对定义域/维数/正分母。
5. 用一个只破坏单一条件的反例说明边界；最后复述结论而不是只写“证毕”。</x:v>
      </x:c>
    </x:row>
    <x:row r="100" ht="44" customHeight="1">
      <x:c r="A100" s="60" t="str">
        <x:v>定义</x:v>
      </x:c>
      <x:c r="B100" s="60" t="str">
        <x:v>硬聚类与软聚类</x:v>
      </x:c>
      <x:c r="C100" s="60" t="str">
        <x:v>def:V4-C01-hard-soft</x:v>
      </x:c>
      <x:c r="D100" s="60" t="n">
        <x:v>24</x:v>
      </x:c>
      <x:c r="E100" s="60" t="str">
        <x:v>无监督学习概论</x:v>
      </x:c>
      <x:c r="F100" s="60" t="str">
        <x:v>基本方法与任务分类</x:v>
      </x:c>
      <x:c r="G100" s="60" t="n">
        <x:v>505</x:v>
      </x:c>
      <x:c r="H100" s="60" t="str">
        <x:v>src/讲义源码/第04册_无监督学习与矩阵分解/chapters/V4-C01.tex</x:v>
      </x:c>
      <x:c r="I100" s="60" t="n">
        <x:v>167</x:v>
      </x:c>
      <x:c r="J100" s="60" t="str">
        <x:v>若每个样本只得到一个类别$z_i \1, ,K\$，称为硬聚类；若输出满足 $ q_ik 0, _k=1^Kq_ik=1 $ 的成员概率或隶属度向量$q_i$，称为软聚类。软分配经过最大分量决策可变成硬分配，但会丢失不确定性。</x:v>
      </x:c>
      <x:c r="K100" s="60" t="str"/>
      <x:c r="L100" s="60" t="str">
        <x:v>若每个样本只得到一个类别$z_i \1, ,K\$，称为硬聚类</x:v>
      </x:c>
      <x:c r="M100" s="60" t="str">
        <x:v>若输出满足 $ q_ik 0, _k=1^Kq_ik=1 $ 的成员概率或隶属度向量$q_i$，称为软聚类。软分配经过最大分量决策可变成硬分配，但会丢失不确定性。</x:v>
      </x:c>
      <x:c r="N100" s="60" t="str">
        <x:v>低</x:v>
      </x:c>
      <x:c r="O100" s="60" t="str">
        <x:v>陈述与证明结构基本完整</x:v>
      </x:c>
      <x:c r="P100" s="60" t="str">
        <x:v>1. 条件：若每个样本只得到一个类别$z_i \1, ,K\$，称为硬聚类
2. 结论：若输出满足 $ q_ik 0, _k=1^Kq_ik=1 $ 的成员概率或隶属度向量$q_i$，称为软聚类。软分配经过最大分量决策可变成硬分配，但会丢失不确定性。
3. 证明起点：该条为定义或当前范围未提供证明。
4. 逐步写明每个条件在何处被使用，等式变形前核对定义域/维数/正分母。
5. 用一个只破坏单一条件的反例说明边界；最后复述结论而不是只写“证毕”。</x:v>
      </x:c>
    </x:row>
    <x:row r="101" ht="44" customHeight="1">
      <x:c r="A101" s="60" t="str">
        <x:v>定义</x:v>
      </x:c>
      <x:c r="B101" s="60" t="str">
        <x:v>降维表示</x:v>
      </x:c>
      <x:c r="C101" s="60" t="str">
        <x:v>def:V4-C01-dimred</x:v>
      </x:c>
      <x:c r="D101" s="60" t="n">
        <x:v>24</x:v>
      </x:c>
      <x:c r="E101" s="60" t="str">
        <x:v>无监督学习概论</x:v>
      </x:c>
      <x:c r="F101" s="60" t="str">
        <x:v>基本方法与任务分类</x:v>
      </x:c>
      <x:c r="G101" s="60" t="n">
        <x:v>505</x:v>
      </x:c>
      <x:c r="H101" s="60" t="str">
        <x:v>src/讲义源码/第04册_无监督学习与矩阵分解/chapters/V4-C01.tex</x:v>
      </x:c>
      <x:c r="I101" s="60" t="n">
        <x:v>180</x:v>
      </x:c>
      <x:c r="J101" s="60" t="str">
        <x:v>给定$d&lt;M$，降维学习编码器$g_ : R^M R^d$，令$z_i=g_ (x_i)$；若同时有解码器$h_ : R^d R^M$，则重构为$ x_i=h_ (z_i)$。线性降维限制$g_ ,h_ $为线性映射，非线性降维允许曲面或分段结构。</x:v>
      </x:c>
      <x:c r="K101" s="60" t="str"/>
      <x:c r="L101" s="60" t="str">
        <x:v>给定$d&lt;M$，降维学习编码器$g_ : R^M R^d$，令$z_i=g_ (x_i)$；若同时有解码器$h_ : R^d R^M$</x:v>
      </x:c>
      <x:c r="M101" s="60" t="str">
        <x:v>重构为$ x_i=h_ (z_i)$。线性降维限制$g_ ,h_ $为线性映射，非线性降维允许曲面或分段结构。</x:v>
      </x:c>
      <x:c r="N101" s="60" t="str">
        <x:v>中</x:v>
      </x:c>
      <x:c r="O101" s="60" t="str">
        <x:v>符号密度高</x:v>
      </x:c>
      <x:c r="P101" s="60" t="str">
        <x:v>1. 条件：给定$d&lt;M$，降维学习编码器$g_ : R^M R^d$，令$z_i=g_ (x_i)$；若同时有解码器$h_ : R^d R^M$
2. 结论：重构为$ x_i=h_ (z_i)$。线性降维限制$g_ ,h_ $为线性映射，非线性降维允许曲面或分段结构。
3. 证明起点：该条为定义或当前范围未提供证明。
4. 逐步写明每个条件在何处被使用，等式变形前核对定义域/维数/正分母。
5. 用一个只破坏单一条件的反例说明边界；最后复述结论而不是只写“证毕”。</x:v>
      </x:c>
    </x:row>
    <x:row r="102" ht="44" customHeight="1">
      <x:c r="A102" s="60" t="str">
        <x:v>定义</x:v>
      </x:c>
      <x:c r="B102" s="60" t="str">
        <x:v>潜变量概率模型</x:v>
      </x:c>
      <x:c r="C102" s="60" t="str">
        <x:v>def:V4-C01-latent-model</x:v>
      </x:c>
      <x:c r="D102" s="60" t="n">
        <x:v>24</x:v>
      </x:c>
      <x:c r="E102" s="60" t="str">
        <x:v>无监督学习概论</x:v>
      </x:c>
      <x:c r="F102" s="60" t="str">
        <x:v>基本方法与任务分类</x:v>
      </x:c>
      <x:c r="G102" s="60" t="n">
        <x:v>505</x:v>
      </x:c>
      <x:c r="H102" s="60" t="str">
        <x:v>src/讲义源码/第04册_无监督学习与矩阵分解/chapters/V4-C01.tex</x:v>
      </x:c>
      <x:c r="I102" s="60" t="n">
        <x:v>184</x:v>
      </x:c>
      <x:c r="J102" s="60" t="str">
        <x:v>潜变量模型以 $ p_ (x,z)=p_ (z)p_ (x z), p_ (x)= _z Zp_ (x,z) $ 描述观测与未观测结构；连续$z$时将求和替换为积分。学习阶段用观测样本估计$ $，推断阶段计算或近似$p_ (z x)$。</x:v>
      </x:c>
      <x:c r="K102" s="60" t="str"/>
      <x:c r="L102" s="60" t="str">
        <x:v>见原陈述中的对象与前提</x:v>
      </x:c>
      <x:c r="M102" s="60" t="str">
        <x:v>见原陈述中的结论</x:v>
      </x:c>
      <x:c r="N102" s="60" t="str">
        <x:v>中</x:v>
      </x:c>
      <x:c r="O102" s="60" t="str">
        <x:v>符号密度高</x:v>
      </x:c>
      <x:c r="P102"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103" ht="44" customHeight="1">
      <x:c r="A103" s="60" t="str">
        <x:v>定理</x:v>
      </x:c>
      <x:c r="B103" s="60" t="str">
        <x:v>均匀先验下的后验排序</x:v>
      </x:c>
      <x:c r="C103" s="60" t="str">
        <x:v>thm:V4-C01-uniform-prior</x:v>
      </x:c>
      <x:c r="D103" s="60" t="n">
        <x:v>24</x:v>
      </x:c>
      <x:c r="E103" s="60" t="str">
        <x:v>无监督学习概论</x:v>
      </x:c>
      <x:c r="F103" s="60" t="str">
        <x:v>生成式与表示学习视角</x:v>
      </x:c>
      <x:c r="G103" s="60" t="n">
        <x:v>508</x:v>
      </x:c>
      <x:c r="H103" s="60" t="str">
        <x:v>src/讲义源码/第04册_无监督学习与矩阵分解/chapters/V4-C01.tex</x:v>
      </x:c>
      <x:c r="I103" s="60" t="n">
        <x:v>256</x:v>
      </x:c>
      <x:c r="J103" s="60" t="str">
        <x:v>若$p_ (z=k)=1/K$对所有$k$成立，则对任意$p_ (x)&gt;0$的$x$， $ _k p_ (z=k x) = _k p_ (x z=k). $ 若先验不均匀，条件密度相同的两个类别会优先选择先验概率较大的类别。</x:v>
      </x:c>
      <x:c r="K103" s="60" t="str">
        <x:v>将均匀先验代入后验公式，分子为$K^-1p_ (x z=k)$，分母为所有分子的和。对固定$x$，分母与$k$无关且为正，乘子$K^-1$也对各类相同，因此后验的大小顺序与条件密度的大小顺序一致。若先验不均匀，后验排序由$p_ (z=k)p_ (x z=k)$决定；在两个条件密度相等时，乘积随先验增大而增大。两项结论均得到证明。</x:v>
      </x:c>
      <x:c r="L103" s="60" t="str">
        <x:v>若$p_ (z=k)=1/K$对所有$k$成立</x:v>
      </x:c>
      <x:c r="M103" s="60" t="str">
        <x:v>对任意$p_ (x)&gt;0$的$x$， $ _k p_ (z=k x) = _k p_ (x z=k). $ 若先验不均匀，条件密度相同的两个类别会优先选择先验概率较大的类别。</x:v>
      </x:c>
      <x:c r="N103" s="60" t="str">
        <x:v>中</x:v>
      </x:c>
      <x:c r="O103" s="60" t="str">
        <x:v>符号密度高</x:v>
      </x:c>
      <x:c r="P103" s="60" t="str">
        <x:v>1. 条件：若$p_ (z=k)=1/K$对所有$k$成立
2. 结论：对任意$p_ (x)&gt;0$的$x$， $ _k p_ (z=k x) = _k p_ (x z=k). $ 若先验不均匀，条件密度相同的两个类别会优先选择先验概率较大的类别。
3. 证明起点：将均匀先验代入后验公式，分子为$K^-1p_ (x z=k)$，分母为所有分子的和。
4. 逐步写明每个条件在何处被使用，等式变形前核对定义域/维数/正分母。
5. 用一个只破坏单一条件的反例说明边界；最后复述结论而不是只写“证毕”。</x:v>
      </x:c>
    </x:row>
    <x:row r="104" ht="44" customHeight="1">
      <x:c r="A104" s="60" t="str">
        <x:v>定义</x:v>
      </x:c>
      <x:c r="B104" s="60" t="str">
        <x:v>硬聚类</x:v>
      </x:c>
      <x:c r="C104" s="60" t="str">
        <x:v>def:V4-C02-hard-clustering</x:v>
      </x:c>
      <x:c r="D104" s="60" t="n">
        <x:v>25</x:v>
      </x:c>
      <x:c r="E104" s="60" t="str">
        <x:v>聚类方法</x:v>
      </x:c>
      <x:c r="F104" s="60" t="str">
        <x:v>聚类问题与相似度</x:v>
      </x:c>
      <x:c r="G104" s="60" t="n">
        <x:v>520</x:v>
      </x:c>
      <x:c r="H104" s="60" t="str">
        <x:v>src/讲义源码/第04册_无监督学习与矩阵分解/chapters/V4-C02.tex</x:v>
      </x:c>
      <x:c r="I104" s="60" t="n">
        <x:v>133</x:v>
      </x:c>
      <x:c r="J104" s="60" t="str">
        <x:v>样本集合$ X=\x_1, ,x_n\$的$k$类硬聚类是非空子集$G_1, ,G_k$，满足 $ G_p G_q= (p q), _ =1^kG_ = X. $ 等价地，可用满射$C:\1, ,n\ \1, ,k\$表示，其中$C(i)= $当且仅当$x_i G_ $。</x:v>
      </x:c>
      <x:c r="K104" s="60" t="str"/>
      <x:c r="L104" s="60" t="str">
        <x:v>见原陈述中的对象与前提</x:v>
      </x:c>
      <x:c r="M104" s="60" t="str">
        <x:v>见原陈述中的结论</x:v>
      </x:c>
      <x:c r="N104" s="60" t="str">
        <x:v>中</x:v>
      </x:c>
      <x:c r="O104" s="60" t="str">
        <x:v>符号密度高</x:v>
      </x:c>
      <x:c r="P104"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105" ht="44" customHeight="1">
      <x:c r="A105" s="60" t="str">
        <x:v>定义</x:v>
      </x:c>
      <x:c r="B105" s="60" t="str">
        <x:v>距离与相似度</x:v>
      </x:c>
      <x:c r="C105" s="60" t="str">
        <x:v>def:V4-C02-distance-similarity</x:v>
      </x:c>
      <x:c r="D105" s="60" t="n">
        <x:v>25</x:v>
      </x:c>
      <x:c r="E105" s="60" t="str">
        <x:v>聚类方法</x:v>
      </x:c>
      <x:c r="F105" s="60" t="str">
        <x:v>聚类问题与相似度</x:v>
      </x:c>
      <x:c r="G105" s="60" t="n">
        <x:v>521</x:v>
      </x:c>
      <x:c r="H105" s="60" t="str">
        <x:v>src/讲义源码/第04册_无监督学习与矩阵分解/chapters/V4-C02.tex</x:v>
      </x:c>
      <x:c r="I105" s="60" t="n">
        <x:v>160</x:v>
      </x:c>
      <x:c r="J105" s="60" t="str">
        <x:v>距离$d(x,y)$通常满足$d(x,y) 0$、$d(x,y)=0 x=y$、对称性和三角不等式；相似度$s(x,y)$通常数值越大表示越相似，但未必满足度量公理。把相似度改写为$1-s$只有在取值范围和三角性质经过核对后才可能成为距离。</x:v>
      </x:c>
      <x:c r="K105" s="60" t="str"/>
      <x:c r="L105" s="60" t="str">
        <x:v>见原陈述中的对象与前提</x:v>
      </x:c>
      <x:c r="M105" s="60" t="str">
        <x:v>见原陈述中的结论</x:v>
      </x:c>
      <x:c r="N105" s="60" t="str">
        <x:v>中</x:v>
      </x:c>
      <x:c r="O105" s="60" t="str">
        <x:v>符号密度高</x:v>
      </x:c>
      <x:c r="P105"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106" ht="44" customHeight="1">
      <x:c r="A106" s="60" t="str">
        <x:v>定理</x:v>
      </x:c>
      <x:c r="B106" s="60" t="str">
        <x:v>k均值的单调下降与有限终止</x:v>
      </x:c>
      <x:c r="C106" s="60" t="str">
        <x:v>thm:V4-C02-kmeans-descent</x:v>
      </x:c>
      <x:c r="D106" s="60" t="n">
        <x:v>25</x:v>
      </x:c>
      <x:c r="E106" s="60" t="str">
        <x:v>聚类方法</x:v>
      </x:c>
      <x:c r="F106" s="60" t="str">
        <x:v>k均值模型与目标函数</x:v>
      </x:c>
      <x:c r="G106" s="60" t="n">
        <x:v>528</x:v>
      </x:c>
      <x:c r="H106" s="60" t="str">
        <x:v>src/讲义源码/第04册_无监督学习与矩阵分解/chapters/V4-C02.tex</x:v>
      </x:c>
      <x:c r="I106" s="60" t="n">
        <x:v>426</x:v>
      </x:c>
      <x:c r="J106" s="60" t="str">
        <x:v>假设每轮分配步按固定规则选择最近中心，中心步对每个非空类取均值，且不出现空类。则目标序列$W^(t)$单调不增。若每当分配改变时目标严格下降，则算法经过有限轮后分配稳定；稳定点是交替优化的坐标极小点，但未必是全局极小点。</x:v>
      </x:c>
      <x:c r="K106" s="60" t="str">
        <x:v>固定$ ^(t)$时，最近中心分配逐样本最小化距离项，因此 $ W(C^(t+1), ^(t)) W(C^(t), ^(t)). $ 固定$C^(t+1)$时，上面的平方和分解表明类内均值使每一类目标最小，所以 $ W(C^(t+1), ^(t+1)) W(C^(t+1), ^(t)). $ 串联两式得到$W^(t+1) W^(t)$。非空$k$划分的数量有限；若分配改变必使目标严格下降，就不能再次访问同一分配，也不能无限产生新分配，因此有限轮后分配保持不变。联合目标非凸，不同初值可能停在不同稳定分配，故结论不包含全局最优保证。</x:v>
      </x:c>
      <x:c r="L106" s="60" t="str">
        <x:v>假设每轮分配步按固定规</x:v>
      </x:c>
      <x:c r="M106" s="60" t="str">
        <x:v>选择最近中心，中心步对每个非空类取均值，且不出现空类。则目标序列$W^(t)$单调不增。若每当分配改变时目标严格下降，则算法经过有限轮后分配稳定；稳定点是交替优化的坐标极小点，但未必是全局极小点。</x:v>
      </x:c>
      <x:c r="N106" s="60" t="str">
        <x:v>低</x:v>
      </x:c>
      <x:c r="O106" s="60" t="str">
        <x:v>陈述与证明结构基本完整</x:v>
      </x:c>
      <x:c r="P106" s="60" t="str">
        <x:v>1. 条件：假设每轮分配步按固定规
2. 结论：选择最近中心，中心步对每个非空类取均值，且不出现空类。则目标序列$W^(t)$单调不增。若每当分配改变时目标严格下降，则算法经过有限轮后分配稳定；稳定点是交替优化的坐标极小点，但未必是全局极小点。
3. 证明起点：固定$ ^(t)$时，最近中心分配逐样本最小化距离项，因此 $ W(C^(t+1), ^(t)) W(C^(t), ^(t)). $ 固定$C^(t+1)$时，上面的平方和分解表明类内均值使每一类目标最小，所以 $ W(C^(t+1), ^(t+1)) W(C^(t+1), ^(t)). $ 串联两式得到$W^(t+1) W^(t)$。
4. 逐步写明每个条件在何处被使用，等式变形前核对定义域/维数/正分母。
5. 用一个只破坏单一条件的反例说明边界；最后复述结论而不是只写“证毕”。</x:v>
      </x:c>
    </x:row>
    <x:row r="107" ht="44" customHeight="1">
      <x:c r="A107" s="60" t="str">
        <x:v>定义</x:v>
      </x:c>
      <x:c r="B107" s="60" t="str">
        <x:v>完整奇异值分解</x:v>
      </x:c>
      <x:c r="C107" s="60" t="str">
        <x:v>def:V4-C03-full-svd</x:v>
      </x:c>
      <x:c r="D107" s="60" t="n">
        <x:v>26</x:v>
      </x:c>
      <x:c r="E107" s="60" t="str">
        <x:v>奇异值分解</x:v>
      </x:c>
      <x:c r="F107" s="60" t="str">
        <x:v>SVD定义与存在性</x:v>
      </x:c>
      <x:c r="G107" s="60" t="n">
        <x:v>543</x:v>
      </x:c>
      <x:c r="H107" s="60" t="str">
        <x:v>src/讲义源码/第04册_无监督学习与矩阵分解/chapters/V4-C03.tex</x:v>
      </x:c>
      <x:c r="I107" s="60" t="n">
        <x:v>147</x:v>
      </x:c>
      <x:c r="J107" s="60" t="str">
        <x:v>矩阵$A R^m n$的完整奇异值分解是 $ A=U V^T, $ 其中$U^TU=UU^T=I_m$，$V^TV=VV^T=I_n$，并且 $ = diag( _1, , _p) 0\\ 0 0 _m n, _1 _p 0. $ $ _j$称为奇异值，$U$和$V$的列分别称为左、右奇异向量。</x:v>
      </x:c>
      <x:c r="K107" s="60" t="str"/>
      <x:c r="L107" s="60" t="str">
        <x:v>见原陈述中的对象与前提</x:v>
      </x:c>
      <x:c r="M107" s="60" t="str">
        <x:v>见原陈述中的结论</x:v>
      </x:c>
      <x:c r="N107" s="60" t="str">
        <x:v>中</x:v>
      </x:c>
      <x:c r="O107" s="60" t="str">
        <x:v>符号密度高</x:v>
      </x:c>
      <x:c r="P107"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108" ht="44" customHeight="1">
      <x:c r="A108" s="60" t="str">
        <x:v>定理</x:v>
      </x:c>
      <x:c r="B108" s="60" t="str">
        <x:v>奇异值分解存在性</x:v>
      </x:c>
      <x:c r="C108" s="60" t="str">
        <x:v>thm:V4-C03-svd-existence</x:v>
      </x:c>
      <x:c r="D108" s="60" t="n">
        <x:v>26</x:v>
      </x:c>
      <x:c r="E108" s="60" t="str">
        <x:v>奇异值分解</x:v>
      </x:c>
      <x:c r="F108" s="60" t="str">
        <x:v>SVD定义与存在性</x:v>
      </x:c>
      <x:c r="G108" s="60" t="n">
        <x:v>546</x:v>
      </x:c>
      <x:c r="H108" s="60" t="str">
        <x:v>src/讲义源码/第04册_无监督学习与矩阵分解/chapters/V4-C03.tex</x:v>
      </x:c>
      <x:c r="I108" s="60" t="n">
        <x:v>252</x:v>
      </x:c>
      <x:c r="J108" s="60" t="str">
        <x:v>每个$A R^m n$都存在完整SVD。奇异值作为$A^TA$非负特征值的平方根是唯一的；单个奇异向量未必唯一：向量符号可同时改变，重奇异值对应子空间内可作正交旋转，零奇异值对应的基可任意正交补全。</x:v>
      </x:c>
      <x:c r="K108" s="60" t="str">
        <x:v>上面的三步构造给出正交矩阵$U,V$、矩形对角矩阵$ $并验证$A=U V^T$，因此存在性成立。$A^TA$的特征值多重集合由$A$唯一确定，非负平方根也唯一，故奇异值唯一。若把某对$(u_j,v_j)$同时换成$(-u_j,-v_j)$，外积$ _ju_jv_j^T$不变；若干奇异值相等时，在相应左右子空间中应用同一个正交变换也保持乘积；零空间的正交基只负责补全，不影响$A$。这些构造分别说明非唯一来源。</x:v>
      </x:c>
      <x:c r="L108" s="60" t="str">
        <x:v>见原陈述中的对象与前提</x:v>
      </x:c>
      <x:c r="M108" s="60" t="str">
        <x:v>见原陈述中的结论</x:v>
      </x:c>
      <x:c r="N108" s="60" t="str">
        <x:v>低</x:v>
      </x:c>
      <x:c r="O108" s="60" t="str">
        <x:v>陈述与证明结构基本完整</x:v>
      </x:c>
      <x:c r="P108" s="60" t="str">
        <x:v>1. 条件：见原陈述中的对象与前提
2. 结论：见原陈述中的结论
3. 证明起点：上面的三步构造给出正交矩阵$U,V$、矩形对角矩阵$ $并验证$A=U V^T$，因此存在性成立。
4. 逐步写明每个条件在何处被使用，等式变形前核对定义域/维数/正分母。
5. 用一个只破坏单一条件的反例说明边界；最后复述结论而不是只写“证毕”。</x:v>
      </x:c>
    </x:row>
    <x:row r="109" ht="44" customHeight="1">
      <x:c r="A109" s="60" t="str">
        <x:v>定理</x:v>
      </x:c>
      <x:c r="B109" s="60" t="str">
        <x:v>谱范数与最小放大率</x:v>
      </x:c>
      <x:c r="C109" s="60" t="str">
        <x:v>thm:V4-C03-singular-extrema</x:v>
      </x:c>
      <x:c r="D109" s="60" t="n">
        <x:v>26</x:v>
      </x:c>
      <x:c r="E109" s="60" t="str">
        <x:v>奇异值分解</x:v>
      </x:c>
      <x:c r="F109" s="60" t="str">
        <x:v>奇异值和左右奇异向量</x:v>
      </x:c>
      <x:c r="G109" s="60" t="n">
        <x:v>547</x:v>
      </x:c>
      <x:c r="H109" s="60" t="str">
        <x:v>src/讲义源码/第04册_无监督学习与矩阵分解/chapters/V4-C03.tex</x:v>
      </x:c>
      <x:c r="I109" s="60" t="n">
        <x:v>296</x:v>
      </x:c>
      <x:c r="J109" s="60" t="str">
        <x:v>对任意$A R^m n$， $ _\|x\|_2=1\|Ax\|_2= _1. $ 若$A$列满秩，则 $ _\|x\|_2=1\|Ax\|_2= _n&gt;0. $ 极值方向分别可取$v_1$和$v_n$。</x:v>
      </x:c>
      <x:c r="K109" s="60" t="str">
        <x:v>令$y=V^Tx$，则$\|y\|_2=\|x\|_2=1$，并且 $ \|Ax\|_2^2=\| y\|_2^2 = _j=1^p _j^2y_j^2. $ 该加权和不超过$ _1^2 _jy_j^2= _1^2$，取$y=e_1$达到上界。列满秩时$n m$且所有$n$个奇异值为正，加权和不小于$ _n^2 _jy_j^2= _n^2$，取$y=e_n$达到下界。</x:v>
      </x:c>
      <x:c r="L109" s="60" t="str">
        <x:v>对任意$A R^m n$， $ _\|x\|_2=1\|Ax\|_2= _1. $ 若$A$列满秩</x:v>
      </x:c>
      <x:c r="M109" s="60" t="str">
        <x:v>$ _\|x\|_2=1\|Ax\|_2= _n&gt;0. $ 极值方向分别可取$v_1$和$v_n$。</x:v>
      </x:c>
      <x:c r="N109" s="60" t="str">
        <x:v>中</x:v>
      </x:c>
      <x:c r="O109" s="60" t="str">
        <x:v>符号密度高；证明路线提示不足</x:v>
      </x:c>
      <x:c r="P109" s="60" t="str">
        <x:v>1. 条件：对任意$A R^m n$， $ _\|x\|_2=1\|Ax\|_2= _1. $ 若$A$列满秩
2. 结论：$ _\|x\|_2=1\|Ax\|_2= _n&gt;0. $ 极值方向分别可取$v_1$和$v_n$。
3. 证明起点：令$y=V^Tx$，则$\|y\|_2=\|x\|_2=1$，并且 $ \|Ax\|_2^2=\| y\|_2^2 = _j=1^p _j^2y_j^2. $ 该加权和不超过$ _1^2 _jy_j^2= _1^2$，取$y=e_1$达到上界。
4. 逐步写明每个条件在何处被使用，等式变形前核对定义域/维数/正分母。
5. 用一个只破坏单一条件的反例说明边界；最后复述结论而不是只写“证毕”。</x:v>
      </x:c>
    </x:row>
    <x:row r="110" ht="44" customHeight="1">
      <x:c r="A110" s="60" t="str">
        <x:v>定义</x:v>
      </x:c>
      <x:c r="B110" s="60" t="str">
        <x:v>紧奇异值分解</x:v>
      </x:c>
      <x:c r="C110" s="60" t="str">
        <x:v>def:V4-C03-compact-svd</x:v>
      </x:c>
      <x:c r="D110" s="60" t="n">
        <x:v>26</x:v>
      </x:c>
      <x:c r="E110" s="60" t="str">
        <x:v>奇异值分解</x:v>
      </x:c>
      <x:c r="F110" s="60" t="str">
        <x:v>紧致与截断SVD</x:v>
      </x:c>
      <x:c r="G110" s="60" t="n">
        <x:v>548</x:v>
      </x:c>
      <x:c r="H110" s="60" t="str">
        <x:v>src/讲义源码/第04册_无监督学习与矩阵分解/chapters/V4-C03.tex</x:v>
      </x:c>
      <x:c r="I110" s="60" t="n">
        <x:v>338</x:v>
      </x:c>
      <x:c r="J110" s="60" t="str">
        <x:v>若$r=rank(A)&gt;0$，只保留正奇异值及其向量，得到 $ A=U_r _rV_r^T, $ 其中 $ U_r R^m r, _r=diag( _1, , _r) R^r r, V_r R^n r. $ $U_r^TU_r=V_r^TV_r=I_r$，但$U_rU_r^T$与$V_rV_r^T$通常只是投影矩阵。</x:v>
      </x:c>
      <x:c r="K110" s="60" t="str"/>
      <x:c r="L110" s="60" t="str">
        <x:v>若$r=rank(A)&gt;0$，只保留正奇异值及其向量，得到 $ A=U_r _rV_r^T, $ 其中 $ U_r R^m r, _r=diag( _1, , _r) R^r r, V_r R^n r. $ $U_r^TU_r=V_r^TV_r=I_r$，但$U_rU_r^T$与$V_rV_r^T$通常只是投影矩阵</x:v>
      </x:c>
      <x:c r="M110" s="60" t="str"/>
      <x:c r="N110" s="60" t="str">
        <x:v>中</x:v>
      </x:c>
      <x:c r="O110" s="60" t="str">
        <x:v>符号密度高</x:v>
      </x:c>
      <x:c r="P110" s="60" t="str">
        <x:v>1. 条件：若$r=rank(A)&gt;0$，只保留正奇异值及其向量，得到 $ A=U_r _rV_r^T, $ 其中 $ U_r R^m r, _r=diag( _1, , _r) R^r r, V_r R^n r. $ $U_r^TU_r=V_r^TV_r=I_r$，但$U_rU_r^T$与$V_rV_r^T$通常只是投影矩阵
2. 结论：
3. 证明起点：该条为定义或当前范围未提供证明。
4. 逐步写明每个条件在何处被使用，等式变形前核对定义域/维数/正分母。
5. 用一个只破坏单一条件的反例说明边界；最后复述结论而不是只写“证毕”。</x:v>
      </x:c>
    </x:row>
    <x:row r="111" ht="44" customHeight="1">
      <x:c r="A111" s="60" t="str">
        <x:v>定义</x:v>
      </x:c>
      <x:c r="B111" s="60" t="str">
        <x:v>零矩阵的秩$0$紧SVD</x:v>
      </x:c>
      <x:c r="C111" s="60" t="str">
        <x:v>def:V4-C03-rank-zero-svd</x:v>
      </x:c>
      <x:c r="D111" s="60" t="n">
        <x:v>26</x:v>
      </x:c>
      <x:c r="E111" s="60" t="str">
        <x:v>奇异值分解</x:v>
      </x:c>
      <x:c r="F111" s="60" t="str">
        <x:v>紧致与截断SVD</x:v>
      </x:c>
      <x:c r="G111" s="60" t="n">
        <x:v>548</x:v>
      </x:c>
      <x:c r="H111" s="60" t="str">
        <x:v>src/讲义源码/第04册_无监督学习与矩阵分解/chapters/V4-C03.tex</x:v>
      </x:c>
      <x:c r="I111" s="60" t="n">
        <x:v>357</x:v>
      </x:c>
      <x:c r="J111" s="60" t="str">
        <x:v>若$A=0_m n$，则$r=0$，其紧SVD采用空因子约定 $ U_0 R^m 0, _0 R^0 0, V_0 R^n 0, A=U_0 _0V_0^ T=0_m n. $ 这里没有正奇异三元组需要计算；空列正交条件$U_0^ TU_0=V_0^ TV_0=I_0$按空矩阵约定成立。完整SVD仍可用任意正交$U,V$和全零$ $表示。因而“范数为零”是合法的秩$0$结果，不是数值失败。</x:v>
      </x:c>
      <x:c r="K111" s="60" t="str"/>
      <x:c r="L111" s="60" t="str">
        <x:v>若$A=0_m n$</x:v>
      </x:c>
      <x:c r="M111" s="60" t="str">
        <x:v>$r=0$，其紧SVD采用空因子约定 $ U_0 R^m 0, _0 R^0 0, V_0 R^n 0, A=U_0 _0V_0^ T=0_m n. $ 这里没有正奇异三元组需要计算；空列正交条件$U_0^ TU_0=V_0^ TV_0=I_0$按空矩阵约定成立。完整SVD仍可用任意正交$U,V$和全零$ $表示。因而“范数为零”是合法的秩$0$结果，不是数值失败。</x:v>
      </x:c>
      <x:c r="N111" s="60" t="str">
        <x:v>中</x:v>
      </x:c>
      <x:c r="O111" s="60" t="str">
        <x:v>符号密度高</x:v>
      </x:c>
      <x:c r="P111" s="60" t="str">
        <x:v>1. 条件：若$A=0_m n$
2. 结论：$r=0$，其紧SVD采用空因子约定 $ U_0 R^m 0, _0 R^0 0, V_0 R^n 0, A=U_0 _0V_0^ T=0_m n. $ 这里没有正奇异三元组需要计算；空列正交条件$U_0^ TU_0=V_0^ TV_0=I_0$按空矩阵约定成立。完整SVD仍可用任意正交$U,V$和全零$ $表示。因而“范数为零”是合法的秩$0$结果，不是数值失败。
3. 证明起点：该条为定义或当前范围未提供证明。
4. 逐步写明每个条件在何处被使用，等式变形前核对定义域/维数/正分母。
5. 用一个只破坏单一条件的反例说明边界；最后复述结论而不是只写“证毕”。</x:v>
      </x:c>
    </x:row>
    <x:row r="112" ht="44" customHeight="1">
      <x:c r="A112" s="60" t="str">
        <x:v>定义</x:v>
      </x:c>
      <x:c r="B112" s="60" t="str">
        <x:v>截断奇异值分解</x:v>
      </x:c>
      <x:c r="C112" s="60" t="str">
        <x:v>def:V4-C03-truncated-svd</x:v>
      </x:c>
      <x:c r="D112" s="60" t="n">
        <x:v>26</x:v>
      </x:c>
      <x:c r="E112" s="60" t="str">
        <x:v>奇异值分解</x:v>
      </x:c>
      <x:c r="F112" s="60" t="str">
        <x:v>紧致与截断SVD</x:v>
      </x:c>
      <x:c r="G112" s="60" t="n">
        <x:v>548</x:v>
      </x:c>
      <x:c r="H112" s="60" t="str">
        <x:v>src/讲义源码/第04册_无监督学习与矩阵分解/chapters/V4-C03.tex</x:v>
      </x:c>
      <x:c r="I112" s="60" t="n">
        <x:v>415</x:v>
      </x:c>
      <x:c r="J112" s="60" t="str">
        <x:v>若$r=rank(A)&gt;0$，对$1 k r$，令$U_k,V_k$取前$k$列，$ _k$取前$k$个奇异值，定义 $ A_k=U_k _kV_k^T = _j=1^k _ju_jv_j^T. $ $A_k R^m n$且$rank(A_k)=k$。由紧SVD的精确重构与$ _1, , _r&gt;0$可知 $ A_k=A k=r, 1 k&lt;r A_k A. $ 因此$k&lt;r$时$A_k$是对$A$的有损近似，而$k=r$时$A_r$就是精确的紧SVD重构。</x:v>
      </x:c>
      <x:c r="K112" s="60" t="str"/>
      <x:c r="L112" s="60" t="str">
        <x:v>若$r=rank(A)&gt;0$，对$1 k r$，令$U_k,V_k$取前$k$列，$ _k$取前$k$个奇异值，定义 $ A_k=U_k _kV_k^T = _j=1^k _ju_jv_j^T. $ $A_k R^m n$且$rank(A_k)=k$</x:v>
      </x:c>
      <x:c r="M112" s="60" t="str">
        <x:v>由紧SVD的精确重构与$ _1, , _r&gt;0$可知 $ A_k=A k=r, 1 k&lt;r A_k A. $ 因此$k&lt;r$时$A_k$是对$A$的有损近似，而$k=r$时$A_r$就是精确的紧SVD重构。</x:v>
      </x:c>
      <x:c r="N112" s="60" t="str">
        <x:v>中</x:v>
      </x:c>
      <x:c r="O112" s="60" t="str">
        <x:v>符号密度高</x:v>
      </x:c>
      <x:c r="P112" s="60" t="str">
        <x:v>1. 条件：若$r=rank(A)&gt;0$，对$1 k r$，令$U_k,V_k$取前$k$列，$ _k$取前$k$个奇异值，定义 $ A_k=U_k _kV_k^T = _j=1^k _ju_jv_j^T. $ $A_k R^m n$且$rank(A_k)=k$
2. 结论：由紧SVD的精确重构与$ _1, , _r&gt;0$可知 $ A_k=A k=r, 1 k&lt;r A_k A. $ 因此$k&lt;r$时$A_k$是对$A$的有损近似，而$k=r$时$A_r$就是精确的紧SVD重构。
3. 证明起点：该条为定义或当前范围未提供证明。
4. 逐步写明每个条件在何处被使用，等式变形前核对定义域/维数/正分母。
5. 用一个只破坏单一条件的反例说明边界；最后复述结论而不是只写“证毕”。</x:v>
      </x:c>
    </x:row>
    <x:row r="113" ht="44" customHeight="1">
      <x:c r="A113" s="60" t="str">
        <x:v>定义</x:v>
      </x:c>
      <x:c r="B113" s="60" t="str">
        <x:v>Frobenius范数</x:v>
      </x:c>
      <x:c r="C113" s="60" t="str">
        <x:v>def:V4-C03-frobenius</x:v>
      </x:c>
      <x:c r="D113" s="60" t="n">
        <x:v>26</x:v>
      </x:c>
      <x:c r="E113" s="60" t="str">
        <x:v>奇异值分解</x:v>
      </x:c>
      <x:c r="F113" s="60" t="str">
        <x:v>低秩矩阵近似</x:v>
      </x:c>
      <x:c r="G113" s="60" t="n">
        <x:v>542</x:v>
      </x:c>
      <x:c r="H113" s="60" t="str">
        <x:v>src/讲义源码/第04册_无监督学习与矩阵分解/chapters/V4-C03.tex</x:v>
      </x:c>
      <x:c r="I113" s="60" t="n">
        <x:v>583</x:v>
      </x:c>
      <x:c r="J113" s="60" t="str">
        <x:v>对$A=[a_ij] R^m n$， $ \|A\|_F= ( _i=1^m _j=1^na_ij^2 )^1/2 = tr(A^TA). $ 若$Q,P$为维数相容的正交矩阵，则 $\|QAP^T\|_F=\|A\|_F$。</x:v>
      </x:c>
      <x:c r="K113" s="60" t="str"/>
      <x:c r="L113" s="60" t="str">
        <x:v>对$A=[a_ij] R^m n$， $ \|A\|_F= ( _i=1^m _j=1^na_ij^2 )^1/2 = tr(A^TA). $ 若$Q,P$为维数相容的正交矩阵</x:v>
      </x:c>
      <x:c r="M113" s="60" t="str">
        <x:v>$\|QAP^T\|_F=\|A\|_F$。</x:v>
      </x:c>
      <x:c r="N113" s="60" t="str">
        <x:v>中</x:v>
      </x:c>
      <x:c r="O113" s="60" t="str">
        <x:v>符号密度高</x:v>
      </x:c>
      <x:c r="P113" s="60" t="str">
        <x:v>1. 条件：对$A=[a_ij] R^m n$， $ \|A\|_F= ( _i=1^m _j=1^na_ij^2 )^1/2 = tr(A^TA). $ 若$Q,P$为维数相容的正交矩阵
2. 结论：$\|QAP^T\|_F=\|A\|_F$。
3. 证明起点：该条为定义或当前范围未提供证明。
4. 逐步写明每个条件在何处被使用，等式变形前核对定义域/维数/正分母。
5. 用一个只破坏单一条件的反例说明边界；最后复述结论而不是只写“证毕”。</x:v>
      </x:c>
    </x:row>
    <x:row r="114" ht="44" customHeight="1">
      <x:c r="A114" s="60" t="str">
        <x:v>定义</x:v>
      </x:c>
      <x:c r="B114" s="60" t="str">
        <x:v>Frobenius能量与相对范数误差</x:v>
      </x:c>
      <x:c r="C114" s="60" t="str">
        <x:v>def:V4-C03-energy-error</x:v>
      </x:c>
      <x:c r="D114" s="60" t="n">
        <x:v>26</x:v>
      </x:c>
      <x:c r="E114" s="60" t="str">
        <x:v>奇异值分解</x:v>
      </x:c>
      <x:c r="F114" s="60" t="str">
        <x:v>低秩矩阵近似</x:v>
      </x:c>
      <x:c r="G114" s="60" t="n">
        <x:v>554</x:v>
      </x:c>
      <x:c r="H114" s="60" t="str">
        <x:v>src/讲义源码/第04册_无监督学习与矩阵分解/chapters/V4-C03.tex</x:v>
      </x:c>
      <x:c r="I114" s="60" t="n">
        <x:v>614</x:v>
      </x:c>
      <x:c r="J114" s="60" t="str">
        <x:v>当$A 0$时，保留前$k$项的平方Frobenius能量比例与尾部平方损失为 $ E_k= _j k _j^2 _j _j^2, L_k= \|A-A_k\|_F^2\|A\|_F^2=1-E_k. $ 相对Frobenius范数误差则是 $ \|A-A_k\|_F\|A\|_F= L_k= 1-E_k. $ 因此“保留$90\</x:v>
      </x:c>
      <x:c r="K114" s="60" t="str"/>
      <x:c r="L114" s="60" t="str">
        <x:v>当$A 0$时，保留前$k$项的平方Frobenius能量比例与尾部平方损失为 $ E_k= _j k _j^2 _j _j^2, L_k= \|A-A_k\|_F^2\|A\|_F^2=1-E_k. $ 相对Frobenius范数误差</x:v>
      </x:c>
      <x:c r="M114" s="60" t="str">
        <x:v>是 $ \|A-A_k\|_F\|A\|_F= L_k= 1-E_k. $ 因此“保留$90\</x:v>
      </x:c>
      <x:c r="N114" s="60" t="str">
        <x:v>中</x:v>
      </x:c>
      <x:c r="O114" s="60" t="str">
        <x:v>符号密度高</x:v>
      </x:c>
      <x:c r="P114" s="60" t="str">
        <x:v>1. 条件：当$A 0$时，保留前$k$项的平方Frobenius能量比例与尾部平方损失为 $ E_k= _j k _j^2 _j _j^2, L_k= \|A-A_k\|_F^2\|A\|_F^2=1-E_k. $ 相对Frobenius范数误差
2. 结论：是 $ \|A-A_k\|_F\|A\|_F= L_k= 1-E_k. $ 因此“保留$90\
3. 证明起点：该条为定义或当前范围未提供证明。
4. 逐步写明每个条件在何处被使用，等式变形前核对定义域/维数/正分母。
5. 用一个只破坏单一条件的反例说明边界；最后复述结论而不是只写“证毕”。</x:v>
      </x:c>
    </x:row>
    <x:row r="115" ht="44" customHeight="1">
      <x:c r="A115" s="60" t="str">
        <x:v>定理</x:v>
      </x:c>
      <x:c r="B115" s="60" t="str">
        <x:v>Eckart--Young--Mirsky低秩最优性</x:v>
      </x:c>
      <x:c r="C115" s="60" t="str">
        <x:v>thm:V4-C03-eym</x:v>
      </x:c>
      <x:c r="D115" s="60" t="n">
        <x:v>26</x:v>
      </x:c>
      <x:c r="E115" s="60" t="str">
        <x:v>奇异值分解</x:v>
      </x:c>
      <x:c r="F115" s="60" t="str">
        <x:v>低秩矩阵近似</x:v>
      </x:c>
      <x:c r="G115" s="60" t="n">
        <x:v>555</x:v>
      </x:c>
      <x:c r="H115" s="60" t="str">
        <x:v>src/讲义源码/第04册_无监督学习与矩阵分解/chapters/V4-C03.tex</x:v>
      </x:c>
      <x:c r="I115" s="60" t="n">
        <x:v>645</x:v>
      </x:c>
      <x:c r="J115" s="60" t="str">
        <x:v>设$A R^m n$的奇异值为 $ _1 _p 0$，且$1 k&lt;r$。对任意 $B R^m n$且$rank(B) k$， $ \|A-B\|_2 _k+1, \|A-B\|_F ( _j=k+1^r _j^2 )^1/2. $ $A_k=U_k _kV_k^T$同时达到两个下界。若$ _k&gt; _k+1$，前$k$维左右奇异子空间唯一，且Frobenius范数下的最优矩阵$A_k$唯一；谱范数下的最优矩阵即使存在该间隙也可能不唯一。若$ _k= _k+1$，截断边界穿过重奇异值子空间，Frobenius最优矩阵也可能不唯一。</x:v>
      </x:c>
      <x:c r="K115" s="60" t="str">
        <x:v>谱范数下界。考虑$(k+1)$维子空间 $S=span(v_1, ,v_k+1)$。因为 $rank(B) k$，线性映射$B|_S$的零空间至少一维，所以存在单位向量$x S$使$Bx=0$。写 $x= _j=1^k+1c_jv_j$，则 $ \|(A-B)x\|_2^2=\|Ax\|_2^2 = _j=1^k+1 _j^2c_j^2 _k+1^2 _j=1^k+1c_j^2 = _k+1^2. $ 取单位向量上的最大值，得到$\|A-B\|_2 _k+1$。 Frobenius范数下界。令$ Q$为$B$的列空间，维数$q k$，$P_ Q$为其正交投影。由于$P_ QB=B$， $ A-B=(I-P_ Q)A+\P_ QA-B\. $ 两项的每一列互相正交，所以 $ \|A-B\|_F^2 =\|(I-P_ Q)A\|_F^2 +\|P_ QA-B\|_F^2 \|(I-P_ Q)A\|_F^2. $ 取$ Q$的一组标准正交基$q_1, ,q_q$，由 $AA^T= _j=1^p _j^2u_ju_j^T$， $ \|P_ QA\|_F^2 = _i=1^qq_i^TAA^Tq_i = _j=1^p _j^2 _j, _j= _i=1^q(u_j^Tq_i)^2. $ 这里$0 _j 1$。若$ Q$含有$N(A^T)$中的分量，则这些分量不出现在$j=1, ,p$的和中，因此只能断言 $ _j=1^p _j q k$；该不等式已足够。按奇异值非增排列，这个加权和不超过$ _j=1^k _j^2$。因此 $ \|(I-P_ Q)A\|_F^2 =\|A\|_F^2-\|P_ QA\|_F^2 _j=k+1^r _j^2. $ 最后，$A_k$的误差奇异值恰为 $ _k+1, , _r$，所以它同时达到谱范数与Frobenius范数下界。 Frobenius取等与唯一性。上述两个不等式同时取等时，必须有 $P_ QA=B$，并且投影能量达到$ _j=1^k _j^2$。若 $ _k&gt; _k+1$，加权和取等迫使$ _j=1$（$j k$）且 $ _j=0$（$j&gt;k$），故$ Q=span(u_1, ,u_k)$；再由 $B=P_ QA$得到$B=A_k$，Frobenius最优矩阵唯一。若 $ _k= _k+1=s$，设严格大于$s$的奇异值有$a&lt;k$个，则可在$s$对应的重根子空间中任选$k-a$维子空间；不同选择给出不同的$P_ QA$，但舍弃奇异值平方和相同，所以最优误差唯一而最优矩阵一般不唯一。 谱范数非唯一性。即使$ _k&gt; _k+1$，取非零$t$满足$|t| _k+1$，矩阵 $ B_t=A_k+t u_1v_1^T $ 仍有秩不超过$k$，而$A-B_t$的最大奇异值为 $ \|t|, _k+1\= _k+1$。因此$B_t$与$A_k$都是谱范数最优解，说明谱隙不推出谱范数最优矩阵唯一。</x:v>
      </x:c>
      <x:c r="L115" s="60" t="str">
        <x:v>设$A R^m n$的奇异值为 $ _1 _p 0$，且$1 k&lt;r$</x:v>
      </x:c>
      <x:c r="M115" s="60" t="str">
        <x:v>对任意 $B R^m n$且$rank(B) k$， $ \|A-B\|_2 _k+1, \|A-B\|_F ( _j=k+1^r _j^2 )^1/2. $ $A_k=U_k _kV_k^T$同时达到两个下界。若$ _k&gt; _k+1$，前$k$维左右奇异子空间唯一，且Frobenius范数下的最优矩阵$A_k$唯一；谱范数下的最优矩阵即使存在该间隙也可能不唯一。若$ _k= _k+1$，截断边界穿过重奇异值子空间，Frobenius最优矩阵也可能不唯一。</x:v>
      </x:c>
      <x:c r="N115" s="60" t="str">
        <x:v>中</x:v>
      </x:c>
      <x:c r="O115" s="60" t="str">
        <x:v>符号密度高</x:v>
      </x:c>
      <x:c r="P115" s="60" t="str">
        <x:v>1. 条件：设$A R^m n$的奇异值为 $ _1 _p 0$，且$1 k&lt;r$
2. 结论：对任意 $B R^m n$且$rank(B) k$， $ \|A-B\|_2 _k+1, \|A-B\|_F ( _j=k+1^r _j^2 )^1/2. $ $A_k=U_k _kV_k^T$同时达到两个下界。若$ _k&gt; _k+1$，前$k$维左右奇异子空间唯一，且Frobenius范数下的最优矩阵$A_k$唯一；谱范数下的最优矩阵即使存在该间隙也可能不唯一。若$ _k= _k+1$，截断边界穿过重奇异值子空间，Frobenius最优矩阵也可能不唯一。
3. 证明起点：谱范数下界。
4. 逐步写明每个条件在何处被使用，等式变形前核对定义域/维数/正分母。
5. 用一个只破坏单一条件的反例说明边界；最后复述结论而不是只写“证毕”。</x:v>
      </x:c>
    </x:row>
    <x:row r="116" ht="44" customHeight="1">
      <x:c r="A116" s="60" t="str">
        <x:v>定义</x:v>
      </x:c>
      <x:c r="B116" s="60" t="str">
        <x:v>总体主成分</x:v>
      </x:c>
      <x:c r="C116" s="60" t="str"/>
      <x:c r="D116" s="60" t="n">
        <x:v>27</x:v>
      </x:c>
      <x:c r="E116" s="60" t="str">
        <x:v>主成分分析</x:v>
      </x:c>
      <x:c r="F116" s="60" t="str">
        <x:v>总体主成分</x:v>
      </x:c>
      <x:c r="G116" s="60" t="n">
        <x:v>568</x:v>
      </x:c>
      <x:c r="H116" s="60" t="str">
        <x:v>src/讲义源码/第04册_无监督学习与矩阵分解/chapters/V4-C04.tex</x:v>
      </x:c>
      <x:c r="I116" s="60" t="n">
        <x:v>177</x:v>
      </x:c>
      <x:c r="J116" s="60" t="str">
        <x:v>设$ $的特征值按$ _1 _m 0$排列，相应标准正交特征向量为$ _1, , _m$。随机变量 $ y_i= _i^ T(x- ), i=1, ,m, $ 称为第$i$个总体主成分。若特征值互异，则每个方向除整体符号外唯一；若有重复特征值，则对应特征子空间唯一而其中的基不唯一。</x:v>
      </x:c>
      <x:c r="K116" s="60" t="str"/>
      <x:c r="L116" s="60" t="str">
        <x:v>设$ $的特征值按$ _1 _m 0$排列，相应标准正交特征向量为$ _1, , _m$。随机变量 $ y_i= _i^ T(x- ), i=1, ,m, $ 称为第$i$个总体主成分。若特征值互异</x:v>
      </x:c>
      <x:c r="M116" s="60" t="str">
        <x:v>每个方向除整体符号外唯一；若有重复特征值，则对应特征子空间唯一而其中的基不唯一。</x:v>
      </x:c>
      <x:c r="N116" s="60" t="str">
        <x:v>中</x:v>
      </x:c>
      <x:c r="O116" s="60" t="str">
        <x:v>符号密度高</x:v>
      </x:c>
      <x:c r="P116" s="60" t="str">
        <x:v>1. 条件：设$ $的特征值按$ _1 _m 0$排列，相应标准正交特征向量为$ _1, , _m$。随机变量 $ y_i= _i^ T(x- ), i=1, ,m, $ 称为第$i$个总体主成分。若特征值互异
2. 结论：每个方向除整体符号外唯一；若有重复特征值，则对应特征子空间唯一而其中的基不唯一。
3. 证明起点：该条为定义或当前范围未提供证明。
4. 逐步写明每个条件在何处被使用，等式变形前核对定义域/维数/正分母。
5. 用一个只破坏单一条件的反例说明边界；最后复述结论而不是只写“证毕”。</x:v>
      </x:c>
    </x:row>
    <x:row r="117" ht="44" customHeight="1">
      <x:c r="A117" s="60" t="str">
        <x:v>定理</x:v>
      </x:c>
      <x:c r="B117" s="60" t="str">
        <x:v>协方差特征对与主成分</x:v>
      </x:c>
      <x:c r="C117" s="60" t="str">
        <x:v>thm:V4-C04-eigen-pc</x:v>
      </x:c>
      <x:c r="D117" s="60" t="n">
        <x:v>27</x:v>
      </x:c>
      <x:c r="E117" s="60" t="str">
        <x:v>主成分分析</x:v>
      </x:c>
      <x:c r="F117" s="60" t="str">
        <x:v>协方差矩阵与方差最大化</x:v>
      </x:c>
      <x:c r="G117" s="60" t="n">
        <x:v>571</x:v>
      </x:c>
      <x:c r="H117" s="60" t="str">
        <x:v>src/讲义源码/第04册_无监督学习与矩阵分解/chapters/V4-C04.tex</x:v>
      </x:c>
      <x:c r="I117" s="60" t="n">
        <x:v>224</x:v>
      </x:c>
      <x:c r="J117" s="60" t="str">
        <x:v>设$ $为总体协方差矩阵。按降序排列的标准正交特征向量$ _i$给出总体主成分$y_i= _i^ Tz$，且 $ var(y_i)= _i, cov(y_i,y_j)=0 (i j). $ 反之，依次解方差最大化与不相关约束得到的方向可选为这些特征向量。</x:v>
      </x:c>
      <x:c r="K117" s="60" t="str">
        <x:v>特征方程给出$var(y_i)= _i^ T _i= _i$。当$i j$时， $cov(y_i,y_j)= _i^ T _j= _j _i^ T _j=0$。反向结论由上述三步推导和对称矩阵的Rayleigh--Ritz定理得到。若有重复特征值，结论理解为选择对应特征子空间中的任一标准正交基。</x:v>
      </x:c>
      <x:c r="L117" s="60" t="str">
        <x:v>设$ $为总体协方差矩阵</x:v>
      </x:c>
      <x:c r="M117" s="60" t="str">
        <x:v>按降序排列的标准正交特征向量$ _i$给出总体主成分$y_i= _i^ Tz$，且 $ var(y_i)= _i, cov(y_i,y_j)=0 (i j). $ 反之，依次解方差最大化与不相关约束得到的方向可选为这些特征向量。</x:v>
      </x:c>
      <x:c r="N117" s="60" t="str">
        <x:v>中</x:v>
      </x:c>
      <x:c r="O117" s="60" t="str">
        <x:v>符号密度高</x:v>
      </x:c>
      <x:c r="P117" s="60" t="str">
        <x:v>1. 条件：设$ $为总体协方差矩阵
2. 结论：按降序排列的标准正交特征向量$ _i$给出总体主成分$y_i= _i^ Tz$，且 $ var(y_i)= _i, cov(y_i,y_j)=0 (i j). $ 反之，依次解方差最大化与不相关约束得到的方向可选为这些特征向量。
3. 证明起点：特征方程给出$var(y_i)= _i^ T _i= _i$。
4. 逐步写明每个条件在何处被使用，等式变形前核对定义域/维数/正分母。
5. 用一个只破坏单一条件的反例说明边界；最后复述结论而不是只写“证毕”。</x:v>
      </x:c>
    </x:row>
    <x:row r="118" ht="44" customHeight="1">
      <x:c r="A118" s="60" t="str">
        <x:v>定理</x:v>
      </x:c>
      <x:c r="B118" s="60" t="str">
        <x:v>前$q$维最大保留方差</x:v>
      </x:c>
      <x:c r="C118" s="60" t="str">
        <x:v>thm:V4-C04-max-variance</x:v>
      </x:c>
      <x:c r="D118" s="60" t="n">
        <x:v>27</x:v>
      </x:c>
      <x:c r="E118" s="60" t="str">
        <x:v>主成分分析</x:v>
      </x:c>
      <x:c r="F118" s="60" t="str">
        <x:v>协方差矩阵与方差最大化</x:v>
      </x:c>
      <x:c r="G118" s="60" t="n">
        <x:v>571</x:v>
      </x:c>
      <x:c r="H118" s="60" t="str">
        <x:v>src/讲义源码/第04册_无监督学习与矩阵分解/chapters/V4-C04.tex</x:v>
      </x:c>
      <x:c r="I118" s="60" t="n">
        <x:v>273</x:v>
      </x:c>
      <x:c r="J118" s="60" t="str">
        <x:v>对任意$B R^m q$且$B^ TB=I_q$，有 $ tr(B^ T B) _i=1^q _i. $ 令$ = _q$，并记 $ E_&gt;= _ _i&gt; ( - _iI), E_== ( - I). $ 等号成立当且仅当 $E_&gt; (B) E_&gt; E_=$且$ (B)=q$。也就是说，最优子空间必须包含所有严格大于截断值的特征方向，并从边界重根空间中任取所需维数；只有$ _q&gt; _q+1$时，领先$q$维不变子空间才唯一（其正交基仍可旋转）。</x:v>
      </x:c>
      <x:c r="K118" s="60" t="str">
        <x:v>写$ =A A^ T$并令$C=A^ TB$，则$C^ TC=I_q$。记$h_i= _j=1^q c_ij^2$，有$0 h_i 1$且$ _i h_i=q$。于是 $tr(B^ T B)= _i _i h_i$。在这些约束下，把权重放在最大的$q$个$ _i$上取得最大值$ _i=1^q _i$。若等号成立，则$ _i&gt; $处必须有$h_i=1$，$ _i&lt; $处必须有$h_i=0$，剩余权重只能位于$E_=$；这恰好等价于定理中的夹含条件。反之，满足该夹含条件的$q$维子空间显然取得同一迹值。</x:v>
      </x:c>
      <x:c r="L118" s="60" t="str">
        <x:v>对任意$B R^m q$且$B^ TB=I_q$，有 $ tr(B^ T B) _i=1^q _i. $ 令$ = _q$，并记 $ E_&gt;= _ _i&gt; ( - _iI), E_== ( - I). $ 等号成立当且仅当 $E_&gt; (B) E_&gt; E_=$且$ (B)=q$</x:v>
      </x:c>
      <x:c r="M118" s="60" t="str">
        <x:v>也就是说，最优子空间必须包含所有严格大于截断值的特征方向，并从边界重根空间中任取所需维数；只有$ _q&gt; _q+1$时，领先$q$维不变子空间才唯一（其正交基仍可旋转）。</x:v>
      </x:c>
      <x:c r="N118" s="60" t="str">
        <x:v>中</x:v>
      </x:c>
      <x:c r="O118" s="60" t="str">
        <x:v>符号密度高</x:v>
      </x:c>
      <x:c r="P118" s="60" t="str">
        <x:v>1. 条件：对任意$B R^m q$且$B^ TB=I_q$，有 $ tr(B^ T B) _i=1^q _i. $ 令$ = _q$，并记 $ E_&gt;= _ _i&gt; ( - _iI), E_== ( - I). $ 等号成立当且仅当 $E_&gt; (B) E_&gt; E_=$且$ (B)=q$
2. 结论：也就是说，最优子空间必须包含所有严格大于截断值的特征方向，并从边界重根空间中任取所需维数；只有$ _q&gt; _q+1$时，领先$q$维不变子空间才唯一（其正交基仍可旋转）。
3. 证明起点：写$ =A A^ T$并令$C=A^ TB$，则$C^ TC=I_q$。
4. 逐步写明每个条件在何处被使用，等式变形前核对定义域/维数/正分母。
5. 用一个只破坏单一条件的反例说明边界；最后复述结论而不是只写“证毕”。</x:v>
      </x:c>
    </x:row>
    <x:row r="119" ht="44" customHeight="1">
      <x:c r="A119" s="60" t="str">
        <x:v>定义</x:v>
      </x:c>
      <x:c r="B119" s="60" t="str">
        <x:v>样本主成分</x:v>
      </x:c>
      <x:c r="C119" s="60" t="str"/>
      <x:c r="D119" s="60" t="n">
        <x:v>27</x:v>
      </x:c>
      <x:c r="E119" s="60" t="str">
        <x:v>主成分分析</x:v>
      </x:c>
      <x:c r="F119" s="60" t="str">
        <x:v>样本主成分</x:v>
      </x:c>
      <x:c r="G119" s="60" t="n">
        <x:v>568</x:v>
      </x:c>
      <x:c r="H119" s="60" t="str">
        <x:v>src/讲义源码/第04册_无监督学习与矩阵分解/chapters/V4-C04.tex</x:v>
      </x:c>
      <x:c r="I119" s="60" t="n">
        <x:v>378</x:v>
      </x:c>
      <x:c r="J119" s="60" t="str">
        <x:v>设$S a_i= _i a_i$，$a_i^ Ta_j= _ij$，且$ _1 0$。第$i$个样本主成分得分向量为 $ s_i=a_i^ TX_c R^1 n. $ 它在样本间的无偏方差为$ _i$，不同得分向量的样本协方差为零。</x:v>
      </x:c>
      <x:c r="K119" s="60" t="str"/>
      <x:c r="L119" s="60" t="str">
        <x:v>设$S a_i= _i a_i$，$a_i^ Ta_j= _ij$，且$ _1 0$</x:v>
      </x:c>
      <x:c r="M119" s="60" t="str">
        <x:v>第$i$个样本主成分得分向量为 $ s_i=a_i^ TX_c R^1 n. $ 它在样本间的无偏方差为$ _i$，不同得分向量的样本协方差为零。</x:v>
      </x:c>
      <x:c r="N119" s="60" t="str">
        <x:v>中</x:v>
      </x:c>
      <x:c r="O119" s="60" t="str">
        <x:v>符号密度高</x:v>
      </x:c>
      <x:c r="P119" s="60" t="str">
        <x:v>1. 条件：设$S a_i= _i a_i$，$a_i^ Ta_j= _ij$，且$ _1 0$
2. 结论：第$i$个样本主成分得分向量为 $ s_i=a_i^ TX_c R^1 n. $ 它在样本间的无偏方差为$ _i$，不同得分向量的样本协方差为零。
3. 证明起点：该条为定义或当前范围未提供证明。
4. 逐步写明每个条件在何处被使用，等式变形前核对定义域/维数/正分母。
5. 用一个只破坏单一条件的反例说明边界；最后复述结论而不是只写“证毕”。</x:v>
      </x:c>
    </x:row>
    <x:row r="120" ht="44" customHeight="1">
      <x:c r="A120" s="60" t="str">
        <x:v>推论</x:v>
      </x:c>
      <x:c r="B120" s="60" t="str">
        <x:v>样本最优低维重构</x:v>
      </x:c>
      <x:c r="C120" s="60" t="str">
        <x:v>cor:V4-C04-sample-reconstruction</x:v>
      </x:c>
      <x:c r="D120" s="60" t="n">
        <x:v>27</x:v>
      </x:c>
      <x:c r="E120" s="60" t="str">
        <x:v>主成分分析</x:v>
      </x:c>
      <x:c r="F120" s="60" t="str">
        <x:v>重构误差最小化</x:v>
      </x:c>
      <x:c r="G120" s="60" t="n">
        <x:v>578</x:v>
      </x:c>
      <x:c r="H120" s="60" t="str">
        <x:v>src/讲义源码/第04册_无监督学习与矩阵分解/chapters/V4-C04.tex</x:v>
      </x:c>
      <x:c r="I120" s="60" t="n">
        <x:v>470</x:v>
      </x:c>
      <x:c r="J120" s="60" t="str">
        <x:v>对中心化样本矩阵$X_c$，在所有秩不超过$q$的正交投影重构$BB^ TX_c$中，前$q$个左奇异向量给出最小Frobenius误差，且 $ _B^ TB=I_q\|X_c-BB^ TX_c\|_F^2 = _i=q+1^r _i^2, $ 其中$ _i$为$X_c$的奇异值。</x:v>
      </x:c>
      <x:c r="K120" s="60" t="str">
        <x:v>把$ $换为$X_cX_c^ T$重复总体推导。其特征值是$ _i^2$，迹目标等于保留的奇异值平方和，故残差为尾部奇异值平方和。</x:v>
      </x:c>
      <x:c r="L120" s="60" t="str">
        <x:v>见原陈述中的对象与前提</x:v>
      </x:c>
      <x:c r="M120" s="60" t="str">
        <x:v>见原陈述中的结论</x:v>
      </x:c>
      <x:c r="N120" s="60" t="str">
        <x:v>中</x:v>
      </x:c>
      <x:c r="O120" s="60" t="str">
        <x:v>符号密度高；证明过短，关键变形或条件使用位置不醒目</x:v>
      </x:c>
      <x:c r="P120" s="60" t="str">
        <x:v>1. 条件：见原陈述中的对象与前提
2. 结论：见原陈述中的结论
3. 证明起点：把$ $换为$X_cX_c^ T$重复总体推导。
4. 逐步写明每个条件在何处被使用，等式变形前核对定义域/维数/正分母。
5. 用一个只破坏单一条件的反例说明边界；最后复述结论而不是只写“证毕”。</x:v>
      </x:c>
    </x:row>
    <x:row r="121" ht="44" customHeight="1">
      <x:c r="A121" s="60" t="str">
        <x:v>定义</x:v>
      </x:c>
      <x:c r="B121" s="60" t="str">
        <x:v>潜在语义因子模型</x:v>
      </x:c>
      <x:c r="C121" s="60" t="str">
        <x:v>def:V4-C05-lsa</x:v>
      </x:c>
      <x:c r="D121" s="60" t="n">
        <x:v>28</x:v>
      </x:c>
      <x:c r="E121" s="60" t="str">
        <x:v>潜在语义分析与非负矩阵分解</x:v>
      </x:c>
      <x:c r="F121" s="60" t="str">
        <x:v>文档--单词矩阵与潜在语义</x:v>
      </x:c>
      <x:c r="G121" s="60" t="n">
        <x:v>592</x:v>
      </x:c>
      <x:c r="H121" s="60" t="str">
        <x:v>src/讲义源码/第04册_无监督学习与矩阵分解/chapters/V4-C05.tex</x:v>
      </x:c>
      <x:c r="I121" s="60" t="n">
        <x:v>168</x:v>
      </x:c>
      <x:c r="J121" s="60" t="str">
        <x:v>给定非零矩阵$X R_ 0^m n$，令$r=rank(X)$并取 $1 k r$。潜在语义因子模型寻找 $ T R^m k, Y R^k n, X TY. $ $T$的第$ $列$t_ R^m$表示第$ $个话题方向，$Y$的第$j$列$y_j R^k$表示文本$d_j$的话题坐标。若取$T=U_k$、$Y= _kV_k^T$，称为基于截断SVD的LSA。 $k&lt;r$是降维且有损的截断选择，此时$X_k X$；边界$k=r$保留全部非零奇异三元组， 维数为$U_r R^m r$、$ _r R^r r$、 $V_r R^n r$，并精确重构$X_r=U_r _rV_r^T=X$。</x:v>
      </x:c>
      <x:c r="K121" s="60" t="str"/>
      <x:c r="L121" s="60" t="str">
        <x:v>见原陈述中的对象与前提</x:v>
      </x:c>
      <x:c r="M121" s="60" t="str">
        <x:v>见原陈述中的结论</x:v>
      </x:c>
      <x:c r="N121" s="60" t="str">
        <x:v>中</x:v>
      </x:c>
      <x:c r="O121" s="60" t="str">
        <x:v>符号密度高</x:v>
      </x:c>
      <x:c r="P121"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122" ht="44" customHeight="1">
      <x:c r="A122" s="60" t="str">
        <x:v>定理</x:v>
      </x:c>
      <x:c r="B122" s="60" t="str">
        <x:v>LSA的正交低秩最优性</x:v>
      </x:c>
      <x:c r="C122" s="60" t="str">
        <x:v>thm:V4-C05-lsa-optimal</x:v>
      </x:c>
      <x:c r="D122" s="60" t="n">
        <x:v>28</x:v>
      </x:c>
      <x:c r="E122" s="60" t="str">
        <x:v>潜在语义分析与非负矩阵分解</x:v>
      </x:c>
      <x:c r="F122" s="60" t="str">
        <x:v>截断SVD模型、坐标与最优性</x:v>
      </x:c>
      <x:c r="G122" s="60" t="n">
        <x:v>595</x:v>
      </x:c>
      <x:c r="H122" s="60" t="str">
        <x:v>src/讲义源码/第04册_无监督学习与矩阵分解/chapters/V4-C05.tex</x:v>
      </x:c>
      <x:c r="I122" s="60" t="n">
        <x:v>256</x:v>
      </x:c>
      <x:c r="J122" s="60" t="str">
        <x:v>设$X$的奇异值为$ _1 _r&gt;0$，$1 k&lt;r$。则 $ X_k=U_k _kV_k^T $ 在所有秩不超过$k$的矩阵中最小化Frobenius误差，并且 $ \|X-X_k\|_F^2= _j=k+1^r _j^2. $ 此外，LSA训练坐标恰为$Y=U_k^TX= _kV_k^T$。</x:v>
      </x:c>
      <x:c r="K122" s="60" t="str">
        <x:v>由本册的Eckart--Young--Mirsky低秩最优性定理thm:V4-C03-eym，任意$rank(B) k$的矩阵满足 $ \|X-B\|_F^2 _j=k+1^r _j^2. $ 截断矩阵与原矩阵之差为 $X-X_k= _j=k+1^r _ju_jv_j^T$。这些秩一矩阵在Frobenius内积下两两正交，因为 $ u_iv_i^T,u_jv_j^T _F =(u_i^Tu_j)(v_i^Tv_j)= _ij. $ 所以$\|X-X_k\|_F^2= _j&gt;k _j^2$，达到上述下界。最后， $ U_k^TX=U_k^TU V^T= _kV_k^T, $ 证明了坐标公式。三个结论均成立。</x:v>
      </x:c>
      <x:c r="L122" s="60" t="str">
        <x:v>设$X$的奇异值为$ _1 _r&gt;0$，$1 k&lt;r$</x:v>
      </x:c>
      <x:c r="M122" s="60" t="str">
        <x:v>$ X_k=U_k _kV_k^T $ 在所有秩不超过$k$的矩阵中最小化Frobenius误差，并且 $ \|X-X_k\|_F^2= _j=k+1^r _j^2. $ 此外，LSA训练坐标恰为$Y=U_k^TX= _kV_k^T$。</x:v>
      </x:c>
      <x:c r="N122" s="60" t="str">
        <x:v>中</x:v>
      </x:c>
      <x:c r="O122" s="60" t="str">
        <x:v>符号密度高</x:v>
      </x:c>
      <x:c r="P122" s="60" t="str">
        <x:v>1. 条件：设$X$的奇异值为$ _1 _r&gt;0$，$1 k&lt;r$
2. 结论：$ X_k=U_k _kV_k^T $ 在所有秩不超过$k$的矩阵中最小化Frobenius误差，并且 $ \|X-X_k\|_F^2= _j=k+1^r _j^2. $ 此外，LSA训练坐标恰为$Y=U_k^TX= _kV_k^T$。
3. 证明起点：由本册的Eckart--Young--Mirsky低秩最优性定理thm:V4-C03-eym，任意$rank(B) k$的矩阵满足 $ \|X-B\|_F^2 _j=k+1^r _j^2. $ 截断矩阵与原矩阵之差为 $X-X_k= _j=k+1^r _ju_jv_j^T$。
4. 逐步写明每个条件在何处被使用，等式变形前核对定义域/维数/正分母。
5. 用一个只破坏单一条件的反例说明边界；最后复述结论而不是只写“证毕”。</x:v>
      </x:c>
    </x:row>
    <x:row r="123" ht="44" customHeight="1">
      <x:c r="A123" s="60" t="str">
        <x:v>定义</x:v>
      </x:c>
      <x:c r="B123" s="60" t="str">
        <x:v>非负矩阵分解</x:v>
      </x:c>
      <x:c r="C123" s="60" t="str">
        <x:v>def:V4-C05-nmf</x:v>
      </x:c>
      <x:c r="D123" s="60" t="n">
        <x:v>28</x:v>
      </x:c>
      <x:c r="E123" s="60" t="str">
        <x:v>潜在语义分析与非负矩阵分解</x:v>
      </x:c>
      <x:c r="F123" s="60" t="str">
        <x:v>非负矩阵分解模型</x:v>
      </x:c>
      <x:c r="G123" s="60" t="n">
        <x:v>596</x:v>
      </x:c>
      <x:c r="H123" s="60" t="str">
        <x:v>src/讲义源码/第04册_无监督学习与矩阵分解/chapters/V4-C05.tex</x:v>
      </x:c>
      <x:c r="I123" s="60" t="n">
        <x:v>309</x:v>
      </x:c>
      <x:c r="J123" s="60" t="str">
        <x:v>给定$X R_ 0^m n$和潜在维数$k$，非负矩阵分解寻找 $ W R_ 0^m k, H R_ 0^k n, X WH. $ 第$j$篇文本满足$x_j Wh_j= _ =1^kH_ jw_ $，其中$w_ =W[:, ]$是非负话题基，$h_j=H[:,j]$是非负组合系数。</x:v>
      </x:c>
      <x:c r="K123" s="60" t="str"/>
      <x:c r="L123" s="60" t="str">
        <x:v>见原陈述中的对象与前提</x:v>
      </x:c>
      <x:c r="M123" s="60" t="str">
        <x:v>见原陈述中的结论</x:v>
      </x:c>
      <x:c r="N123" s="60" t="str">
        <x:v>中</x:v>
      </x:c>
      <x:c r="O123" s="60" t="str">
        <x:v>符号密度高</x:v>
      </x:c>
      <x:c r="P123"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124" ht="44" customHeight="1">
      <x:c r="A124" s="60" t="str">
        <x:v>定理</x:v>
      </x:c>
      <x:c r="B124" s="60" t="str">
        <x:v>平方损失乘法更新的单调性</x:v>
      </x:c>
      <x:c r="C124" s="60" t="str">
        <x:v>thm:V4-C05-fro-monotone</x:v>
      </x:c>
      <x:c r="D124" s="60" t="n">
        <x:v>28</x:v>
      </x:c>
      <x:c r="E124" s="60" t="str">
        <x:v>潜在语义分析与非负矩阵分解</x:v>
      </x:c>
      <x:c r="F124" s="60" t="str">
        <x:v>非负矩阵分解模型</x:v>
      </x:c>
      <x:c r="G124" s="60" t="n">
        <x:v>598</x:v>
      </x:c>
      <x:c r="H124" s="60" t="str">
        <x:v>src/讲义源码/第04册_无监督学习与矩阵分解/chapters/V4-C05.tex</x:v>
      </x:c>
      <x:c r="I124" s="60" t="n">
        <x:v>402</x:v>
      </x:c>
      <x:c r="J124" s="60" t="str">
        <x:v>若$X 0$且无全零行或全零列，当前$W,H$严格为正，按上式固定一块更新另一块，并在每个块更新后使用新因子，则各分母与乘法比率均为正，$J_F(W,H)$在每个子步均不增加。若一个子步不改变正因子，则该块的梯度为零。</x:v>
      </x:c>
      <x:c r="K124" s="60" t="str">
        <x:v>先固定$W$并考虑$H$的一列$h$及相应文本$x$。记$A=W^TW 0$、$b=W^Tx 0$，则 $ F(h)= 12\|x-Wh\|_2^2, F(h)=Ah-b. $ 在当前正向量$ h$处定义对角矩阵 $ K_aa( h)= (A h)_a h_a $ 和辅助函数 $ G(h, h)=F( h) +(h- h)^T F( h) + 12(h- h)^TK( h)(h- h). $ 对任意向量$z$，利用$A_ab=A_ba 0$，逐项对称化得到 $ z^T(K-A)z = 12 _a,bA_ab h_a h_b ( z_a h_a- z_b h_b )^2 0. $ 所以$K-A$半正定，$G(h, h) F(h)$且 $G( h, h)=F( h)$。令$G$对$h$的梯度为零，得到 $ h^+= h-K^-1(A h-b) = h bA h. $ 于是 $ F(h^+) G(h^+, h) G( h, h)=F( h). $ 对$H$的每一列求和，得到$H$子步单调不增。固定$H$并对$W^T$应用同一论证，得到$W$子步的结论。若正因子在子步中不变，乘法比率全为1，故$Ah-b=0$；另一块同样成立。</x:v>
      </x:c>
      <x:c r="L124" s="60" t="str">
        <x:v>若$X 0$且无全零行或全零列，当前$W,H$严格为正，按上式固定一块更新另一块，并在每个块更新后使用新因子</x:v>
      </x:c>
      <x:c r="M124" s="60" t="str">
        <x:v>各分母与乘法比率均为正，$J_F(W,H)$在每个子步均不增加。若一个子步不改变正因子，则该块的梯度为零。</x:v>
      </x:c>
      <x:c r="N124" s="60" t="str">
        <x:v>低</x:v>
      </x:c>
      <x:c r="O124" s="60" t="str">
        <x:v>陈述与证明结构基本完整</x:v>
      </x:c>
      <x:c r="P124" s="60" t="str">
        <x:v>1. 条件：若$X 0$且无全零行或全零列，当前$W,H$严格为正，按上式固定一块更新另一块，并在每个块更新后使用新因子
2. 结论：各分母与乘法比率均为正，$J_F(W,H)$在每个子步均不增加。若一个子步不改变正因子，则该块的梯度为零。
3. 证明起点：先固定$W$并考虑$H$的一列$h$及相应文本$x$。
4. 逐步写明每个条件在何处被使用，等式变形前核对定义域/维数/正分母。
5. 用一个只破坏单一条件的反例说明边界；最后复述结论而不是只写“证毕”。</x:v>
      </x:c>
    </x:row>
    <x:row r="125" ht="44" customHeight="1">
      <x:c r="A125" s="60" t="str">
        <x:v>推论</x:v>
      </x:c>
      <x:c r="B125" s="60" t="str">
        <x:v>固定支持面的边界版本</x:v>
      </x:c>
      <x:c r="C125" s="60" t="str">
        <x:v>cor:V4-C05-fro-fixed-face</x:v>
      </x:c>
      <x:c r="D125" s="60" t="n">
        <x:v>28</x:v>
      </x:c>
      <x:c r="E125" s="60" t="str">
        <x:v>潜在语义分析与非负矩阵分解</x:v>
      </x:c>
      <x:c r="F125" s="60" t="str">
        <x:v>非负矩阵分解模型</x:v>
      </x:c>
      <x:c r="G125" s="60" t="n">
        <x:v>599</x:v>
      </x:c>
      <x:c r="H125" s="60" t="str">
        <x:v>src/讲义源码/第04册_无监督学习与矩阵分解/chapters/V4-C05.tex</x:v>
      </x:c>
      <x:c r="I125" s="60" t="n">
        <x:v>446</x:v>
      </x:c>
      <x:c r="J125" s="60" t="str">
        <x:v>若$W,H$只要求非负，零坐标在更新中保持为零，并且所有正坐标对应的分母严格为正，则把定理thm:V4-C05-fro-monotone的辅助函数论证限制到这些正坐标张成的固定支持面，仍可得到每个顺序子步目标不增加。该结论只说明当前支持面内的单调性；零锁定可能阻止新方向进入，因此既不等价于严格正初值定理，也不提供全局KKT证书。</x:v>
      </x:c>
      <x:c r="K125" s="60" t="str"/>
      <x:c r="L125" s="60" t="str">
        <x:v>若$W,H$只要求非负，零坐标在更新中保持为零，并且所有正坐标对应的分母严格为正</x:v>
      </x:c>
      <x:c r="M125" s="60" t="str">
        <x:v>把定理thm:V4-C05-fro-monotone的辅助函数论证限制到这些正坐标张成的固定支持面，仍可得到每个顺序子步目标不增加。该结论只说明当前支持面内的单调性；零锁定可能阻止新方向进入，因此既不等价于严格正初值定理，也不提供全局KKT证书。</x:v>
      </x:c>
      <x:c r="N125" s="60" t="str">
        <x:v>中</x:v>
      </x:c>
      <x:c r="O125" s="60" t="str">
        <x:v>未在紧邻位置检出证明</x:v>
      </x:c>
      <x:c r="P125" s="60" t="str">
        <x:v>1. 条件：若$W,H$只要求非负，零坐标在更新中保持为零，并且所有正坐标对应的分母严格为正
2. 结论：把定理thm:V4-C05-fro-monotone的辅助函数论证限制到这些正坐标张成的固定支持面，仍可得到每个顺序子步目标不增加。该结论只说明当前支持面内的单调性；零锁定可能阻止新方向进入，因此既不等价于严格正初值定理，也不提供全局KKT证书。
3. 证明起点：该条为定义或当前范围未提供证明。
4. 逐步写明每个条件在何处被使用，等式变形前核对定义域/维数/正分母。
5. 用一个只破坏单一条件的反例说明边界；最后复述结论而不是只写“证毕”。</x:v>
      </x:c>
    </x:row>
    <x:row r="126" ht="44" customHeight="1">
      <x:c r="A126" s="60" t="str">
        <x:v>定理</x:v>
      </x:c>
      <x:c r="B126" s="60" t="str">
        <x:v>广义KL损失乘法更新的单调性</x:v>
      </x:c>
      <x:c r="C126" s="60" t="str">
        <x:v>thm:V4-C05-kl-monotone</x:v>
      </x:c>
      <x:c r="D126" s="60" t="n">
        <x:v>28</x:v>
      </x:c>
      <x:c r="E126" s="60" t="str">
        <x:v>潜在语义分析与非负矩阵分解</x:v>
      </x:c>
      <x:c r="F126" s="60" t="str">
        <x:v>非负矩阵分解模型</x:v>
      </x:c>
      <x:c r="G126" s="60" t="n">
        <x:v>600</x:v>
      </x:c>
      <x:c r="H126" s="60" t="str">
        <x:v>src/讲义源码/第04册_无监督学习与矩阵分解/chapters/V4-C05.tex</x:v>
      </x:c>
      <x:c r="I126" s="60" t="n">
        <x:v>457</x:v>
      </x:c>
      <x:c r="J126" s="60" t="str">
        <x:v>若$X 0$且无全零行或全零列，$W,H$严格为正，则以下顺序块更新始终有定义、保持因子严格为正，并使$D(X WH)$在每个子步不增加： $ H_ j H_ j _iW_i X_ij/(WH)_ij _iW_i , W_i W_i _jH_ jX_ij/(WH)_ij _jH_ j. $ 第二个子步使用第一个子步后的$H$；交换两块顺序也保持结论。</x:v>
      </x:c>
      <x:c r="K126" s="60" t="str">
        <x:v>固定$W$并记当前因子为$ H$、$ q_ij=(W H)_ij&gt;0$。定义 $ _i j= W_i H_ j q_ij, _ =1^k _i j=1. $ 函数$- z$在$z&gt;0$上凸。将 $q_ij= _ _i j (W_i H_ j/ _i j)$代入Jensen不等式，得到 $ - q_ij - _ _i j W_i H_ j _i j. $ 在$H= H$处，各个对数自变量都等于$ q_ij$，故不等式取等号。把它乘以$X_ij 0$，再加上线性项$q_ij= _ W_i H_ j$和与$H$无关的项，得到一个在当前点相切且不小于原目标的辅助函数。该辅助函数对$H_ j$的偏导为 $ - _iX_ij _i jH_ j + _iW_i . $ 令其为零并代入$ $，得到定理中的$H$更新。辅助函数在该点取最小值，所以原目标不增加。固定更新后的$H$，把行、列和两个因子的角色交换，得到$W$更新及相同的不增链。两个子步串联后，整轮目标不增加。</x:v>
      </x:c>
      <x:c r="L126" s="60" t="str">
        <x:v>若$X 0$且无全零行或全零列，$W,H$严格为正</x:v>
      </x:c>
      <x:c r="M126" s="60" t="str">
        <x:v>以下顺序块更新始终有定义、保持因子严格为正，并使$D(X WH)$在每个子步不增加： $ H_ j H_ j _iW_i X_ij/(WH)_ij _iW_i , W_i W_i _jH_ jX_ij/(WH)_ij _jH_ j. $ 第二个子步使用第一个子步后的$H$；交换两块顺序也保持结论。</x:v>
      </x:c>
      <x:c r="N126" s="60" t="str">
        <x:v>中</x:v>
      </x:c>
      <x:c r="O126" s="60" t="str">
        <x:v>符号密度高</x:v>
      </x:c>
      <x:c r="P126" s="60" t="str">
        <x:v>1. 条件：若$X 0$且无全零行或全零列，$W,H$严格为正
2. 结论：以下顺序块更新始终有定义、保持因子严格为正，并使$D(X WH)$在每个子步不增加： $ H_ j H_ j _iW_i X_ij/(WH)_ij _iW_i , W_i W_i _jH_ jX_ij/(WH)_ij _jH_ j. $ 第二个子步使用第一个子步后的$H$；交换两块顺序也保持结论。
3. 证明起点：固定$W$并记当前因子为$ H$、$ q_ij=(W H)_ij&gt;0$。
4. 逐步写明每个条件在何处被使用，等式变形前核对定义域/维数/正分母。
5. 用一个只破坏单一条件的反例说明边界；最后复述结论而不是只写“证毕”。</x:v>
      </x:c>
    </x:row>
    <x:row r="127" ht="44" customHeight="1">
      <x:c r="A127" s="60" t="str">
        <x:v>定义</x:v>
      </x:c>
      <x:c r="B127" s="60" t="str">
        <x:v>PLSA生成模型</x:v>
      </x:c>
      <x:c r="C127" s="60" t="str">
        <x:v>def:V4-C06-generative</x:v>
      </x:c>
      <x:c r="D127" s="60" t="n">
        <x:v>29</x:v>
      </x:c>
      <x:c r="E127" s="60" t="str">
        <x:v>概率潜在语义分析</x:v>
      </x:c>
      <x:c r="F127" s="60" t="str">
        <x:v>潜在主题与混合表示</x:v>
      </x:c>
      <x:c r="G127" s="60" t="n">
        <x:v>617</x:v>
      </x:c>
      <x:c r="H127" s="60" t="str">
        <x:v>src/讲义源码/第04册_无监督学习与矩阵分解/chapters/V4-C06.tex</x:v>
      </x:c>
      <x:c r="I127" s="60" t="n">
        <x:v>160</x:v>
      </x:c>
      <x:c r="J127" s="60" t="str">
        <x:v>设$ =( _1, , _N)$是文档分布，$ =[ _ik]$和$ =[ _kj]$满足 $ _j 0, _j _j=1; _ik 0, _i _ik=1; _kj 0, _k _kj=1. $ 生成一个单词--文档观测对时，先取$d P(d)$，再取$z P(z d)$，最后取$w P(w z)$。给定$z$后，$w$与$d$条件独立，因而 $ P(w_i,d_j,z_k)= _j _kj _ik, P(w_i,d_j)= _j _k=1^K _ik _kj. $</x:v>
      </x:c>
      <x:c r="K127" s="60" t="str"/>
      <x:c r="L127" s="60" t="str">
        <x:v>设$ =( _1, , _N)$是文档分布，$ =[ _ik]$和$ =[ _kj]$满足 $ _j 0, _j _j=1; _ik 0, _i _ik=1; _kj 0, _k _kj=1. $ 生成一个单词--文档观测对时，先取$d P(d)$，再取$z P(z d)$，最后取$w P(w z)$</x:v>
      </x:c>
      <x:c r="M127" s="60" t="str">
        <x:v>给定$z$后，$w$与$d$条件独立，因而 $ P(w_i,d_j,z_k)= _j _kj _ik, P(w_i,d_j)= _j _k=1^K _ik _kj. $</x:v>
      </x:c>
      <x:c r="N127" s="60" t="str">
        <x:v>中</x:v>
      </x:c>
      <x:c r="O127" s="60" t="str">
        <x:v>符号密度高</x:v>
      </x:c>
      <x:c r="P127" s="60" t="str">
        <x:v>1. 条件：设$ =( _1, , _N)$是文档分布，$ =[ _ik]$和$ =[ _kj]$满足 $ _j 0, _j _j=1; _ik 0, _i _ik=1; _kj 0, _k _kj=1. $ 生成一个单词--文档观测对时，先取$d P(d)$，再取$z P(z d)$，最后取$w P(w z)$
2. 结论：给定$z$后，$w$与$d$条件独立，因而 $ P(w_i,d_j,z_k)= _j _kj _ik, P(w_i,d_j)= _j _k=1^K _ik _kj. $
3. 证明起点：该条为定义或当前范围未提供证明。
4. 逐步写明每个条件在何处被使用，等式变形前核对定义域/维数/正分母。
5. 用一个只破坏单一条件的反例说明边界；最后复述结论而不是只写“证毕”。</x:v>
      </x:c>
    </x:row>
    <x:row r="128" ht="44" customHeight="1">
      <x:c r="A128" s="60" t="str">
        <x:v>定理</x:v>
      </x:c>
      <x:c r="B128" s="60" t="str">
        <x:v>生成模型与共现模型的等价性</x:v>
      </x:c>
      <x:c r="C128" s="60" t="str">
        <x:v>thm:V4-C06-equivalence</x:v>
      </x:c>
      <x:c r="D128" s="60" t="n">
        <x:v>29</x:v>
      </x:c>
      <x:c r="E128" s="60" t="str">
        <x:v>概率潜在语义分析</x:v>
      </x:c>
      <x:c r="F128" s="60" t="str">
        <x:v>PLSA生成过程与模型</x:v>
      </x:c>
      <x:c r="G128" s="60" t="n">
        <x:v>621</x:v>
      </x:c>
      <x:c r="H128" s="60" t="str">
        <x:v>src/讲义源码/第04册_无监督学习与矩阵分解/chapters/V4-C06.tex</x:v>
      </x:c>
      <x:c r="I128" s="60" t="n">
        <x:v>247</x:v>
      </x:c>
      <x:c r="J128" s="60" t="str">
        <x:v>当$ _j&gt;0$时，生成参数$ _j, _kj, _ik$与共现参数$ _k, _jk, _ik$表示同一个$P(w_i,d_j)$。允许零质量主题时，零质量主题上的条件分布不可识别，但不影响联合分布。</x:v>
      </x:c>
      <x:c r="K128" s="60" t="str">
        <x:v>从生成参数出发，定义 $ _k= _j=1^N _j _kj, _jk= _j _kj _k ( _k&gt;0). $ 归一化给出$ _k _k=1$与$ _j _jk=1$，并且 $ _k _k _ik _jk = _k _ik _j _kj = _j _k _ik _kj. $ 若$ _k=0$，该主题对联合分布的贡献为零，$ _:k$可任取概率向量。 反向从共现参数出发，令$ _j= _k _k _jk$。对$ _j&gt;0$定义 $ _kj= _k _jk/ _j$，则$ _k _kj=1$，代回生成模型得到同一联合分布。若$ _j=0$，该文档从联合分布中不可观测，其主题混合无法由数据识别。两种参数化由此在正质量部分等价。</x:v>
      </x:c>
      <x:c r="L128" s="60" t="str">
        <x:v>见原陈述中的对象与前提</x:v>
      </x:c>
      <x:c r="M128" s="60" t="str">
        <x:v>见原陈述中的结论</x:v>
      </x:c>
      <x:c r="N128" s="60" t="str">
        <x:v>中</x:v>
      </x:c>
      <x:c r="O128" s="60" t="str">
        <x:v>符号密度高</x:v>
      </x:c>
      <x:c r="P128" s="60" t="str">
        <x:v>1. 条件：见原陈述中的对象与前提
2. 结论：见原陈述中的结论
3. 证明起点：从生成参数出发，定义 $ _k= _j=1^N _j _kj, _jk= _j _kj _k ( _k&gt;0). $ 归一化给出$ _k _k=1$与$ _j _jk=1$，并且 $ _k _k _ik _jk = _k _ik _j _kj = _j _k _ik _kj. $ 若$ _k=0$，该主题对联合分布的贡献为零，$ _:k$可任取概率向量。
4. 逐步写明每个条件在何处被使用，等式变形前核对定义域/维数/正分母。
5. 用一个只破坏单一条件的反例说明边界；最后复述结论而不是只写“证毕”。</x:v>
      </x:c>
    </x:row>
    <x:row r="129" ht="44" customHeight="1">
      <x:c r="A129" s="60" t="str">
        <x:v>命题</x:v>
      </x:c>
      <x:c r="B129" s="60" t="str">
        <x:v>EM似然单调性</x:v>
      </x:c>
      <x:c r="C129" s="60" t="str">
        <x:v>prop:V4-C06-em-monotone</x:v>
      </x:c>
      <x:c r="D129" s="60" t="n">
        <x:v>29</x:v>
      </x:c>
      <x:c r="E129" s="60" t="str">
        <x:v>概率潜在语义分析</x:v>
      </x:c>
      <x:c r="F129" s="60" t="str">
        <x:v>EM参数估计</x:v>
      </x:c>
      <x:c r="G129" s="60" t="n">
        <x:v>624</x:v>
      </x:c>
      <x:c r="H129" s="60" t="str">
        <x:v>src/讲义源码/第04册_无监督学习与矩阵分解/chapters/V4-C06.tex</x:v>
      </x:c>
      <x:c r="I129" s="60" t="n">
        <x:v>385</x:v>
      </x:c>
      <x:c r="J129" s="60" t="str">
        <x:v>若E步分母为正，M步精确极大化$Q'$且各更新保持概率约束，则每轮PLSA EM满足 $ ( ^(t+1), ^(t+1)) ( ^(t), ^(t))$。该性质不保证到达全局最大值。</x:v>
      </x:c>
      <x:c r="K129" s="60" t="str">
        <x:v>对每个$n_ij&gt;0$，令$I_ij^(t)=\k: _ijk^(t)&gt;0\$；零责任度项按$0 0=0$解释，不写成除以零的比值。在旧后验的正支撑上应用Jensen不等式： $ _k _ik _kj _k I_ij^(t) _ik _kj = _k I_ij^(t) _ijk^(t) _ik _kj _ijk^(t) _k I_ij^(t) _ijk^(t) _ik _kj _ijk^(t). $ 旧后验使该下界在旧参数处取等号。M步提高其中与参数有关的$Q'$，熵项 $- _i,j,kn_ij _ijk^(t) _ijk^(t)$保持不变，所以新参数处的观测似然不低于旧参数处。若M步只近似求解，则必须另行检查下界或观测似然是否提高。</x:v>
      </x:c>
      <x:c r="L129" s="60" t="str">
        <x:v>若E步分母为正，M步精确极大化$Q'$且各更新保持概率约束</x:v>
      </x:c>
      <x:c r="M129" s="60" t="str">
        <x:v>每轮PLSA EM满足 $ ( ^(t+1), ^(t+1)) ( ^(t), ^(t))$。该性质不保证到达全局最大值。</x:v>
      </x:c>
      <x:c r="N129" s="60" t="str">
        <x:v>中</x:v>
      </x:c>
      <x:c r="O129" s="60" t="str">
        <x:v>证明路线提示不足</x:v>
      </x:c>
      <x:c r="P129" s="60" t="str">
        <x:v>1. 条件：若E步分母为正，M步精确极大化$Q'$且各更新保持概率约束
2. 结论：每轮PLSA EM满足 $ ( ^(t+1), ^(t+1)) ( ^(t), ^(t))$。该性质不保证到达全局最大值。
3. 证明起点：对每个$n_ij&gt;0$，令$I_ij^(t)=\k: _ijk^(t)&gt;0\$；
4. 逐步写明每个条件在何处被使用，等式变形前核对定义域/维数/正分母。
5. 用一个只破坏单一条件的反例说明边界；最后复述结论而不是只写“证毕”。</x:v>
      </x:c>
    </x:row>
    <x:row r="130" ht="44" customHeight="1">
      <x:c r="A130" s="60" t="str">
        <x:v>定义</x:v>
      </x:c>
      <x:c r="B130" s="60" t="str">
        <x:v>随机过程</x:v>
      </x:c>
      <x:c r="C130" s="60" t="str"/>
      <x:c r="D130" s="60" t="n">
        <x:v>30</x:v>
      </x:c>
      <x:c r="E130" s="60" t="str">
        <x:v>马尔可夫链基础</x:v>
      </x:c>
      <x:c r="F130" s="60" t="str">
        <x:v>随机过程与马尔可夫性质</x:v>
      </x:c>
      <x:c r="G130" s="60" t="n">
        <x:v>643</x:v>
      </x:c>
      <x:c r="H130" s="60" t="str">
        <x:v>src/讲义源码/第05册_采样方法主题模型与图排序/chapters/V5-C01.tex</x:v>
      </x:c>
      <x:c r="I130" s="60" t="n">
        <x:v>126</x:v>
      </x:c>
      <x:c r="J130" s="60" t="str">
        <x:v>设$( , F,P)$为概率空间，$ S$为状态空间。由同一概率空间上的随机变量$X_t: S$组成的族$\X_t\_t 0$称为随机过程。一次实验给出的序列$x_0,x_1, $称为一条样本路径。</x:v>
      </x:c>
      <x:c r="K130" s="60" t="str"/>
      <x:c r="L130" s="60" t="str">
        <x:v>设$( , F,P)$为概率空间，$ S$为状态空间</x:v>
      </x:c>
      <x:c r="M130" s="60" t="str">
        <x:v>由同一概率空间上的随机变量$X_t: S$组成的族$\X_t\_t 0$称为随机过程。一次实验给出的序列$x_0,x_1, $称为一条样本路径。</x:v>
      </x:c>
      <x:c r="N130" s="60" t="str">
        <x:v>中</x:v>
      </x:c>
      <x:c r="O130" s="60" t="str">
        <x:v>符号密度高</x:v>
      </x:c>
      <x:c r="P130" s="60" t="str">
        <x:v>1. 条件：设$( , F,P)$为概率空间，$ S$为状态空间
2. 结论：由同一概率空间上的随机变量$X_t: S$组成的族$\X_t\_t 0$称为随机过程。一次实验给出的序列$x_0,x_1, $称为一条样本路径。
3. 证明起点：该条为定义或当前范围未提供证明。
4. 逐步写明每个条件在何处被使用，等式变形前核对定义域/维数/正分母。
5. 用一个只破坏单一条件的反例说明边界；最后复述结论而不是只写“证毕”。</x:v>
      </x:c>
    </x:row>
    <x:row r="131" ht="44" customHeight="1">
      <x:c r="A131" s="60" t="str">
        <x:v>定义</x:v>
      </x:c>
      <x:c r="B131" s="60" t="str">
        <x:v>一阶马尔可夫性质：有限/可数状态主线</x:v>
      </x:c>
      <x:c r="C131" s="60" t="str">
        <x:v>eq:V5-C01-markov-property</x:v>
      </x:c>
      <x:c r="D131" s="60" t="n">
        <x:v>30</x:v>
      </x:c>
      <x:c r="E131" s="60" t="str">
        <x:v>马尔可夫链基础</x:v>
      </x:c>
      <x:c r="F131" s="60" t="str">
        <x:v>随机过程与马尔可夫性质</x:v>
      </x:c>
      <x:c r="G131" s="60" t="n">
        <x:v>644</x:v>
      </x:c>
      <x:c r="H131" s="60" t="str">
        <x:v>src/讲义源码/第05册_采样方法主题模型与图排序/chapters/V5-C01.tex</x:v>
      </x:c>
      <x:c r="I131" s="60" t="n">
        <x:v>141</x:v>
      </x:c>
      <x:c r="J131" s="60" t="str">
        <x:v>本节先限定$ S$为有限或可数集合。对任意$t 0$和概率为正的历史事件$\X_0:t=x_0:t\$，若 equation P(X_t+1=x_t+1 X_0:t=x_0:t) =P(X_t+1=x_t+1 X_t=x_t), equation 则称该过程具有一阶马尔可夫性质。若右端条件分布不依赖$t$，称为时齐马尔可夫链。</x:v>
      </x:c>
      <x:c r="K131" s="60" t="str"/>
      <x:c r="L131" s="60" t="str">
        <x:v>本节先限定$ S$为有限或可数集合。对任意$t 0$和概率为正的历史事件$\X_0:t=x_0:t\$，若 equation P(X_t+1=x_t+1 X_0:t=x_0:t) =P(X_t+1=x_t+1 X_t=x_t), equation</x:v>
      </x:c>
      <x:c r="M131" s="60" t="str">
        <x:v>称该过程具有一阶马尔可夫性质。若右端条件分布不依赖$t$，称为时齐马尔可夫链。</x:v>
      </x:c>
      <x:c r="N131" s="60" t="str">
        <x:v>中</x:v>
      </x:c>
      <x:c r="O131" s="60" t="str">
        <x:v>符号密度高</x:v>
      </x:c>
      <x:c r="P131" s="60" t="str">
        <x:v>1. 条件：本节先限定$ S$为有限或可数集合。对任意$t 0$和概率为正的历史事件$\X_0:t=x_0:t\$，若 equation P(X_t+1=x_t+1 X_0:t=x_0:t) =P(X_t+1=x_t+1 X_t=x_t), equation
2. 结论：称该过程具有一阶马尔可夫性质。若右端条件分布不依赖$t$，称为时齐马尔可夫链。
3. 证明起点：该条为定义或当前范围未提供证明。
4. 逐步写明每个条件在何处被使用，等式变形前核对定义域/维数/正分母。
5. 用一个只破坏单一条件的反例说明边界；最后复述结论而不是只写“证毕”。</x:v>
      </x:c>
    </x:row>
    <x:row r="132" ht="44" customHeight="1">
      <x:c r="A132" s="60" t="str">
        <x:v>定义</x:v>
      </x:c>
      <x:c r="B132" s="60" t="str">
        <x:v>平稳分布</x:v>
      </x:c>
      <x:c r="C132" s="60" t="str">
        <x:v>eq:V5-C01-stationary</x:v>
      </x:c>
      <x:c r="D132" s="60" t="n">
        <x:v>30</x:v>
      </x:c>
      <x:c r="E132" s="60" t="str">
        <x:v>马尔可夫链基础</x:v>
      </x:c>
      <x:c r="F132" s="60" t="str">
        <x:v>平稳分布</x:v>
      </x:c>
      <x:c r="G132" s="60" t="n">
        <x:v>642</x:v>
      </x:c>
      <x:c r="H132" s="60" t="str">
        <x:v>src/讲义源码/第05册_采样方法主题模型与图排序/chapters/V5-C01.tex</x:v>
      </x:c>
      <x:c r="I132" s="60" t="n">
        <x:v>301</x:v>
      </x:c>
      <x:c r="J132" s="60" t="str">
        <x:v>概率行向量$ $若满足 equation = A, _i 0, _i _i=1, equation 则称$ $为$A$的平稳分布。若$X_0 $，式eq:V5-C01-distribution-update保证所有$t$都有$X_t $。</x:v>
      </x:c>
      <x:c r="K132" s="60" t="str"/>
      <x:c r="L132" s="60" t="str">
        <x:v>概率行向量$ $若满足 equation = A, _i 0, _i _i=1, equation</x:v>
      </x:c>
      <x:c r="M132" s="60" t="str">
        <x:v>称$ $为$A$的平稳分布。若$X_0 $，式eq:V5-C01-distribution-update保证所有$t$都有$X_t $。</x:v>
      </x:c>
      <x:c r="N132" s="60" t="str">
        <x:v>中</x:v>
      </x:c>
      <x:c r="O132" s="60" t="str">
        <x:v>符号密度高</x:v>
      </x:c>
      <x:c r="P132" s="60" t="str">
        <x:v>1. 条件：概率行向量$ $若满足 equation = A, _i 0, _i _i=1, equation
2. 结论：称$ $为$A$的平稳分布。若$X_0 $，式eq:V5-C01-distribution-update保证所有$t$都有$X_t $。
3. 证明起点：该条为定义或当前范围未提供证明。
4. 逐步写明每个条件在何处被使用，等式变形前核对定义域/维数/正分母。
5. 用一个只破坏单一条件的反例说明边界；最后复述结论而不是只写“证毕”。</x:v>
      </x:c>
    </x:row>
    <x:row r="133" ht="44" customHeight="1">
      <x:c r="A133" s="60" t="str">
        <x:v>定理</x:v>
      </x:c>
      <x:c r="B133" s="60" t="str">
        <x:v>有限链的平稳分布与唯一性层次</x:v>
      </x:c>
      <x:c r="C133" s="60" t="str">
        <x:v>thm:V5-C01-finite-stationary</x:v>
      </x:c>
      <x:c r="D133" s="60" t="n">
        <x:v>30</x:v>
      </x:c>
      <x:c r="E133" s="60" t="str">
        <x:v>马尔可夫链基础</x:v>
      </x:c>
      <x:c r="F133" s="60" t="str">
        <x:v>平稳分布</x:v>
      </x:c>
      <x:c r="G133" s="60" t="n">
        <x:v>649</x:v>
      </x:c>
      <x:c r="H133" s="60" t="str">
        <x:v>src/讲义源码/第05册_采样方法主题模型与图排序/chapters/V5-C01.tex</x:v>
      </x:c>
      <x:c r="I133" s="60" t="n">
        <x:v>343</x:v>
      </x:c>
      <x:c r="J133" s="60" t="str">
        <x:v>每个有限状态马尔可夫链至少有一个平稳分布。若链不可约，则平稳分布唯一且每个分量严格为正；非周期性不是唯一性的必要条件。</x:v>
      </x:c>
      <x:c r="K133" s="60" t="str">
        <x:v>存在性。任取初始概率行向量$ $，构造Ces\`aro平均 $ _N= 1N _t=0^N-1 A^t. $ 每个$ _N$都在有限维概率单纯形中。该单纯形闭且有界，因而存在子列$ _N_k $。另一方面，求和首尾相消给出 $ _NA- _N= A^N- N, \| _NA- _N \|_1 2N. $ 沿收敛子列令$k $，矩阵乘法的连续性给出$ A= $；极限仍非负且分量和为$1$，所以$ $是平稳分布。这里没有使用不可约性或非周期性。 不可约时严格为正。若某个$ _j=0$，则对任意$m 1$都有$ = A^m$，从而 $ 0= _j= _i _i(A^m)_ij. $ 至少存在一个$k$使$ _k&gt;0$。不可约性保证对目标$j$存在某个$m$使$(A^m)_kj&gt;0$，上式右端便至少含有一个严格正项，矛盾。因此每个$ _j&gt;0$。 不可约时唯一。设$ $和$ $都是平稳分布。由上一步二者所有分量均严格为正，故有限集合上的比值有最大值 $ c= _i _i _i. $ 令$h=c - $，则$h 0$、$hA=h$，并且在某个状态$k$有$h_k=0$。若存在状态$i$使$h_i&gt;0$，不可约性给出某个$m$满足$(A^m)_ik&gt;0$，于是 $ 0=h_k=(hA^m)_k= _jh_j(A^m)_jk h_i(A^m)_ik&gt;0, $ 再次矛盾。所以$h=0$，即$ =c $；两边分量和都是$1$迫使$c=1$，故$ = $。整个唯一性证明仍未使用非周期性。</x:v>
      </x:c>
      <x:c r="L133" s="60" t="str">
        <x:v>每个有限状态马尔可夫链至少有一个平稳分布。若链不可约</x:v>
      </x:c>
      <x:c r="M133" s="60" t="str">
        <x:v>平稳分布唯一且每个分量严格为正；非周期性不是唯一性的必要条件。</x:v>
      </x:c>
      <x:c r="N133" s="60" t="str">
        <x:v>低</x:v>
      </x:c>
      <x:c r="O133" s="60" t="str">
        <x:v>陈述与证明结构基本完整</x:v>
      </x:c>
      <x:c r="P133" s="60" t="str">
        <x:v>1. 条件：每个有限状态马尔可夫链至少有一个平稳分布。若链不可约
2. 结论：平稳分布唯一且每个分量严格为正；非周期性不是唯一性的必要条件。
3. 证明起点：存在性。
4. 逐步写明每个条件在何处被使用，等式变形前核对定义域/维数/正分母。
5. 用一个只破坏单一条件的反例说明边界；最后复述结论而不是只写“证毕”。</x:v>
      </x:c>
    </x:row>
    <x:row r="134" ht="44" customHeight="1">
      <x:c r="A134" s="60" t="str">
        <x:v>定义</x:v>
      </x:c>
      <x:c r="B134" s="60" t="str">
        <x:v>周期</x:v>
      </x:c>
      <x:c r="C134" s="60" t="str"/>
      <x:c r="D134" s="60" t="n">
        <x:v>30</x:v>
      </x:c>
      <x:c r="E134" s="60" t="str">
        <x:v>马尔可夫链基础</x:v>
      </x:c>
      <x:c r="F134" s="60" t="str">
        <x:v>不可约、非周期与正常返</x:v>
      </x:c>
      <x:c r="G134" s="60" t="n">
        <x:v>642</x:v>
      </x:c>
      <x:c r="H134" s="60" t="str">
        <x:v>src/讲义源码/第05册_采样方法主题模型与图排序/chapters/V5-C01.tex</x:v>
      </x:c>
      <x:c r="I134" s="60" t="n">
        <x:v>415</x:v>
      </x:c>
      <x:c r="J134" s="60" t="str">
        <x:v>状态$i$的正回返时长集合为 $ T_i=\m 1:(A^m)_ii&gt;0\, $ 其周期定义为$d(i)= T_i$；若$ T_i= $，本讲义约定$d(i)=0$。若$d(i)=1$，称状态$i$非周期。不可约链中所有状态周期相同，因此可以称整条链非周期或周期为$d$。</x:v>
      </x:c>
      <x:c r="K134" s="60" t="str"/>
      <x:c r="L134" s="60" t="str">
        <x:v>见原陈述中的对象与前提</x:v>
      </x:c>
      <x:c r="M134" s="60" t="str">
        <x:v>见原陈述中的结论</x:v>
      </x:c>
      <x:c r="N134" s="60" t="str">
        <x:v>中</x:v>
      </x:c>
      <x:c r="O134" s="60" t="str">
        <x:v>符号密度高</x:v>
      </x:c>
      <x:c r="P134"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135" ht="44" customHeight="1">
      <x:c r="A135" s="60" t="str">
        <x:v>命题</x:v>
      </x:c>
      <x:c r="B135" s="60" t="str">
        <x:v>通信状态具有相同周期</x:v>
      </x:c>
      <x:c r="C135" s="60" t="str">
        <x:v>prop:V5-C01-common-period</x:v>
      </x:c>
      <x:c r="D135" s="60" t="n">
        <x:v>30</x:v>
      </x:c>
      <x:c r="E135" s="60" t="str">
        <x:v>马尔可夫链基础</x:v>
      </x:c>
      <x:c r="F135" s="60" t="str">
        <x:v>不可约、非周期与正常返</x:v>
      </x:c>
      <x:c r="G135" s="60" t="n">
        <x:v>651</x:v>
      </x:c>
      <x:c r="H135" s="60" t="str">
        <x:v>src/讲义源码/第05册_采样方法主题模型与图排序/chapters/V5-C01.tex</x:v>
      </x:c>
      <x:c r="I135" s="60" t="n">
        <x:v>424</x:v>
      </x:c>
      <x:c r="J135" s="60" t="str">
        <x:v>若$i$与$j$通信，则$d(i)=d(j)$。</x:v>
      </x:c>
      <x:c r="K135" s="60" t="str">
        <x:v>若$i=j$，等式两边是同一个周期量，结论成立；以下设$i j$。由通信性，可选$r,s 1$使$(A^r)_ji&gt;0$和$(A^s)_ij&gt;0$。于是从$j$出发，先用$r$步到$i$、再用$s$步回$j$的路径有正概率，所以$d(j)$整除$r+s$。对任意$n T_i$，在两段路径之间插入$i$处的$n$步回路，得到$j$处长度$r+n+s$的正概率回路，因此$d(j)$也整除$r+n+s$。两式相减说明$d(j)$整除每个$n T_i$，故$d(j) d(i)$。交换$i,j$得到$d(i) d(j)$，所以二者相等。</x:v>
      </x:c>
      <x:c r="L135" s="60" t="str">
        <x:v>若$i$与$j$通信</x:v>
      </x:c>
      <x:c r="M135" s="60" t="str">
        <x:v>$d(i)=d(j)$。</x:v>
      </x:c>
      <x:c r="N135" s="60" t="str">
        <x:v>低</x:v>
      </x:c>
      <x:c r="O135" s="60" t="str">
        <x:v>陈述与证明结构基本完整</x:v>
      </x:c>
      <x:c r="P135" s="60" t="str">
        <x:v>1. 条件：若$i$与$j$通信
2. 结论：$d(i)=d(j)$。
3. 证明起点：若$i=j$，等式两边是同一个周期量，结论成立；
4. 逐步写明每个条件在何处被使用，等式变形前核对定义域/维数/正分母。
5. 用一个只破坏单一条件的反例说明边界；最后复述结论而不是只写“证毕”。</x:v>
      </x:c>
    </x:row>
    <x:row r="136" ht="44" customHeight="1">
      <x:c r="A136" s="60" t="str">
        <x:v>定理</x:v>
      </x:c>
      <x:c r="B136" s="60" t="str">
        <x:v>有限不可约链的两类长期行为</x:v>
      </x:c>
      <x:c r="C136" s="60" t="str">
        <x:v>thm:V5-C01-ergodic</x:v>
      </x:c>
      <x:c r="D136" s="60" t="n">
        <x:v>30</x:v>
      </x:c>
      <x:c r="E136" s="60" t="str">
        <x:v>马尔可夫链基础</x:v>
      </x:c>
      <x:c r="F136" s="60" t="str">
        <x:v>不可约、非周期与正常返</x:v>
      </x:c>
      <x:c r="G136" s="60" t="n">
        <x:v>652</x:v>
      </x:c>
      <x:c r="H136" s="60" t="str">
        <x:v>src/讲义源码/第05册_采样方法主题模型与图排序/chapters/V5-C01.tex</x:v>
      </x:c>
      <x:c r="I136" s="60" t="n">
        <x:v>483</x:v>
      </x:c>
      <x:c r="J136" s="60" t="str">
        <x:v>设有限状态马尔可夫链不可约，唯一平稳分布为$ $。对满足$ _i _i|f(i)|&lt; $的函数$f$，时间平均满足 equation 1T _t=0^T-1f(X_t) _i _i f(i) 以概率1成立. equation 若再加非周期性，则对任意$i,j$有 equation (A^t)_ij _j, equation 从而任意初始分布$ _0A^t $。</x:v>
      </x:c>
      <x:c r="K136" s="60" t="str">
        <x:v>第1步：构造有限均值的再生周期。固定参考状态$o$。由有限性与不可约性，从每个状态$x$都可选一条到达$o$的正概率路径；取整数$L 1$不小于这些有限条路径长度的最大值，并把各条路径的边概率乘积取最小值，得到$ &gt;0$。在每个长度为$L$的时间块起点重新使用马尔可夫性质，便有 $ P_x( _o&gt;kL) (1- )^k, k=0,1, . $ 因此$ E_x[ _o] L/ &lt; $。从$o$出发，令 $ _0=0, _r= \t&gt; _r-1:X_t=o\, L_r= _r- _r-1. $ 从$o$先走一步，再从$X_1$使用上述命中界，可得$ E_o[L_1] 1+L/ &lt; $。由强马尔可夫性质，各段 $\X_ _r-1, ,X_ _r-1\$独立同分布，所以$(L_r)_r 1$也是独立同分布序列。这个结论只用了不可约性，没有使用非周期性。 第2步：由一个周期恢复平稳分布。记一个周期内访问状态$j$的次数为 $ N_j= _t=0^ _1-1 1_\X_t=j\, g_j= E_o[N_j], m= E_o[ _1]= _jg_j. $ 逐分量计算期望转移次数。为处理随机上限，先把和写成$ _t 0 1_\t&lt; _1\( )$；再由Tonelli定理与塔式法则使用 $ E_o[ 1_\t&lt; _1\ 1_\X_t+1=j\ F_t] = 1_\t&lt; _1\a_X_tj$，得到 $ (gA)_j = E_o = E_o \\ = E_o =g_j. $ 最后一个等号成立，是因为周期起点$X_0$与终点$X_ _1$都等于$o$，移去起点再添上终点不会改变任何状态的访问计数。因此$g/m$是概率行向量且满足$(g/m)A=g/m$。由定理thm:V5-C01-finite-stationary的唯一性， equation _j= g_jm. equation 第3步：周期奖励的强大数律。令第$r$个周期的奖励为 $ R_r= _t= _r-1^ _r-1f(X_t). $ 有限状态下$f$有界，并且$ E_o[L_1]&lt; $，所以$R_r$可积。由式eq:V5-C01-cycle-occupation， $ E_o[R_1]= _jf(j)g_j =m _j _jf(j). $ 对独立同分布的$(R_r,L_r)$使用强大数律，几乎必然有 $ _r=1^qR_r _r=1^qL_r E_o[R_1] E_o[L_1] = _j _jf(j). $ 还需检查未完成周期。可积性给出 $ _r 1 P(L_r&gt; r)&lt; $，故由Borel--Cantelli引理，$L_r/r 0$几乎必然成立。若$Q(T)= \r: _r T\$，周期长度的强大数律给出$Q(T)/T 1/m$，从而$Q(T) $且 $ L_Q(T)+1T = L_Q(T)+1Q(T)+1 Q(T)+1T 0. $ 于是末段奖励的绝对值至多为$ f _ L_Q(T)+1=o(T)$。从任意状态出发时，前述几何尾界保证首次到达$o$的时间几乎必然有限，有限首段除以$T$也趋于$0$。这就证明了式eq:V5-C01-time-average，全程没有要求非周期性。 第4步：非周期性给出共同的正矩阵幂。现在再假设链非周期。参考状态$o$的正回返时长集合的最大公约数为$1$，所以其中存在有限个$n_1, ,n_q$满足$ (n_1, ,n_q)=1$。把这些回路串接，任意$k_c N_0$给出的线性组合$ _c=1^q k_cn_c$仍是$o$的正回返时长。令$a=n_1$；$n_1, ,n_q$在有限群$ Z/a Z$中生成全部剩余类，而有限群中由这些剩余类生成的子幺半群就是它们生成的子群。因此对每个剩余类$b$都能选一个非负组合$u_b$落在该类。取$N_0= _bu_b$，则任意$N N_0$都可写成$u_b+ka$，故 $ (A^N)_oo&gt;0, N N_0. $ 再为每个$i,j$分别固定正概率路径$i o$和$o j$，长度记为$r_i,s_j$，允许$o$处长度为$0$。取整数 $ M \1, N_0+ _i,j(r_i+s_j) \, $ 则中间还能插入长度$M-r_i-s_j N_0$的$o$处回路，从而$(A^M)_ij&gt;0$对所有$i,j$成立。 第5步：Doeblin分解与收缩。令 $ = _i,j(A^M)_ij&gt;0, =n (0,1], u=(1/n, ,1/n). $ 若$ =1$，行和为$1$迫使$A^M$的每一行都等于$u$；又因$ $平稳，$ = A^M=u$，故任意初始分布$ $都满足$ A^M=u= $，经过一个$M$步块即到达平稳分布。若$0&lt; &lt;1$，则 $ B= A^M- 1u1- $ 仍是行随机矩阵。对任意两个概率行向量$ , $，利用$ zB _1 z _1$得到 $ A^M- A^M _1 (1- ) - _1. $ 把$t=kM+r$，其中$0 r&lt;M$，并取$ = $，便有 $ A^t- _1 (1- )^k A^r- _1 2(1- )^k 0. $ 于是每个分量都满足式eq:V5-C01-step-convergence，任意初始分布也收敛到$ $。</x:v>
      </x:c>
      <x:c r="L136" s="60" t="str">
        <x:v>设有限状态马尔可夫链不可约，唯一平稳分布为$ $。对满足$ _i _i|f(i)|&lt; $的函数$f$，时间平均满足 equation 1T _t=0^T-1f(X_t) _i _i f(i) 以概率1成立. equation 若再加非周期性</x:v>
      </x:c>
      <x:c r="M136" s="60" t="str">
        <x:v>对任意$i,j$有 equation (A^t)_ij _j, equation 从而任意初始分布$ _0A^t $。</x:v>
      </x:c>
      <x:c r="N136" s="60" t="str">
        <x:v>中</x:v>
      </x:c>
      <x:c r="O136" s="60" t="str">
        <x:v>符号密度高</x:v>
      </x:c>
      <x:c r="P136" s="60" t="str">
        <x:v>1. 条件：设有限状态马尔可夫链不可约，唯一平稳分布为$ $。对满足$ _i _i|f(i)|&lt; $的函数$f$，时间平均满足 equation 1T _t=0^T-1f(X_t) _i _i f(i) 以概率1成立. equation 若再加非周期性
2. 结论：对任意$i,j$有 equation (A^t)_ij _j, equation 从而任意初始分布$ _0A^t $。
3. 证明起点：第1步：构造有限均值的再生周期。
4. 逐步写明每个条件在何处被使用，等式变形前核对定义域/维数/正分母。
5. 用一个只破坏单一条件的反例说明边界；最后复述结论而不是只写“证毕”。</x:v>
      </x:c>
    </x:row>
    <x:row r="137" ht="44" customHeight="1">
      <x:c r="A137" s="60" t="str">
        <x:v>定义</x:v>
      </x:c>
      <x:c r="B137" s="60" t="str">
        <x:v>细致平衡与可逆性</x:v>
      </x:c>
      <x:c r="C137" s="60" t="str">
        <x:v>eq:V5-C01-detailed-balance</x:v>
      </x:c>
      <x:c r="D137" s="60" t="n">
        <x:v>30</x:v>
      </x:c>
      <x:c r="E137" s="60" t="str">
        <x:v>马尔可夫链基础</x:v>
      </x:c>
      <x:c r="F137" s="60" t="str">
        <x:v>不可约、非周期与正常返</x:v>
      </x:c>
      <x:c r="G137" s="60" t="n">
        <x:v>642</x:v>
      </x:c>
      <x:c r="H137" s="60" t="str">
        <x:v>src/讲义源码/第05册_采样方法主题模型与图排序/chapters/V5-C01.tex</x:v>
      </x:c>
      <x:c r="I137" s="60" t="n">
        <x:v>630</x:v>
      </x:c>
      <x:c r="J137" s="60" t="str">
        <x:v>若概率分布$ $满足 equation _i a_ij= _j a_ji, i,j S, equation 则称$A$关于$ $满足细致平衡，链关于$ $可逆。等式两边都是平稳权重下沿同一条边相反方向的一步概率流。</x:v>
      </x:c>
      <x:c r="K137" s="60" t="str"/>
      <x:c r="L137" s="60" t="str">
        <x:v>若概率分布$ $满足 equation _i a_ij= _j a_ji, i,j S, equation</x:v>
      </x:c>
      <x:c r="M137" s="60" t="str">
        <x:v>称$A$关于$ $满足细致平衡，链关于$ $可逆。等式两边都是平稳权重下沿同一条边相反方向的一步概率流。</x:v>
      </x:c>
      <x:c r="N137" s="60" t="str">
        <x:v>中</x:v>
      </x:c>
      <x:c r="O137" s="60" t="str">
        <x:v>符号密度高</x:v>
      </x:c>
      <x:c r="P137" s="60" t="str">
        <x:v>1. 条件：若概率分布$ $满足 equation _i a_ij= _j a_ji, i,j S, equation
2. 结论：称$A$关于$ $满足细致平衡，链关于$ $可逆。等式两边都是平稳权重下沿同一条边相反方向的一步概率流。
3. 证明起点：该条为定义或当前范围未提供证明。
4. 逐步写明每个条件在何处被使用，等式变形前核对定义域/维数/正分母。
5. 用一个只破坏单一条件的反例说明边界；最后复述结论而不是只写“证毕”。</x:v>
      </x:c>
    </x:row>
    <x:row r="138" ht="44" customHeight="1">
      <x:c r="A138" s="60" t="str">
        <x:v>定义</x:v>
      </x:c>
      <x:c r="B138" s="60" t="str">
        <x:v>独立同分布蒙特卡罗估计</x:v>
      </x:c>
      <x:c r="C138" s="60" t="str">
        <x:v>eq:V5-C02-mc-estimator</x:v>
      </x:c>
      <x:c r="D138" s="60" t="n">
        <x:v>31</x:v>
      </x:c>
      <x:c r="E138" s="60" t="str">
        <x:v>蒙特卡罗方法与直接采样</x:v>
      </x:c>
      <x:c r="F138" s="60" t="str">
        <x:v>蒙特卡罗估计</x:v>
      </x:c>
      <x:c r="G138" s="60" t="n">
        <x:v>675</x:v>
      </x:c>
      <x:c r="H138" s="60" t="str">
        <x:v>src/讲义源码/第05册_采样方法主题模型与图排序/chapters/V5-C02.tex</x:v>
      </x:c>
      <x:c r="I138" s="60" t="n">
        <x:v>161</x:v>
      </x:c>
      <x:c r="J138" s="60" t="str">
        <x:v>设$( X, A)$为可测空间，$p$为其上的概率分布，$X_1, ,X_N$独立同分布且共同服从$p$，记作$X_i iid p$。若$f: X R$可测且$E_p|f(X)|&lt; $，则 equation =E_p[f(X)], _N= 1N _i=1^N f(X_i), N 1, equation 称为目标期望及其蒙特卡罗估计量。</x:v>
      </x:c>
      <x:c r="K138" s="60" t="str"/>
      <x:c r="L138" s="60" t="str">
        <x:v>设$( X, A)$为可测空间，$p$为其上的概率分布，$X_1, ,X_N$独立同分布且共同服从$p$，记作$X_i iid p$。若$f: X R$可测且$E_p|f(X)|&lt; $</x:v>
      </x:c>
      <x:c r="M138" s="60" t="str">
        <x:v>equation =E_p[f(X)], _N= 1N _i=1^N f(X_i), N 1, equation 称为目标期望及其蒙特卡罗估计量。</x:v>
      </x:c>
      <x:c r="N138" s="60" t="str">
        <x:v>中</x:v>
      </x:c>
      <x:c r="O138" s="60" t="str">
        <x:v>符号密度高</x:v>
      </x:c>
      <x:c r="P138" s="60" t="str">
        <x:v>1. 条件：设$( X, A)$为可测空间，$p$为其上的概率分布，$X_1, ,X_N$独立同分布且共同服从$p$，记作$X_i iid p$。若$f: X R$可测且$E_p|f(X)|&lt; $
2. 结论：equation =E_p[f(X)], _N= 1N _i=1^N f(X_i), N 1, equation 称为目标期望及其蒙特卡罗估计量。
3. 证明起点：该条为定义或当前范围未提供证明。
4. 逐步写明每个条件在何处被使用，等式变形前核对定义域/维数/正分母。
5. 用一个只破坏单一条件的反例说明边界；最后复述结论而不是只写“证毕”。</x:v>
      </x:c>
    </x:row>
    <x:row r="139" ht="44" customHeight="1">
      <x:c r="A139" s="60" t="str">
        <x:v>引理</x:v>
      </x:c>
      <x:c r="B139" s="60" t="str">
        <x:v>Kolmogorov独立级数收敛准则</x:v>
      </x:c>
      <x:c r="C139" s="60" t="str">
        <x:v>lem:V5-C02-kolmogorov-series</x:v>
      </x:c>
      <x:c r="D139" s="60" t="n">
        <x:v>31</x:v>
      </x:c>
      <x:c r="E139" s="60" t="str">
        <x:v>蒙特卡罗方法与直接采样</x:v>
      </x:c>
      <x:c r="F139" s="60" t="str">
        <x:v>蒙特卡罗估计</x:v>
      </x:c>
      <x:c r="G139" s="60" t="n">
        <x:v>677</x:v>
      </x:c>
      <x:c r="H139" s="60" t="str">
        <x:v>src/讲义源码/第05册_采样方法主题模型与图排序/chapters/V5-C02.tex</x:v>
      </x:c>
      <x:c r="I139" s="60" t="n">
        <x:v>235</x:v>
      </x:c>
      <x:c r="J139" s="60" t="str">
        <x:v>若$Z_1,Z_2, $相互独立，$E(Z_n)=0$，且$ _n 1E(Z_n^2)&lt; $，则级数$ _n 1Z_n$几乎必然收敛。</x:v>
      </x:c>
      <x:c r="K139" s="60" t="str">
        <x:v>先证明最大不等式。令$S_k= _j=1^kZ_j$，并把事件“首次有$|S_j| $”记为 $A_j=\|S_1|&lt; , ,|S_j-1|&lt; ,|S_j| \$。这些事件互不相交；$A_j$只由$Z_1, ,Z_j$决定，而$S_n-S_j$与它独立且均值为$0$。因此 $ E[ 1_A_jS_n^2] =E[ 1_A_jS_j^2]+E[ 1_A_j(S_n-S_j)^2] ^2P(A_j). $ 对$j=1, ,n$求和，并用事件互不相交，得到 $ P ( _1 j n|S_j| ) E(S_n^2) ^2 = 1 ^2 _j=1^nE(Z_j^2). $ 同一论证可从任意$m+1$开始。由于方差级数收敛，可选递增整数$m_r$使$ _j&gt;m_rE(Z_j^2) 2^-3r$。令有限终点趋于无穷，便有 $ P ( _k&gt;m_r|S_k-S_m_r|&gt;2^-r ) 2^-r. $ 右端关于$r$可求和，Borel--Cantelli引理说明几乎每条样本路径从某个$r$起都满足该上确界不超过$2^-r$。于是任意$n,k&gt;m_r$都有$|S_n-S_k| 2^1-r$，故$(S_n)$几乎必然为Cauchy序列并收敛，等价于$ _nZ_n$收敛。</x:v>
      </x:c>
      <x:c r="L139" s="60" t="str">
        <x:v>若$Z_1,Z_2, $相互独立，$E(Z_n)=0$，且$ _n 1E(Z_n^2)&lt; $</x:v>
      </x:c>
      <x:c r="M139" s="60" t="str">
        <x:v>级数$ _n 1Z_n$几乎必然收敛。</x:v>
      </x:c>
      <x:c r="N139" s="60" t="str">
        <x:v>中</x:v>
      </x:c>
      <x:c r="O139" s="60" t="str">
        <x:v>符号密度高</x:v>
      </x:c>
      <x:c r="P139" s="60" t="str">
        <x:v>1. 条件：若$Z_1,Z_2, $相互独立，$E(Z_n)=0$，且$ _n 1E(Z_n^2)&lt; $
2. 结论：级数$ _n 1Z_n$几乎必然收敛。
3. 证明起点：先证明最大不等式。
4. 逐步写明每个条件在何处被使用，等式变形前核对定义域/维数/正分母。
5. 用一个只破坏单一条件的反例说明边界；最后复述结论而不是只写“证毕”。</x:v>
      </x:c>
    </x:row>
    <x:row r="140" ht="44" customHeight="1">
      <x:c r="A140" s="60" t="str">
        <x:v>定理</x:v>
      </x:c>
      <x:c r="B140" s="60" t="str">
        <x:v>独立同分布蒙特卡罗估计的基本性质</x:v>
      </x:c>
      <x:c r="C140" s="60" t="str">
        <x:v>thm:V5-C02-iid-mc</x:v>
      </x:c>
      <x:c r="D140" s="60" t="n">
        <x:v>31</x:v>
      </x:c>
      <x:c r="E140" s="60" t="str">
        <x:v>蒙特卡罗方法与直接采样</x:v>
      </x:c>
      <x:c r="F140" s="60" t="str">
        <x:v>蒙特卡罗估计</x:v>
      </x:c>
      <x:c r="G140" s="60" t="n">
        <x:v>678</x:v>
      </x:c>
      <x:c r="H140" s="60" t="str">
        <x:v>src/讲义源码/第05册_采样方法主题模型与图排序/chapters/V5-C02.tex</x:v>
      </x:c>
      <x:c r="I140" s="60" t="n">
        <x:v>259</x:v>
      </x:c>
      <x:c r="J140" s="60" t="str">
        <x:v>若$X_i iid p$且$f$可测、$E_p|f(X)|&lt; $，则$ _N$无偏且$ _N $几乎必然成立。若进一步$E_p[f(X)^2]&lt; $，则式eq:V5-C02-mc-variance成立，并且均方误差为$ ^2/N$。</x:v>
      </x:c>
      <x:c r="K140" s="60" t="str">
        <x:v>令$Y_i=f(X_i)$，并以$Y$表示它们的共同分布。可积性使$E(Y_i)= $存在，期望线性性给出$E( _N)= $，所以估计量无偏。下面在本章内证明所需的强大数结论。 定义截断变量$T_i=Y_i 1_\|Y_i| i\$。尾和公式给出 $ _i=1^ P(T_i Y_i) = _i=1^ P(|Y|&gt;i) E|Y|&lt; . $ Borel--Cantelli引理说明$T_i=Y_i$最终几乎必然成立。另一方面，交换非负求和与期望可得 $ _i=1^ E(T_i^2)i^2 =E &lt; . $ 最后一个有限性来自：$|Y|&lt;1$时括号内有统一有限上界且$Y^2 |Y|$；$|Y| 1$时尾和不超过$2/|Y|$，乘以$Y^2$后不超过$2|Y|$。因此 $Z_i=(T_i-E T_i)/i$满足引理lem:V5-C02-kolmogorov-series的条件，级数$ _i(T_i-E T_i)/i$几乎必然收敛。 记$A_n= _i=1^n(T_i-E T_i)/i$。分部求和恒等式给出 $ 1n _i=1^n(T_i-E T_i) =A_n- 1n _i=1^n-1A_i 0, $ 因为$A_n$与其Ces\`aro平均收敛到同一极限。又有$E T_i EY= $，这是由$|Y|$支配和支配收敛定理得到的；故$N^-1 _i=1^NE T_i $。再结合$T_i=Y_i$最终几乎必然成立，有限个差异除以$N$趋于$0$，从而$N^-1 _iY_i $几乎必然成立。 若二阶矩有限，则$ ^2$存在；独立性给出$i j$时$Cov(Y_i,Y_j)=0$，逐项展开方差便得到式eq:V5-C02-mc-variance。最后把无偏性代入式eq:V5-C02-mse-decomposition，得到均方误差$ ^2/N$。上述各步共同证明结论。</x:v>
      </x:c>
      <x:c r="L140" s="60" t="str">
        <x:v>若$X_i iid p$且$f$可测、$E_p|f(X)|&lt; $</x:v>
      </x:c>
      <x:c r="M140" s="60" t="str">
        <x:v>$ _N$无偏且$ _N $几乎必然成立。若进一步$E_p[f(X)^2]&lt; $，则式eq:V5-C02-mc-variance成立，并且均方误差为$ ^2/N$。</x:v>
      </x:c>
      <x:c r="N140" s="60" t="str">
        <x:v>中</x:v>
      </x:c>
      <x:c r="O140" s="60" t="str">
        <x:v>符号密度高</x:v>
      </x:c>
      <x:c r="P140" s="60" t="str">
        <x:v>1. 条件：若$X_i iid p$且$f$可测、$E_p|f(X)|&lt; $
2. 结论：$ _N$无偏且$ _N $几乎必然成立。若进一步$E_p[f(X)^2]&lt; $，则式eq:V5-C02-mc-variance成立，并且均方误差为$ ^2/N$。
3. 证明起点：令$Y_i=f(X_i)$，并以$Y$表示它们的共同分布。
4. 逐步写明每个条件在何处被使用，等式变形前核对定义域/维数/正分母。
5. 用一个只破坏单一条件的反例说明边界；最后复述结论而不是只写“证毕”。</x:v>
      </x:c>
    </x:row>
    <x:row r="141" ht="44" customHeight="1">
      <x:c r="A141" s="60" t="str">
        <x:v>定义</x:v>
      </x:c>
      <x:c r="B141" s="60" t="str">
        <x:v>分布函数的广义逆</x:v>
      </x:c>
      <x:c r="C141" s="60" t="str">
        <x:v>eq:V5-C02-generalized-inverse</x:v>
      </x:c>
      <x:c r="D141" s="60" t="n">
        <x:v>31</x:v>
      </x:c>
      <x:c r="E141" s="60" t="str">
        <x:v>蒙特卡罗方法与直接采样</x:v>
      </x:c>
      <x:c r="F141" s="60" t="str">
        <x:v>逆变换抽样</x:v>
      </x:c>
      <x:c r="G141" s="60" t="n">
        <x:v>679</x:v>
      </x:c>
      <x:c r="H141" s="60" t="str">
        <x:v>src/讲义源码/第05册_采样方法主题模型与图排序/chapters/V5-C02.tex</x:v>
      </x:c>
      <x:c r="I141" s="60" t="n">
        <x:v>308</x:v>
      </x:c>
      <x:c r="J141" s="60" t="str">
        <x:v>设$F(x)=P(X x)$是实随机变量的分布函数。对$0&lt;u&lt;1$，定义 equation Q(u)= \x R:F(x) u\. equation $Q$读作分位数函数或广义逆；“首次达到”中的不等号必须是$ $，这样才能覆盖离散跳跃和平坦区间。</x:v>
      </x:c>
      <x:c r="K141" s="60" t="str"/>
      <x:c r="L141" s="60" t="str">
        <x:v>设$F(x)=P(X x)$是实随机变量的分布函数</x:v>
      </x:c>
      <x:c r="M141" s="60" t="str">
        <x:v>对$0&lt;u&lt;1$，定义 equation Q(u)= \x R:F(x) u\. equation $Q$读作分位数函数或广义逆；“首次达到”中的不等号必须是$ $，这样才能覆盖离散跳跃和平坦区间。</x:v>
      </x:c>
      <x:c r="N141" s="60" t="str">
        <x:v>中</x:v>
      </x:c>
      <x:c r="O141" s="60" t="str">
        <x:v>符号密度高</x:v>
      </x:c>
      <x:c r="P141" s="60" t="str">
        <x:v>1. 条件：设$F(x)=P(X x)$是实随机变量的分布函数
2. 结论：对$0&lt;u&lt;1$，定义 equation Q(u)= \x R:F(x) u\. equation $Q$读作分位数函数或广义逆；“首次达到”中的不等号必须是$ $，这样才能覆盖离散跳跃和平坦区间。
3. 证明起点：该条为定义或当前范围未提供证明。
4. 逐步写明每个条件在何处被使用，等式变形前核对定义域/维数/正分母。
5. 用一个只破坏单一条件的反例说明边界；最后复述结论而不是只写“证毕”。</x:v>
      </x:c>
    </x:row>
    <x:row r="142" ht="44" customHeight="1">
      <x:c r="A142" s="60" t="str">
        <x:v>定理</x:v>
      </x:c>
      <x:c r="B142" s="60" t="str">
        <x:v>广义逆变换定理</x:v>
      </x:c>
      <x:c r="C142" s="60" t="str">
        <x:v>thm:V5-C02-inverse-transform</x:v>
      </x:c>
      <x:c r="D142" s="60" t="n">
        <x:v>31</x:v>
      </x:c>
      <x:c r="E142" s="60" t="str">
        <x:v>蒙特卡罗方法与直接采样</x:v>
      </x:c>
      <x:c r="F142" s="60" t="str">
        <x:v>逆变换抽样</x:v>
      </x:c>
      <x:c r="G142" s="60" t="n">
        <x:v>679</x:v>
      </x:c>
      <x:c r="H142" s="60" t="str">
        <x:v>src/讲义源码/第05册_采样方法主题模型与图排序/chapters/V5-C02.tex</x:v>
      </x:c>
      <x:c r="I142" s="60" t="n">
        <x:v>316</x:v>
      </x:c>
      <x:c r="J142" s="60" t="str">
        <x:v>若$U U(0,1)$，并令$X=Q(U)$，其中$Q$由式eq:V5-C02-generalized-inverse定义，则$X$的分布函数是$F$。此结论允许$F$有跳跃和平坦段。</x:v>
      </x:c>
      <x:c r="K142" s="60" t="str">
        <x:v>先证明对每个$0&lt;u&lt;1$和$x R$都有 equation Q(u) x u F(x). equation 由于$0&lt;u&lt;1$且分布函数在两端的极限分别为$0$和$1$，集合$S_u=\z:F(z) u\$非空且有下界，所以$a=Q(u)$是有限实数。若$u F(x)$，则$x S_u$，故$Q(u) x$。反过来，设$a=Q(u) x$。下确界定义保证对每个$n$存在$z_n S_u$使$a z_n&lt;a+1/n$；又因$F$非降，$S_u$向上封闭，所以$a+1/n S_u$。序列$a+1/n$从右侧单调趋于$a$，分布函数右连续，从而$F(a)= _nF(a+1/n) u$；再由$a x$与单调性得到$F(x) F(a) u$。式eq:V5-C02-quantile-event成立。于是 $ P(X x)=P\Q(U) x\=P\U F(x)\=F(x), $ 最后一步使用$0 F(x) 1$以及均匀分布的分布函数。故$X$确实服从$F$。</x:v>
      </x:c>
      <x:c r="L142" s="60" t="str">
        <x:v>若$U U(0,1)$，并令$X=Q(U)$，其中$Q$由式eq:V5-C02-generalized-inverse定义</x:v>
      </x:c>
      <x:c r="M142" s="60" t="str">
        <x:v>$X$的分布函数是$F$。此结论允许$F$有跳跃和平坦段。</x:v>
      </x:c>
      <x:c r="N142" s="60" t="str">
        <x:v>中</x:v>
      </x:c>
      <x:c r="O142" s="60" t="str">
        <x:v>符号密度高</x:v>
      </x:c>
      <x:c r="P142" s="60" t="str">
        <x:v>1. 条件：若$U U(0,1)$，并令$X=Q(U)$，其中$Q$由式eq:V5-C02-generalized-inverse定义
2. 结论：$X$的分布函数是$F$。此结论允许$F$有跳跃和平坦段。
3. 证明起点：先证明对每个$0&lt;u&lt;1$和$x R$都有 equation Q(u) x u F(x). equation 由于$0&lt;u&lt;1$且分布函数在两端的极限分别为$0$和$1$，集合$S_u=\z:F(z) u\$非空且有下界，所以$a=Q(u)$是有限实数。
4. 逐步写明每个条件在何处被使用，等式变形前核对定义域/维数/正分母。
5. 用一个只破坏单一条件的反例说明边界；最后复述结论而不是只写“证毕”。</x:v>
      </x:c>
    </x:row>
    <x:row r="143" ht="44" customHeight="1">
      <x:c r="A143" s="60" t="str">
        <x:v>定理</x:v>
      </x:c>
      <x:c r="B143" s="60" t="str">
        <x:v>接受--拒绝抽样的分布与接受率</x:v>
      </x:c>
      <x:c r="C143" s="60" t="str">
        <x:v>thm:V5-C02-rejection-correctness</x:v>
      </x:c>
      <x:c r="D143" s="60" t="n">
        <x:v>31</x:v>
      </x:c>
      <x:c r="E143" s="60" t="str">
        <x:v>蒙特卡罗方法与直接采样</x:v>
      </x:c>
      <x:c r="F143" s="60" t="str">
        <x:v>接受—拒绝抽样</x:v>
      </x:c>
      <x:c r="G143" s="60" t="n">
        <x:v>681</x:v>
      </x:c>
      <x:c r="H143" s="60" t="str">
        <x:v>src/讲义源码/第05册_采样方法主题模型与图排序/chapters/V5-C02.tex</x:v>
      </x:c>
      <x:c r="I143" s="60" t="n">
        <x:v>367</x:v>
      </x:c>
      <x:c r="J143" s="60" t="str">
        <x:v>在式eq:V5-C02-envelope条件下，对任意可测集合$A$，单次提议满足 $ P(Y A,接受)= 1c _Ap(y) d (y), P(接受)= 1c. $ 因此条件分布$P(Y A 接受)= _Ap(y) d (y)$；连续重复独立试验所得的接受值组成独立同分布的$p$样本。</x:v>
      </x:c>
      <x:c r="K143" s="60" t="str">
        <x:v>固定$Y=y$后，$U$与$Y$独立且$0 (y) 1$，所以条件接受概率是$ (y)$。按$Y$积分得到 $ P(Y A,接受) = _A \q&gt;0\q(y) (y) d (y) = 1c _A \q&gt;0\p(y) d (y) = 1c _Ap(y) d (y), $ 其中最后一个等号使用$p q$。 取$A= X$并使用$ p d =1$，得到$P(接受)=1/c$。两式相除便得到接受值的条件分布。每次提议对$(Y,U)$都重新独立抽取；一次接受之后，后续提议块与此前提议块独立且规则不变。对连续多个接受值逐次使用这一条件分布，可把其联合概率分解为各自$p$概率的乘积，所以接受序列独立同分布。结论得证。</x:v>
      </x:c>
      <x:c r="L143" s="60" t="str">
        <x:v>见原陈述中的对象与前提</x:v>
      </x:c>
      <x:c r="M143" s="60" t="str">
        <x:v>见原陈述中的结论</x:v>
      </x:c>
      <x:c r="N143" s="60" t="str">
        <x:v>中</x:v>
      </x:c>
      <x:c r="O143" s="60" t="str">
        <x:v>符号密度高；证明路线提示不足</x:v>
      </x:c>
      <x:c r="P143" s="60" t="str">
        <x:v>1. 条件：见原陈述中的对象与前提
2. 结论：见原陈述中的结论
3. 证明起点：固定$Y=y$后，$U$与$Y$独立且$0 (y) 1$，所以条件接受概率是$ (y)$。
4. 逐步写明每个条件在何处被使用，等式变形前核对定义域/维数/正分母。
5. 用一个只破坏单一条件的反例说明边界；最后复述结论而不是只写“证毕”。</x:v>
      </x:c>
    </x:row>
    <x:row r="144" ht="44" customHeight="1">
      <x:c r="A144" s="60" t="str">
        <x:v>定理</x:v>
      </x:c>
      <x:c r="B144" s="60" t="str">
        <x:v>普通与自归一化重要性抽样</x:v>
      </x:c>
      <x:c r="C144" s="60" t="str">
        <x:v>thm:V5-C02-is-properties</x:v>
      </x:c>
      <x:c r="D144" s="60" t="n">
        <x:v>31</x:v>
      </x:c>
      <x:c r="E144" s="60" t="str">
        <x:v>蒙特卡罗方法与直接采样</x:v>
      </x:c>
      <x:c r="F144" s="60" t="str">
        <x:v>重要性抽样</x:v>
      </x:c>
      <x:c r="G144" s="60" t="n">
        <x:v>684</x:v>
      </x:c>
      <x:c r="H144" s="60" t="str">
        <x:v>src/讲义源码/第05册_采样方法主题模型与图排序/chapters/V5-C02.tex</x:v>
      </x:c>
      <x:c r="I144" s="60" t="n">
        <x:v>415</x:v>
      </x:c>
      <x:c r="J144" s="60" t="str">
        <x:v>若$p q$且$E_q|w(Y)h(Y)|&lt; $，则式eq:V5-C02-ordinary-is无偏并几乎必然收敛到$I$。若再有$E_q[(w(Y)h(Y))^2]&lt; $，其方差为$Var_q(wh)/N$。对式eq:V5-C02-snis，若$E_q| w h|&lt; $且$E_q w=Z (0, )$，则以概率$1$存在随机整数$N_0$，使所有$N N_0$时分母有限且为正；从此式eq:V5-C02-snis有定义，并几乎必然收敛到$I$。</x:v>
      </x:c>
      <x:c r="K144" s="60" t="str">
        <x:v>支持覆盖使 $ E_q[w(Y)h(Y)] = _\q&gt;0\q(y)w(y)h(y) d (y) = _\q&gt;0\p(y)h(y) d (y) = p(y)h(y) d (y)=I, $ 其中最后一个等号使用$p q$。 期望线性性给出普通估计无偏；强大数定律给出其几乎必然一致性。二阶矩有限时，把随机变量$wh$代入定理thm:V5-C02-iid-mc的方差结论，得到$Var_q(wh)/N$。 对自归一化估计，强大数定律分别给出 $ 1N _i w(Y_i)h(Y_i) p(y)h(y) d (y)=ZI, 1N _i w(Y_i) Z $ 几乎必然成立。因为$Z&gt;0$，在该概率为$1$的收敛事件上，存在$N_0$使$N N_0$时分母平均值大于$Z/2$且有限。除法在$(ZI,Z)$处连续，连续映射定理遂给出从$N_0$起有定义的比值收敛到$I$。有限样本分母仍可能恰为$0$，此时式eq:V5-C02-snis不定义；这不影响上述几乎必然的最终正性与收敛结论。证明完成。</x:v>
      </x:c>
      <x:c r="L144" s="60" t="str">
        <x:v>若$p q$且$E_q|w(Y)h(Y)|&lt; $</x:v>
      </x:c>
      <x:c r="M144" s="60" t="str">
        <x:v>式eq:V5-C02-ordinary-is无偏并几乎必然收敛到$I$。若再有$E_q[(w(Y)h(Y))^2]&lt; $，其方差为$Var_q(wh)/N$。对式eq:V5-C02-snis，若$E_q| w h|&lt; $且$E_q w=Z (0, )$，则以概率$1$存在随机整数$N_0$，使所有$N N_0$时分母有限且为正；从此式eq:V5-C02-snis有定义，并几乎必然收敛到$I$。</x:v>
      </x:c>
      <x:c r="N144" s="60" t="str">
        <x:v>中</x:v>
      </x:c>
      <x:c r="O144" s="60" t="str">
        <x:v>符号密度高</x:v>
      </x:c>
      <x:c r="P144" s="60" t="str">
        <x:v>1. 条件：若$p q$且$E_q|w(Y)h(Y)|&lt; $
2. 结论：式eq:V5-C02-ordinary-is无偏并几乎必然收敛到$I$。若再有$E_q[(w(Y)h(Y))^2]&lt; $，其方差为$Var_q(wh)/N$。对式eq:V5-C02-snis，若$E_q| w h|&lt; $且$E_q w=Z (0, )$，则以概率$1$存在随机整数$N_0$，使所有$N N_0$时分母有限且为正；从此式eq:V5-C02-snis有定义，并几乎必然收敛到$I$。
3. 证明起点：支持覆盖使 $ E_q[w(Y)h(Y)] = _\q&gt;0\q(y)w(y)h(y) d (y) = _\q&gt;0\p(y)h(y) d (y) = p(y)h(y) d (y)=I, $ 其中最后一个等号使用$p q$。
4. 逐步写明每个条件在何处被使用，等式变形前核对定义域/维数/正分母。
5. 用一个只破坏单一条件的反例说明边界；最后复述结论而不是只写“证毕”。</x:v>
      </x:c>
    </x:row>
    <x:row r="145" ht="44" customHeight="1">
      <x:c r="A145" s="60" t="str">
        <x:v>命题</x:v>
      </x:c>
      <x:c r="B145" s="60" t="str">
        <x:v>普通重要性抽样的方差最优提议</x:v>
      </x:c>
      <x:c r="C145" s="60" t="str">
        <x:v>prop:V5-C02-optimal-proposal</x:v>
      </x:c>
      <x:c r="D145" s="60" t="n">
        <x:v>31</x:v>
      </x:c>
      <x:c r="E145" s="60" t="str">
        <x:v>蒙特卡罗方法与直接采样</x:v>
      </x:c>
      <x:c r="F145" s="60" t="str">
        <x:v>重要性抽样</x:v>
      </x:c>
      <x:c r="G145" s="60" t="n">
        <x:v>684</x:v>
      </x:c>
      <x:c r="H145" s="60" t="str">
        <x:v>src/讲义源码/第05册_采样方法主题模型与图排序/chapters/V5-C02.tex</x:v>
      </x:c>
      <x:c r="I145" s="60" t="n">
        <x:v>447</x:v>
      </x:c>
      <x:c r="J145" s="60" t="str">
        <x:v>假设$0&lt; |h(x)|p(x) d (x)&lt; $，且$|h(x)|&gt;0$对$p$几乎处处成立。在所有满足$p q$且使二阶矩有限的密度$q$中， $ q^ (x)= |h(x)|p(x) |h(t)|p(t) d (t) $ 使普通重要性贡献$w(Y)h(Y)$的二阶矩最小。该提议给出零方差当且仅当$h$在$p$下几乎处处同号。</x:v>
      </x:c>
      <x:c r="K145" s="60" t="str">
        <x:v>对任意可行$q$，在$q=0$处把$|h|p/ q$与$h^2p^2/q$都约定为$0$；这些约定与$p q$一致。Cauchy--Schwarz不等式给出 $ ( |h|p d )^2 = ( |h|p q q d )^2 ( h^2p^2q d ) ( q d ) = h^2p^2q d . $ 右端正是$E_q[(wh)^2]$。等号条件要求$|h|p/ q$与$ q$成比例，即$q |h|p$，归一化后得到$q^ $。令$A= |h|p d $；在$q^ $下，$w(x)h(x)=Asgn(h(x))$。其方差为$A^2-I^2$，等于零当且仅当$|I|=A$，这等价于$h$几乎处处不改变符号。命题成立。</x:v>
      </x:c>
      <x:c r="L145" s="60" t="str">
        <x:v>见原陈述中的对象与前提</x:v>
      </x:c>
      <x:c r="M145" s="60" t="str">
        <x:v>见原陈述中的结论</x:v>
      </x:c>
      <x:c r="N145" s="60" t="str">
        <x:v>中</x:v>
      </x:c>
      <x:c r="O145" s="60" t="str">
        <x:v>符号密度高；证明路线提示不足</x:v>
      </x:c>
      <x:c r="P145" s="60" t="str">
        <x:v>1. 条件：见原陈述中的对象与前提
2. 结论：见原陈述中的结论
3. 证明起点：对任意可行$q$，在$q=0$处把$|h|p/ q$与$h^2p^2/q$都约定为$0$；
4. 逐步写明每个条件在何处被使用，等式变形前核对定义域/维数/正分母。
5. 用一个只破坏单一条件的反例说明边界；最后复述结论而不是只写“证毕”。</x:v>
      </x:c>
    </x:row>
    <x:row r="146" ht="44" customHeight="1">
      <x:c r="A146" s="60" t="str">
        <x:v>定义</x:v>
      </x:c>
      <x:c r="B146" s="60" t="str">
        <x:v>MCMC构造</x:v>
      </x:c>
      <x:c r="C146" s="60" t="str"/>
      <x:c r="D146" s="60" t="n">
        <x:v>32</x:v>
      </x:c>
      <x:c r="E146" s="60" t="str">
        <x:v>马尔可夫链蒙特卡罗法</x:v>
      </x:c>
      <x:c r="F146" s="60" t="str">
        <x:v>MCMC基本思想</x:v>
      </x:c>
      <x:c r="G146" s="60" t="n">
        <x:v>704</x:v>
      </x:c>
      <x:c r="H146" s="60" t="str">
        <x:v>src/讲义源码/第05册_采样方法主题模型与图排序/chapters/V5-C03.tex</x:v>
      </x:c>
      <x:c r="I146" s="60" t="n">
        <x:v>171</x:v>
      </x:c>
      <x:c r="J146" s="60" t="str">
        <x:v>给定目标概率分布$ $和函数$f$，若马尔可夫核$K$满足$ K= $，并且链的结构条件足以保证式eq:V5-C03-ergodic-average收敛到$E_ f$，则“按$K$产生轨迹并计算时间平均”的方法称为以$ $为目标的马尔可夫链蒙特卡罗法。</x:v>
      </x:c>
      <x:c r="K146" s="60" t="str"/>
      <x:c r="L146" s="60" t="str">
        <x:v>给定目标概率分布$ $和函数$f$，若马尔可夫核$K$满足$ K= $，并且链的结构条件足以保证式eq:V5-C03-ergodic-average收敛到$E_ f$</x:v>
      </x:c>
      <x:c r="M146" s="60" t="str">
        <x:v>“按$K$产生轨迹并计算时间平均”的方法称为以$ $为目标的马尔可夫链蒙特卡罗法。</x:v>
      </x:c>
      <x:c r="N146" s="60" t="str">
        <x:v>中</x:v>
      </x:c>
      <x:c r="O146" s="60" t="str">
        <x:v>符号密度高</x:v>
      </x:c>
      <x:c r="P146" s="60" t="str">
        <x:v>1. 条件：给定目标概率分布$ $和函数$f$，若马尔可夫核$K$满足$ K= $，并且链的结构条件足以保证式eq:V5-C03-ergodic-average收敛到$E_ f$
2. 结论：“按$K$产生轨迹并计算时间平均”的方法称为以$ $为目标的马尔可夫链蒙特卡罗法。
3. 证明起点：该条为定义或当前范围未提供证明。
4. 逐步写明每个条件在何处被使用，等式变形前核对定义域/维数/正分母。
5. 用一个只破坏单一条件的反例说明边界；最后复述结论而不是只写“证毕”。</x:v>
      </x:c>
    </x:row>
    <x:row r="147" ht="44" customHeight="1">
      <x:c r="A147" s="60" t="str">
        <x:v>定义</x:v>
      </x:c>
      <x:c r="B147" s="60" t="str">
        <x:v>细致平衡</x:v>
      </x:c>
      <x:c r="C147" s="60" t="str">
        <x:v>eq:V5-C03-general-detailed-balance</x:v>
      </x:c>
      <x:c r="D147" s="60" t="n">
        <x:v>32</x:v>
      </x:c>
      <x:c r="E147" s="60" t="str">
        <x:v>马尔可夫链蒙特卡罗法</x:v>
      </x:c>
      <x:c r="F147" s="60" t="str">
        <x:v>平稳分布与细致平衡</x:v>
      </x:c>
      <x:c r="G147" s="60" t="n">
        <x:v>707</x:v>
      </x:c>
      <x:c r="H147" s="60" t="str">
        <x:v>src/讲义源码/第05册_采样方法主题模型与图排序/chapters/V5-C03.tex</x:v>
      </x:c>
      <x:c r="I147" s="60" t="n">
        <x:v>215</x:v>
      </x:c>
      <x:c r="J147" s="60" t="str">
        <x:v>若对任意可测集合$A,B B$都有 equation _A ( dx)K(x,B) = _B ( dy)K(y,A), equation 则称$K$关于$ $满足细致平衡，或称平稳链关于$ $可逆。若$K$有密度$k(x,y)$，条件化为 equation (x)k(x,y)= (y)k(y,x) 对\ \ 几乎处处成立. equation</x:v>
      </x:c>
      <x:c r="K147" s="60" t="str"/>
      <x:c r="L147" s="60" t="str">
        <x:v>若对任意可测集合$A,B B$都有 equation _A ( dx)K(x,B) = _B ( dy)K(y,A), equation</x:v>
      </x:c>
      <x:c r="M147" s="60" t="str">
        <x:v>称$K$关于$ $满足细致平衡，或称平稳链关于$ $可逆。若$K$有密度$k(x,y)$，条件化为 equation (x)k(x,y)= (y)k(y,x) 对\ \ 几乎处处成立. equation</x:v>
      </x:c>
      <x:c r="N147" s="60" t="str">
        <x:v>中</x:v>
      </x:c>
      <x:c r="O147" s="60" t="str">
        <x:v>符号密度高</x:v>
      </x:c>
      <x:c r="P147" s="60" t="str">
        <x:v>1. 条件：若对任意可测集合$A,B B$都有 equation _A ( dx)K(x,B) = _B ( dy)K(y,A), equation
2. 结论：称$K$关于$ $满足细致平衡，或称平稳链关于$ $可逆。若$K$有密度$k(x,y)$，条件化为 equation (x)k(x,y)= (y)k(y,x) 对\ \ 几乎处处成立. equation
3. 证明起点：该条为定义或当前范围未提供证明。
4. 逐步写明每个条件在何处被使用，等式变形前核对定义域/维数/正分母。
5. 用一个只破坏单一条件的反例说明边界；最后复述结论而不是只写“证毕”。</x:v>
      </x:c>
    </x:row>
    <x:row r="148" ht="44" customHeight="1">
      <x:c r="A148" s="60" t="str">
        <x:v>命题</x:v>
      </x:c>
      <x:c r="B148" s="60" t="str">
        <x:v>细致平衡推出平稳</x:v>
      </x:c>
      <x:c r="C148" s="60" t="str">
        <x:v>prop:V5-C03-db-stationary</x:v>
      </x:c>
      <x:c r="D148" s="60" t="n">
        <x:v>32</x:v>
      </x:c>
      <x:c r="E148" s="60" t="str">
        <x:v>马尔可夫链蒙特卡罗法</x:v>
      </x:c>
      <x:c r="F148" s="60" t="str">
        <x:v>平稳分布与细致平衡</x:v>
      </x:c>
      <x:c r="G148" s="60" t="n">
        <x:v>707</x:v>
      </x:c>
      <x:c r="H148" s="60" t="str">
        <x:v>src/讲义源码/第05册_采样方法主题模型与图排序/chapters/V5-C03.tex</x:v>
      </x:c>
      <x:c r="I148" s="60" t="n">
        <x:v>239</x:v>
      </x:c>
      <x:c r="J148" s="60" t="str">
        <x:v>若概率测度$ $与马尔可夫核$K$满足式eq:V5-C03-general-detailed-balance，则$ K= $。</x:v>
      </x:c>
      <x:c r="K148" s="60" t="str">
        <x:v>在式eq:V5-C03-general-detailed-balance中取$A= X$。因为$K(y, X)=1$， $ ( K)(B) = _ X ( dx)K(x,B) = _B ( dy)K(y, X) = (B) $ 对任意$B B$成立。因此$ K= $。证明没有使用不可约性或非周期性，所以结论也不能附带唯一平稳分布、边缘收敛或时间平均收敛。</x:v>
      </x:c>
      <x:c r="L148" s="60" t="str">
        <x:v>若概率测度$ $与马尔可夫核$K$满足式eq:V5-C03-general-detailed-balance</x:v>
      </x:c>
      <x:c r="M148" s="60" t="str">
        <x:v>$ K= $。</x:v>
      </x:c>
      <x:c r="N148" s="60" t="str">
        <x:v>低</x:v>
      </x:c>
      <x:c r="O148" s="60" t="str">
        <x:v>陈述与证明结构基本完整</x:v>
      </x:c>
      <x:c r="P148" s="60" t="str">
        <x:v>1. 条件：若概率测度$ $与马尔可夫核$K$满足式eq:V5-C03-general-detailed-balance
2. 结论：$ K= $。
3. 证明起点：在式eq:V5-C03-general-detailed-balance中取$A= X$。
4. 逐步写明每个条件在何处被使用，等式变形前核对定义域/维数/正分母。
5. 用一个只破坏单一条件的反例说明边界；最后复述结论而不是只写“证毕”。</x:v>
      </x:c>
    </x:row>
    <x:row r="149" ht="44" customHeight="1">
      <x:c r="A149" s="60" t="str">
        <x:v>定理</x:v>
      </x:c>
      <x:c r="B149" s="60" t="str">
        <x:v>MH核的可逆性</x:v>
      </x:c>
      <x:c r="C149" s="60" t="str">
        <x:v>thm:V5-C03-mh-reversible</x:v>
      </x:c>
      <x:c r="D149" s="60" t="n">
        <x:v>32</x:v>
      </x:c>
      <x:c r="E149" s="60" t="str">
        <x:v>马尔可夫链蒙特卡罗法</x:v>
      </x:c>
      <x:c r="F149" s="60" t="str">
        <x:v>算法</x:v>
      </x:c>
      <x:c r="G149" s="60" t="n">
        <x:v>710</x:v>
      </x:c>
      <x:c r="H149" s="60" t="str">
        <x:v>src/讲义源码/第05册_采样方法主题模型与图排序/chapters/V5-C03.tex</x:v>
      </x:c>
      <x:c r="I149" s="60" t="n">
        <x:v>329</x:v>
      </x:c>
      <x:c r="J149" s="60" t="str">
        <x:v>若$( X, B)$为标准Borel空间，$ $为$ $有限测度，$0&lt;Z= d &lt; $，且$q$是上述联合可测的合法提议密度，则式eq:V5-C03-mh-alpha--eq:V5-C03-mh-kernel定义一个马尔可夫核$K$。该核关于$ = /Z$满足细致平衡，因而$ $是$K$的平稳分布。</x:v>
      </x:c>
      <x:c r="K149" s="60" t="str">
        <x:v>由式eq:V5-C03-common-flow--eq:V5-C03-mh-alpha，对$ $几乎处处的$(x,y)$， $ (x)q(x,y) (x,y) =h(x,y) =h(y,x) = (y)q(y,x) (y,x). $ 除以共同的正归一化常数$Z$，接受移动部分的双向流相等。对任意$A,B B$，接受部分满足 $ _A _B (x)q(x,y) (x,y) ( dy) ( dx) = _B _A (y)q(y,x) (y,x) ( dx) ( dy). $ 拒绝自环部分在两侧都等于 $ _A B (x)r(x) ( dx), $ 所以完整核满足式eq:V5-C03-general-detailed-balance。命题prop:V5-C03-db-stationary再给出$ K= $。此证明只建立可逆与平稳，没有建立不可约、唯一或遍历。</x:v>
      </x:c>
      <x:c r="L149" s="60" t="str">
        <x:v>若$( X, B)$为标准Borel空间，$ $为$ $有限测度，$0&lt;Z= d &lt; $，且$q$是上述联合可测的合法提议密度</x:v>
      </x:c>
      <x:c r="M149" s="60" t="str">
        <x:v>式eq:V5-C03-mh-alpha--eq:V5-C03-mh-kernel定义一个马尔可夫核$K$。该核关于$ = /Z$满足细致平衡，因而$ $是$K$的平稳分布。</x:v>
      </x:c>
      <x:c r="N149" s="60" t="str">
        <x:v>中</x:v>
      </x:c>
      <x:c r="O149" s="60" t="str">
        <x:v>符号密度高</x:v>
      </x:c>
      <x:c r="P149" s="60" t="str">
        <x:v>1. 条件：若$( X, B)$为标准Borel空间，$ $为$ $有限测度，$0&lt;Z= d &lt; $，且$q$是上述联合可测的合法提议密度
2. 结论：式eq:V5-C03-mh-alpha--eq:V5-C03-mh-kernel定义一个马尔可夫核$K$。该核关于$ = /Z$满足细致平衡，因而$ $是$K$的平稳分布。
3. 证明起点：由式eq:V5-C03-common-flow--eq:V5-C03-mh-alpha，对$ $几乎处处的$(x,y)$， $ (x)q(x,y) (x,y) =h(x,y) =h(y,x) = (y)q(y,x) (y,x). $ 除以共同的正归一化常数$Z$，接受移动部分的双向流相等。
4. 逐步写明每个条件在何处被使用，等式变形前核对定义域/维数/正分母。
5. 用一个只破坏单一条件的反例说明边界；最后复述结论而不是只写“证毕”。</x:v>
      </x:c>
    </x:row>
    <x:row r="150" ht="44" customHeight="1">
      <x:c r="A150" s="60" t="str">
        <x:v>命题</x:v>
      </x:c>
      <x:c r="B150" s="60" t="str">
        <x:v>成对约束下的最大接受流</x:v>
      </x:c>
      <x:c r="C150" s="60" t="str">
        <x:v>prop:V5-C03-maximal-flow</x:v>
      </x:c>
      <x:c r="D150" s="60" t="n">
        <x:v>32</x:v>
      </x:c>
      <x:c r="E150" s="60" t="str">
        <x:v>马尔可夫链蒙特卡罗法</x:v>
      </x:c>
      <x:c r="F150" s="60" t="str">
        <x:v>接受率推导</x:v>
      </x:c>
      <x:c r="G150" s="60" t="n">
        <x:v>711</x:v>
      </x:c>
      <x:c r="H150" s="60" t="str">
        <x:v>src/讲义源码/第05册_采样方法主题模型与图排序/chapters/V5-C03.tex</x:v>
      </x:c>
      <x:c r="I150" s="60" t="n">
        <x:v>386</x:v>
      </x:c>
      <x:c r="J150" s="60" t="str">
        <x:v>固定一对状态$x,y$并记$a=g(x,y)$、$b=g(y,x)$。在所有满足 $ 0 _xy, _yx 1, a _xy=b _yx $ 的接受规则中，共同流$a _xy=b _yx$的最大值为$ \a,b\$；式eq:V5-C03-mh-alpha达到该上界。</x:v>
      </x:c>
      <x:c r="K150" s="60" t="str">
        <x:v>设共同流为$c$。由$ _xy 1$得$c=a _xy a$；由$ _yx 1$得$c=b _yx b$，故$c \a,b\$。若$a&gt;0$，取$ _xy= \a,b\/a$；若$a=0$，取$ _xy=0$。对反向作同样定义，便有两侧共同流都等于$ \a,b\$，且接受概率位于$[0,1]$。因此该上界可以达到。将$a,b$换回式eq:V5-C03-directed-flow即得MH接受率。</x:v>
      </x:c>
      <x:c r="L150" s="60" t="str">
        <x:v>固定一对状态$x,y$并记$a=g(x,y)$、$b=g(y,x)$。在所有满足 $ 0 _xy, _yx 1, a _xy=b _yx $ 的接受规</x:v>
      </x:c>
      <x:c r="M150" s="60" t="str">
        <x:v>中，共同流$a _xy=b _yx$的最大值为$ \a,b\$；式eq:V5-C03-mh-alpha达到该上界。</x:v>
      </x:c>
      <x:c r="N150" s="60" t="str">
        <x:v>中</x:v>
      </x:c>
      <x:c r="O150" s="60" t="str">
        <x:v>符号密度高</x:v>
      </x:c>
      <x:c r="P150" s="60" t="str">
        <x:v>1. 条件：固定一对状态$x,y$并记$a=g(x,y)$、$b=g(y,x)$。在所有满足 $ 0 _xy, _yx 1, a _xy=b _yx $ 的接受规
2. 结论：中，共同流$a _xy=b _yx$的最大值为$ \a,b\$；式eq:V5-C03-mh-alpha达到该上界。
3. 证明起点：设共同流为$c$。
4. 逐步写明每个条件在何处被使用，等式变形前核对定义域/维数/正分母。
5. 用一个只破坏单一条件的反例说明边界；最后复述结论而不是只写“证毕”。</x:v>
      </x:c>
    </x:row>
    <x:row r="151" ht="44" customHeight="1">
      <x:c r="A151" s="60" t="str">
        <x:v>定理</x:v>
      </x:c>
      <x:c r="B151" s="60" t="str">
        <x:v>连续单坐标MH的独立不变性证明</x:v>
      </x:c>
      <x:c r="C151" s="60" t="str">
        <x:v>thm:V5-C03-coordinate-kernel</x:v>
      </x:c>
      <x:c r="D151" s="60" t="n">
        <x:v>32</x:v>
      </x:c>
      <x:c r="E151" s="60" t="str">
        <x:v>马尔可夫链蒙特卡罗法</x:v>
      </x:c>
      <x:c r="F151" s="60" t="str">
        <x:v>接受率推导</x:v>
      </x:c>
      <x:c r="G151" s="60" t="n">
        <x:v>713</x:v>
      </x:c>
      <x:c r="H151" s="60" t="str">
        <x:v>src/讲义源码/第05册_采样方法主题模型与图排序/chapters/V5-C03.tex</x:v>
      </x:c>
      <x:c r="I151" s="60" t="n">
        <x:v>436</x:v>
      </x:c>
      <x:c r="J151" s="60" t="str">
        <x:v>设$ X= _r=1^d X_r$，支配测度为$ = _r _r$，目标有密度$ (x)$。第$j$坐标提议$q_j(x_j,y_j x_-j)$关于$ _j( dy_j)$归一化且联合可测。用式eq:V5-C03-component-alpha及零流分支构造的单坐标核$K_j$关于$ $可逆，因而保持$ $。该结论不要求$K_j(x, dy)$关于全维$ ( dy)$有密度。</x:v>
      </x:c>
      <x:c r="K151" s="60" t="str">
        <x:v>单坐标提议的全维写法是 $ Q_j(x, dy)=q_j(x_j,y_j x_-j) _j( dy_j) _x_-j( dy_-j), $ 它集中在$y_-j=x_-j$的低维集合上，通常对全维Lebesgue测度奇异，故不能套用“存在$q(x,y)$全维密度”的证明。改在三元组 $(x_-j,x_j,y_j)$上取支配测度 $ _-j:= _r j _r, _j= _-j( dx_-j) _j( dx_j) _j( dy_j). $ 正向未接受流对$ _j$的密度为 $ g_j(x_-j,x_j,y_j)= (x_j,x_-j)q_j(x_j,y_j x_-j), $ 反向流只是交换$x_j,y_j$。接受后的非对角流密度为 $ g_j(x_-j,x_j,y_j) _j(x,y) = \g_j(x_-j,x_j,y_j),g_j(x_-j,y_j,x_j)\, $ 在交换$x_j,y_j$时不变；零正向流按约定不计算比值。拒绝概率产生的对角自环显然双向相同。因此整个pair measure在交换前后状态时对称，即$ ( dx)K_j(x, dy)= ( dy)K_j(y, dx)$，从而$ K_j= $。</x:v>
      </x:c>
      <x:c r="L151" s="60" t="str">
        <x:v>设$ X= _r=1^d X_r$，支配测度为$ = _r _r$，目标有密度$ (x)$</x:v>
      </x:c>
      <x:c r="M151" s="60" t="str">
        <x:v>第$j$坐标提议$q_j(x_j,y_j x_-j)$关于$ _j( dy_j)$归一化且联合可测。用式eq:V5-C03-component-alpha及零流分支构造的单坐标核$K_j$关于$ $可逆，因而保持$ $。该结论不要求$K_j(x, dy)$关于全维$ ( dy)$有密度。</x:v>
      </x:c>
      <x:c r="N151" s="60" t="str">
        <x:v>中</x:v>
      </x:c>
      <x:c r="O151" s="60" t="str">
        <x:v>符号密度高</x:v>
      </x:c>
      <x:c r="P151" s="60" t="str">
        <x:v>1. 条件：设$ X= _r=1^d X_r$，支配测度为$ = _r _r$，目标有密度$ (x)$
2. 结论：第$j$坐标提议$q_j(x_j,y_j x_-j)$关于$ _j( dy_j)$归一化且联合可测。用式eq:V5-C03-component-alpha及零流分支构造的单坐标核$K_j$关于$ $可逆，因而保持$ $。该结论不要求$K_j(x, dy)$关于全维$ ( dy)$有密度。
3. 证明起点：单坐标提议的全维写法是 $ Q_j(x, dy)=q_j(x_j,y_j x_-j) _j( dy_j) _x_-j( dy_-j), $ 它集中在$y_-j=x_-j$的低维集合上，通常对全维Lebesgue测度奇异，故不能套用“存在$q(x,y)$全维密度”的证明。
4. 逐步写明每个条件在何处被使用，等式变形前核对定义域/维数/正分母。
5. 用一个只破坏单一条件的反例说明边界；最后复述结论而不是只写“证毕”。</x:v>
      </x:c>
    </x:row>
    <x:row r="152" ht="44" customHeight="1">
      <x:c r="A152" s="60" t="str">
        <x:v>命题</x:v>
      </x:c>
      <x:c r="B152" s="60" t="str">
        <x:v>单分量核的保持性与扫描方式</x:v>
      </x:c>
      <x:c r="C152" s="60" t="str">
        <x:v>prop:V5-C03-component-scan</x:v>
      </x:c>
      <x:c r="D152" s="60" t="n">
        <x:v>32</x:v>
      </x:c>
      <x:c r="E152" s="60" t="str">
        <x:v>马尔可夫链蒙特卡罗法</x:v>
      </x:c>
      <x:c r="F152" s="60" t="str">
        <x:v>接受率推导</x:v>
      </x:c>
      <x:c r="G152" s="60" t="n">
        <x:v>714</x:v>
      </x:c>
      <x:c r="H152" s="60" t="str">
        <x:v>src/讲义源码/第05册_采样方法主题模型与图排序/chapters/V5-C03.tex</x:v>
      </x:c>
      <x:c r="I152" s="60" t="n">
        <x:v>477</x:v>
      </x:c>
      <x:c r="J152" s="60" t="str">
        <x:v>若每个坐标MH核$K_j$关于共同目标$ $可逆，则每个$K_j$保持$ $。任意固定顺序的系统扫描复合核$K_1K_2 K_d$保持$ $，但一般不关于$ $可逆；固定权重$w_j&gt;0$、$ _jw_j=1$的随机扫描混合核$ _jw_jK_j$关于$ $可逆。</x:v>
      </x:c>
      <x:c r="K152" s="60" t="str">
        <x:v>每个$K_j$可逆，由命题prop:V5-C03-db-stationary得到$ K_j= $。逐次代入可得 $ K_1K_2 K_d =( (( K_1)K_2) )K_d = , $ 所以系统扫描保持$ $。其伴随核的顺序为$K_d K_2K_1$；除非这些核满足额外交换关系，正序复合与逆序复合不相等，因此不能从各分量可逆推出复合核可逆。对随机扫描，任意$A,B$上的双向流是各$K_j$双向流的加权和，每一项交换$A,B$后不变，故混合核仍满足细致平衡。</x:v>
      </x:c>
      <x:c r="L152" s="60" t="str">
        <x:v>若每个坐标MH核$K_j$关于共同目标$ $可逆</x:v>
      </x:c>
      <x:c r="M152" s="60" t="str">
        <x:v>每个$K_j$保持$ $。任意固定顺序的系统扫描复合核$K_1K_2 K_d$保持$ $，但一般不关于$ $可逆；固定权重$w_j&gt;0$、$ _jw_j=1$的随机扫描混合核$ _jw_jK_j$关于$ $可逆。</x:v>
      </x:c>
      <x:c r="N152" s="60" t="str">
        <x:v>中</x:v>
      </x:c>
      <x:c r="O152" s="60" t="str">
        <x:v>符号密度高</x:v>
      </x:c>
      <x:c r="P152" s="60" t="str">
        <x:v>1. 条件：若每个坐标MH核$K_j$关于共同目标$ $可逆
2. 结论：每个$K_j$保持$ $。任意固定顺序的系统扫描复合核$K_1K_2 K_d$保持$ $，但一般不关于$ $可逆；固定权重$w_j&gt;0$、$ _jw_j=1$的随机扫描混合核$ _jw_jK_j$关于$ $可逆。
3. 证明起点：每个$K_j$可逆，由命题prop:V5-C03-db-stationary得到$ K_j= $。
4. 逐步写明每个条件在何处被使用，等式变形前核对定义域/维数/正分母。
5. 用一个只破坏单一条件的反例说明边界；最后复述结论而不是只写“证毕”。</x:v>
      </x:c>
    </x:row>
    <x:row r="153" ht="44" customHeight="1">
      <x:c r="A153" s="60" t="str">
        <x:v>定理</x:v>
      </x:c>
      <x:c r="B153" s="60" t="str">
        <x:v>有限状态MH的正确性条件</x:v>
      </x:c>
      <x:c r="C153" s="60" t="str">
        <x:v>thm:V5-C03-finite-correctness</x:v>
      </x:c>
      <x:c r="D153" s="60" t="n">
        <x:v>32</x:v>
      </x:c>
      <x:c r="E153" s="60" t="str">
        <x:v>马尔可夫链蒙特卡罗法</x:v>
      </x:c>
      <x:c r="F153" s="60" t="str">
        <x:v>接受率推导</x:v>
      </x:c>
      <x:c r="G153" s="60" t="n">
        <x:v>715</x:v>
      </x:c>
      <x:c r="H153" s="60" t="str">
        <x:v>src/讲义源码/第05册_采样方法主题模型与图排序/chapters/V5-C03.tex</x:v>
      </x:c>
      <x:c r="I153" s="60" t="n">
        <x:v>504</x:v>
      </x:c>
      <x:c r="J153" s="60" t="str">
        <x:v>设$ X$有限，$ (x)&gt;0$对每个$x X$成立，$K$为以$ $为目标的MH核。 enumerate[leftmargin=2.2em] $ $是$K$的平稳分布。 若$K$不可约，则$ $是唯一平稳分布，且对任意$f: X R$及任意初值， $ 1n _t=1^nf(X_t) E_ f 几乎必然. $ 若$K$还非周期，则对任意初始分布$ _0$都有$ _0K^t $。 enumerate</x:v>
      </x:c>
      <x:c r="K153" s="60" t="str">
        <x:v>第1项由定理thm:V5-C03-mh-reversible得到。定理thm:V5-C01-finite-stationary在同一行随机与平稳约定下给出：有限不可约链的平稳分布唯一且各状态正常返。再由定理thm:V5-C01-ergodic的式eq:V5-C01-time-average，把$f$写成有限和 $ f(X_t)= _x Xf(x) 1_\X_t=x\, $ 对每个状态的访问频率使用该遍历定理，再交换有限求和与极限，得到第2项。若再加非周期性，定理thm:V5-C01-ergodic的式eq:V5-C01-step-convergence给出$K^t(x, ) $；按初始分布$ _0$作有限加权和即得$ _0K^t $。非周期性没有用于时间平均结论，因此不能把第2项与第3项合并成一个无条件断言。</x:v>
      </x:c>
      <x:c r="L153" s="60" t="str">
        <x:v>设$ X$有限，$ (x)&gt;0$对每个$x X$成立，$K$为以$ $为目标的MH核。 enumerate[leftmargin=2.2em] $ $是$K$的平稳分布。 若$K$不可约</x:v>
      </x:c>
      <x:c r="M153" s="60" t="str">
        <x:v>$ $是唯一平稳分布，且对任意$f: X R$及任意初值， $ 1n _t=1^nf(X_t) E_ f 几乎必然. $ 若$K$还非周期，则对任意初始分布$ _0$都有$ _0K^t $。 enumerate</x:v>
      </x:c>
      <x:c r="N153" s="60" t="str">
        <x:v>中</x:v>
      </x:c>
      <x:c r="O153" s="60" t="str">
        <x:v>符号密度高</x:v>
      </x:c>
      <x:c r="P153" s="60" t="str">
        <x:v>1. 条件：设$ X$有限，$ (x)&gt;0$对每个$x X$成立，$K$为以$ $为目标的MH核。 enumerate[leftmargin=2.2em] $ $是$K$的平稳分布。 若$K$不可约
2. 结论：$ $是唯一平稳分布，且对任意$f: X R$及任意初值， $ 1n _t=1^nf(X_t) E_ f 几乎必然. $ 若$K$还非周期，则对任意初始分布$ _0$都有$ _0K^t $。 enumerate
3. 证明起点：第1项由定理thm:V5-C03-mh-reversible得到。
4. 逐步写明每个条件在何处被使用，等式变形前核对定义域/维数/正分母。
5. 用一个只破坏单一条件的反例说明边界；最后复述结论而不是只写“证毕”。</x:v>
      </x:c>
    </x:row>
    <x:row r="154" ht="44" customHeight="1">
      <x:c r="A154" s="60" t="str">
        <x:v>定义</x:v>
      </x:c>
      <x:c r="B154" s="60" t="str">
        <x:v>一般状态空间的可达与回返条件</x:v>
      </x:c>
      <x:c r="C154" s="60" t="str">
        <x:v>def:V5-C03-harris-conditions</x:v>
      </x:c>
      <x:c r="D154" s="60" t="n">
        <x:v>32</x:v>
      </x:c>
      <x:c r="E154" s="60" t="str">
        <x:v>马尔可夫链蒙特卡罗法</x:v>
      </x:c>
      <x:c r="F154" s="60" t="str">
        <x:v>接受率推导</x:v>
      </x:c>
      <x:c r="G154" s="60" t="n">
        <x:v>716</x:v>
      </x:c>
      <x:c r="H154" s="60" t="str">
        <x:v>src/讲义源码/第05册_采样方法主题模型与图排序/chapters/V5-C03.tex</x:v>
      </x:c>
      <x:c r="I154" s="60" t="n">
        <x:v>555</x:v>
      </x:c>
      <x:c r="J154" s="60" t="str">
        <x:v>给定非零$ $有限测度$ $，若每个满足$ (A)&gt;0$的可测集$A$都满足$P_x( _A&lt; )&gt;0$（对所有$x$），则称链为$ $-不可约；若进一步$P_x( _A&lt; )=1$（对所有$x$），则称其Harris回返。Harris回返链若存在不变概率分布$ $，称为正常Harris返。这里的陈述针对集合而不是单点，所以适用于连续状态空间。</x:v>
      </x:c>
      <x:c r="K154" s="60" t="str"/>
      <x:c r="L154" s="60" t="str">
        <x:v>给定非零$ $有限测度$ $，若每个满足$ (A)&gt;0$的可测集$A$都满足$P_x( _A&lt; )&gt;0$（对所有$x$）</x:v>
      </x:c>
      <x:c r="M154" s="60" t="str">
        <x:v>称链为$ $-不可约；若进一步$P_x( _A&lt; )=1$（对所有$x$），则称其Harris回返。Harris回返链若存在不变概率分布$ $，称为正常Harris返。这里的陈述针对集合而不是单点，所以适用于连续状态空间。</x:v>
      </x:c>
      <x:c r="N154" s="60" t="str">
        <x:v>中</x:v>
      </x:c>
      <x:c r="O154" s="60" t="str">
        <x:v>符号密度高</x:v>
      </x:c>
      <x:c r="P154" s="60" t="str">
        <x:v>1. 条件：给定非零$ $有限测度$ $，若每个满足$ (A)&gt;0$的可测集$A$都满足$P_x( _A&lt; )&gt;0$（对所有$x$）
2. 结论：称链为$ $-不可约；若进一步$P_x( _A&lt; )=1$（对所有$x$），则称其Harris回返。Harris回返链若存在不变概率分布$ $，称为正常Harris返。这里的陈述针对集合而不是单点，所以适用于连续状态空间。
3. 证明起点：该条为定义或当前范围未提供证明。
4. 逐步写明每个条件在何处被使用，等式变形前核对定义域/维数/正分母。
5. 用一个只破坏单一条件的反例说明边界；最后复述结论而不是只写“证毕”。</x:v>
      </x:c>
    </x:row>
    <x:row r="155" ht="44" customHeight="1">
      <x:c r="A155" s="60" t="str">
        <x:v>命题</x:v>
      </x:c>
      <x:c r="B155" s="60" t="str">
        <x:v>一般状态空间结论的条件分层</x:v>
      </x:c>
      <x:c r="C155" s="60" t="str">
        <x:v>prop:V5-C03-general-convergence</x:v>
      </x:c>
      <x:c r="D155" s="60" t="n">
        <x:v>32</x:v>
      </x:c>
      <x:c r="E155" s="60" t="str">
        <x:v>马尔可夫链蒙特卡罗法</x:v>
      </x:c>
      <x:c r="F155" s="60" t="str">
        <x:v>接受率推导</x:v>
      </x:c>
      <x:c r="G155" s="60" t="n">
        <x:v>716</x:v>
      </x:c>
      <x:c r="H155" s="60" t="str">
        <x:v>src/讲义源码/第05册_采样方法主题模型与图排序/chapters/V5-C03.tex</x:v>
      </x:c>
      <x:c r="I155" s="60" t="n">
        <x:v>559</x:v>
      </x:c>
      <x:c r="J155" s="60" t="str">
        <x:v>设$K$为正常Harris返核且不变概率分布为$ $。 enumerate[leftmargin=2.2em] 对每个$f L^1( )$，时间平均$n^-1 _t=1^nf(X_t)$几乎必然收敛到$E_ f$；该结论不要求非周期性。 若$K$还非周期，则对该遍历定理覆盖的初始状态有$ K^t(x, )- _TV 0$，从而固定时刻的边缘分布收敛；这不是时间平均结论的同义改写。 中心极限定理、有限渐近方差以及批均值估计的一致性都不是前两项的自动推论；它们还需相应矩条件与混合条件，例如几何遍历配合$E_ |f|^2+ &lt; $，并需按所用批均值定理选择批长增长条件。 enumerate</x:v>
      </x:c>
      <x:c r="K155" s="60" t="str"/>
      <x:c r="L155" s="60" t="str">
        <x:v>设$K$为正常Harris返核且不变概率分布为$ $。 enumerate[leftmargin=2.2em] 对每个$f L^1( )$，时间平均$n^-1 _t=1^nf(X_t)$几乎必然收敛到$E_ f$；该结论不要求非周期性。 若$K$还非周期</x:v>
      </x:c>
      <x:c r="M155" s="60" t="str">
        <x:v>对该遍历定理覆盖的初始状态有$ K^t(x, )- _TV 0$，从而固定时刻的边缘分布收敛；这不是时间平均结论的同义改写。 中心极限定理、有限渐近方差以及批均值估计的一致性都不是前两项的自动推论；它们还需相应矩条件与混合条件，例如几何遍历配合$E_ |f|^2+ &lt; $，并需按所用批均值定理选择批长增长条件。 enumerate</x:v>
      </x:c>
      <x:c r="N155" s="60" t="str">
        <x:v>中</x:v>
      </x:c>
      <x:c r="O155" s="60" t="str">
        <x:v>符号密度高；未在紧邻位置检出证明</x:v>
      </x:c>
      <x:c r="P155" s="60" t="str">
        <x:v>1. 条件：设$K$为正常Harris返核且不变概率分布为$ $。 enumerate[leftmargin=2.2em] 对每个$f L^1( )$，时间平均$n^-1 _t=1^nf(X_t)$几乎必然收敛到$E_ f$；该结论不要求非周期性。 若$K$还非周期
2. 结论：对该遍历定理覆盖的初始状态有$ K^t(x, )- _TV 0$，从而固定时刻的边缘分布收敛；这不是时间平均结论的同义改写。 中心极限定理、有限渐近方差以及批均值估计的一致性都不是前两项的自动推论；它们还需相应矩条件与混合条件，例如几何遍历配合$E_ |f|^2+ &lt; $，并需按所用批均值定理选择批长增长条件。 enumerate
3. 证明起点：该条为定义或当前范围未提供证明。
4. 逐步写明每个条件在何处被使用，等式变形前核对定义域/维数/正分母。
5. 用一个只破坏单一条件的反例说明边界；最后复述结论而不是只写“证毕”。</x:v>
      </x:c>
    </x:row>
    <x:row r="156" ht="44" customHeight="1">
      <x:c r="A156" s="60" t="str">
        <x:v>命题</x:v>
      </x:c>
      <x:c r="B156" s="60" t="str">
        <x:v>平稳相关均值的有限样本方差</x:v>
      </x:c>
      <x:c r="C156" s="60" t="str">
        <x:v>prop:V5-C03-correlated-variance</x:v>
      </x:c>
      <x:c r="D156" s="60" t="n">
        <x:v>32</x:v>
      </x:c>
      <x:c r="E156" s="60" t="str">
        <x:v>马尔可夫链蒙特卡罗法</x:v>
      </x:c>
      <x:c r="F156" s="60" t="str">
        <x:v>接受率推导</x:v>
      </x:c>
      <x:c r="G156" s="60" t="n">
        <x:v>716</x:v>
      </x:c>
      <x:c r="H156" s="60" t="str">
        <x:v>src/讲义源码/第05册_采样方法主题模型与图排序/chapters/V5-C03.tex</x:v>
      </x:c>
      <x:c r="I156" s="60" t="n">
        <x:v>580</x:v>
      </x:c>
      <x:c r="J156" s="60" t="str">
        <x:v>设链从平稳分布启动，$Y_t=f(X_t)$具有有限方差$ _0&gt;0$，并令 $ _k=Cov(Y_t,Y_t+k), _k= _k/ _0. $ 则对$ Y_n=n^-1 _t=1^nY_t$， equation Var( Y_n) = _0n . equation</x:v>
      </x:c>
      <x:c r="K156" s="60" t="str">
        <x:v>直接展开协方差双重和： $ Var( Y_n) = 1n^2 _s=1^n _t=1^n Cov(Y_s,Y_t). $ 平稳性使协方差只依赖$|s-t|$。滞后$0$有$n$项；对每个$1 k n-1$，上三角和下三角各有$n-k$对相距$k$的时刻。因此 $ Var( Y_n) = 1n^2 . $ 提出$ _0/n$并使用$ _k= _k/ _0$，得到式eq:V5-C03-finite-variance。</x:v>
      </x:c>
      <x:c r="L156" s="60" t="str">
        <x:v>设链从平稳分布启动，$Y_t=f(X_t)$具有有限方差$ _0&gt;0$，并令 $ _k=Cov(Y_t,Y_t+k), _k= _k/ _0. $</x:v>
      </x:c>
      <x:c r="M156" s="60" t="str">
        <x:v>对$ Y_n=n^-1 _t=1^nY_t$， equation Var( Y_n) = _0n . equation</x:v>
      </x:c>
      <x:c r="N156" s="60" t="str">
        <x:v>中</x:v>
      </x:c>
      <x:c r="O156" s="60" t="str">
        <x:v>符号密度高</x:v>
      </x:c>
      <x:c r="P156" s="60" t="str">
        <x:v>1. 条件：设链从平稳分布启动，$Y_t=f(X_t)$具有有限方差$ _0&gt;0$，并令 $ _k=Cov(Y_t,Y_t+k), _k= _k/ _0. $
2. 结论：对$ Y_n=n^-1 _t=1^nY_t$， equation Var( Y_n) = _0n . equation
3. 证明起点：直接展开协方差双重和： $ Var( Y_n) = 1n^2 _s=1^n _t=1^n Cov(Y_s,Y_t). $ 平稳性使协方差只依赖$|s-t|$。
4. 逐步写明每个条件在何处被使用，等式变形前核对定义域/维数/正分母。
5. 用一个只破坏单一条件的反例说明边界；最后复述结论而不是只写“证毕”。</x:v>
      </x:c>
    </x:row>
    <x:row r="157" ht="44" customHeight="1">
      <x:c r="A157" s="60" t="str">
        <x:v>定义</x:v>
      </x:c>
      <x:c r="B157" s="60" t="str">
        <x:v>满条件分布</x:v>
      </x:c>
      <x:c r="C157" s="60" t="str">
        <x:v>def:V5-C04-full-conditional</x:v>
      </x:c>
      <x:c r="D157" s="60" t="n">
        <x:v>33</x:v>
      </x:c>
      <x:c r="E157" s="60" t="str">
        <x:v>Gibbs 抽样</x:v>
      </x:c>
      <x:c r="F157" s="60" t="str">
        <x:v>完整条件分布</x:v>
      </x:c>
      <x:c r="G157" s="60" t="n">
        <x:v>739</x:v>
      </x:c>
      <x:c r="H157" s="60" t="str">
        <x:v>src/讲义源码/第05册_采样方法主题模型与图排序/chapters/V5-C04.tex</x:v>
      </x:c>
      <x:c r="I157" s="60" t="n">
        <x:v>197</x:v>
      </x:c>
      <x:c r="J157" s="60" t="str">
        <x:v>以下给出进阶严格版本。设$ X= _ =1^d X_ $，每个$( X_ , B_ )$都是非空标准Borel空间，$ _ $是$ $有限测度，$ = _ =1^d _ $，而$ $是关于$ $联合可测的概率密度。对固定$j$定义 equation _-j(x_-j) = _ X_j (x_-j,s) _j( ds). equation 由Tonelli定理，$ _-j$可测；令$D_j=\x_-j:0&lt; _-j(x_-j)&lt; \$。当$x_-j D_j$时，第$j$个坐标的满条件密度为 equation _j(t x_-j) = (x_-j,t) _-j(x_-j), t X_j. equation 它在$ _j$意义下积分为$1$。固定一个锚点$x_j^ X_j$，并在所有条件值上定义概率核 equation _j(B x_-j)= _B (x_-j,t) _j( dt) _-j(x_-j), x_-j D_j,\$1.0em] _x_j^ (B), x_-j D_j, B B_j. equation 联合可测性与Tonelli定理保证$x_-j _j(B x_-j)$可测，所以$ _j$是正则条件分布的一个可测版本。集合$D_j^c$的$ _-j$质量为$0$；在该集合上换用任何概率核都不改变联合分解或目标保持性，且绝不能把式eq:V5-C04-full-conditional解释成$0/0$。</x:v>
      </x:c>
      <x:c r="K157" s="60" t="str"/>
      <x:c r="L157" s="60" t="str">
        <x:v>见原陈述中的对象与前提</x:v>
      </x:c>
      <x:c r="M157" s="60" t="str">
        <x:v>见原陈述中的结论</x:v>
      </x:c>
      <x:c r="N157" s="60" t="str">
        <x:v>中</x:v>
      </x:c>
      <x:c r="O157" s="60" t="str">
        <x:v>陈述偏长，条件与结论需分栏；符号密度高</x:v>
      </x:c>
      <x:c r="P157"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158" ht="44" customHeight="1">
      <x:c r="A158" s="60" t="str">
        <x:v>定理</x:v>
      </x:c>
      <x:c r="B158" s="60" t="str">
        <x:v>单坐标Gibbs核的可逆性</x:v>
      </x:c>
      <x:c r="C158" s="60" t="str">
        <x:v>thm:V5-C04-coordinate-reversible</x:v>
      </x:c>
      <x:c r="D158" s="60" t="n">
        <x:v>33</x:v>
      </x:c>
      <x:c r="E158" s="60" t="str">
        <x:v>Gibbs 抽样</x:v>
      </x:c>
      <x:c r="F158" s="60" t="str">
        <x:v>逐变量Gibbs抽样</x:v>
      </x:c>
      <x:c r="G158" s="60" t="n">
        <x:v>743</x:v>
      </x:c>
      <x:c r="H158" s="60" t="str">
        <x:v>src/讲义源码/第05册_采样方法主题模型与图排序/chapters/V5-C04.tex</x:v>
      </x:c>
      <x:c r="I158" s="60" t="n">
        <x:v>290</x:v>
      </x:c>
      <x:c r="J158" s="60" t="str">
        <x:v>在定义def:V5-C04-full-conditional的标准Borel与$ $有限条件下，用式eq:V5-C04-full-conditional-kernel的可测正则条件版本构造式eq:V5-C04-coordinate-kernel。则$K_j$关于$ $可逆，因而$ K_j= $；在$D_j^c$上更换版本不改变该结论。</x:v>
      </x:c>
      <x:c r="K158" s="60" t="str">
        <x:v>记$ _-j= _ j _ $。在$D_j$上有$ ( x) ( d x)= _-j(x_-j) _-j( dx_-j) _j( dx_j x_-j)$。在$D_j^c$上，外层边缘测度为$0$，所以任意版本贡献的联合质量都为$0$。因此在$ X X$上，联合测度可写为 $ ( dx)K_j(x, dy) = _-j(x_-j) _-j( dx_-j) _j( dx_j x_-j) _j( dy_j x_-j) _x_-j( dy_-j). $ 该测度只在$x_-j=y_-j$上有质量，并且两个条件概率因子的乘积在交换$x_j,y_j$后不变。因此 $ ( dx)K_j(x, dy) = ( dy)K_j(y, dx), $ 即满足细致平衡。对$x$积分便得到$ K_j= $。这也明确说明了零边缘版本为何不会进入任何正质量的双向流。</x:v>
      </x:c>
      <x:c r="L158" s="60" t="str">
        <x:v>在定义def:V5-C04-full-conditional的标准Borel与$ $有限条件下，用式eq:V5-C04-full-conditional-kernel的可测正</x:v>
      </x:c>
      <x:c r="M158" s="60" t="str">
        <x:v>条件版本构造式eq:V5-C04-coordinate-kernel。则$K_j$关于$ $可逆，因而$ K_j= $；在$D_j^c$上更换版本不改变该结论。</x:v>
      </x:c>
      <x:c r="N158" s="60" t="str">
        <x:v>中</x:v>
      </x:c>
      <x:c r="O158" s="60" t="str">
        <x:v>符号密度高</x:v>
      </x:c>
      <x:c r="P158" s="60" t="str">
        <x:v>1. 条件：在定义def:V5-C04-full-conditional的标准Borel与$ $有限条件下，用式eq:V5-C04-full-conditional-kernel的可测正
2. 结论：条件版本构造式eq:V5-C04-coordinate-kernel。则$K_j$关于$ $可逆，因而$ K_j= $；在$D_j^c$上更换版本不改变该结论。
3. 证明起点：记$ _-j= _ j _ $。
4. 逐步写明每个条件在何处被使用，等式变形前核对定义域/维数/正分母。
5. 用一个只破坏单一条件的反例说明边界；最后复述结论而不是只写“证毕”。</x:v>
      </x:c>
    </x:row>
    <x:row r="159" ht="44" customHeight="1">
      <x:c r="A159" s="60" t="str">
        <x:v>命题</x:v>
      </x:c>
      <x:c r="B159" s="60" t="str">
        <x:v>系统扫描与随机扫描</x:v>
      </x:c>
      <x:c r="C159" s="60" t="str">
        <x:v>prop:V5-C04-scan-invariance</x:v>
      </x:c>
      <x:c r="D159" s="60" t="n">
        <x:v>33</x:v>
      </x:c>
      <x:c r="E159" s="60" t="str">
        <x:v>Gibbs 抽样</x:v>
      </x:c>
      <x:c r="F159" s="60" t="str">
        <x:v>逐变量Gibbs抽样</x:v>
      </x:c>
      <x:c r="G159" s="60" t="n">
        <x:v>743</x:v>
      </x:c>
      <x:c r="H159" s="60" t="str">
        <x:v>src/讲义源码/第05册_采样方法主题模型与图排序/chapters/V5-C04.tex</x:v>
      </x:c>
      <x:c r="I159" s="60" t="n">
        <x:v>317</x:v>
      </x:c>
      <x:c r="J159" s="60" t="str">
        <x:v>若每个$K_j$保持$ $，则系统扫描核 $ K_sys=K_1K_2 K_d $ 保持$ $。若$w_j&gt;0$、$ _jw_j=1$且权重不依赖当前状态，则随机扫描核 $ K_rs= _j=1^d w_jK_j $ 关于$ $可逆。系统扫描核一般只保证平稳，不保证可逆。</x:v>
      </x:c>
      <x:c r="K159" s="60" t="str">
        <x:v>逐个使用$ K_j= $得到 $ K_sys =((( K_1)K_2) )K_d= . $ 对随机扫描，定理thm:V5-C04-coordinate-reversible给出每个$K_j$的对称双向流；乘以常数$w_j$再求和仍然对称，所以$K_rs$可逆。系统扫描的伴随核按反序排列为$K_d K_1$；当这些核不交换时，正序与反序不同，不能由各分量可逆推出乘积可逆。</x:v>
      </x:c>
      <x:c r="L159" s="60" t="str">
        <x:v>若每个$K_j$保持$ $</x:v>
      </x:c>
      <x:c r="M159" s="60" t="str">
        <x:v>系统扫描核 $ K_sys=K_1K_2 K_d $ 保持$ $。若$w_j&gt;0$、$ _jw_j=1$且权重不依赖当前状态，则随机扫描核 $ K_rs= _j=1^d w_jK_j $ 关于$ $可逆。系统扫描核一般只保证平稳，不保证可逆。</x:v>
      </x:c>
      <x:c r="N159" s="60" t="str">
        <x:v>中</x:v>
      </x:c>
      <x:c r="O159" s="60" t="str">
        <x:v>符号密度高</x:v>
      </x:c>
      <x:c r="P159" s="60" t="str">
        <x:v>1. 条件：若每个$K_j$保持$ $
2. 结论：系统扫描核 $ K_sys=K_1K_2 K_d $ 保持$ $。若$w_j&gt;0$、$ _jw_j=1$且权重不依赖当前状态，则随机扫描核 $ K_rs= _j=1^d w_jK_j $ 关于$ $可逆。系统扫描核一般只保证平稳，不保证可逆。
3. 证明起点：逐个使用$ K_j= $得到 $ K_sys =((( K_1)K_2) )K_d= . $ 对随机扫描，定理thm:V5-C04-coordinate-reversible给出每个$K_j$的对称双向流；
4. 逐步写明每个条件在何处被使用，等式变形前核对定义域/维数/正分母。
5. 用一个只破坏单一条件的反例说明边界；最后复述结论而不是只写“证毕”。</x:v>
      </x:c>
    </x:row>
    <x:row r="160" ht="44" customHeight="1">
      <x:c r="A160" s="60" t="str">
        <x:v>定理</x:v>
      </x:c>
      <x:c r="B160" s="60" t="str">
        <x:v>有限全支持情形的遍历性</x:v>
      </x:c>
      <x:c r="C160" s="60" t="str">
        <x:v>thm:V5-C04-finite-positive</x:v>
      </x:c>
      <x:c r="D160" s="60" t="n">
        <x:v>33</x:v>
      </x:c>
      <x:c r="E160" s="60" t="str">
        <x:v>Gibbs 抽样</x:v>
      </x:c>
      <x:c r="F160" s="60" t="str">
        <x:v>逐变量Gibbs抽样</x:v>
      </x:c>
      <x:c r="G160" s="60" t="n">
        <x:v>745</x:v>
      </x:c>
      <x:c r="H160" s="60" t="str">
        <x:v>src/讲义源码/第05册_采样方法主题模型与图排序/chapters/V5-C04.tex</x:v>
      </x:c>
      <x:c r="I160" s="60" t="n">
        <x:v>342</x:v>
      </x:c>
      <x:c r="J160" s="60" t="str">
        <x:v>设$ X= _j=1^d X_j$为有限乘积空间，且$ (x)&gt;0$对每个$x X$成立。则一轮系统扫描核$K_sys$的每个矩阵元素都严格为正。因此该轮末链不可约、非周期，$ $是唯一平稳分布，并且从任意初值出发的边缘分布收敛到$ $。</x:v>
      </x:c>
      <x:c r="K160" s="60" t="str">
        <x:v>任取$x,y X$。令中间状态$x^[j]$的前$j$个坐标等于$y$，其余坐标等于$x$。从$x^[j-1]$更新第$j$个坐标到$y_j$的概率是相应满条件概率。全支持假设使联合质量与边缘质量都严格为正，所以每个满条件概率严格为正。于是 $ K_sys(x,y) = _j=1^d _j (y_j x^[j-1]_-j )&gt;0. $ 故任意状态一步轮末转移即可到达任意状态，核不可约；取$y=x$又有$K_sys(x,x)&gt;0$，所以周期为$1$。有限状态马尔可夫链定理随后给出唯一平稳分布与边缘收敛，而命题prop:V5-C04-scan-invariance已确认该平稳分布就是$ $。</x:v>
      </x:c>
      <x:c r="L160" s="60" t="str">
        <x:v>设$ X= _j=1^d X_j$为有限乘积空间，且$ (x)&gt;0$对每个$x X$成立</x:v>
      </x:c>
      <x:c r="M160" s="60" t="str">
        <x:v>一轮系统扫描核$K_sys$的每个矩阵元素都严格为正。因此该轮末链不可约、非周期，$ $是唯一平稳分布，并且从任意初值出发的边缘分布收敛到$ $。</x:v>
      </x:c>
      <x:c r="N160" s="60" t="str">
        <x:v>中</x:v>
      </x:c>
      <x:c r="O160" s="60" t="str">
        <x:v>符号密度高</x:v>
      </x:c>
      <x:c r="P160" s="60" t="str">
        <x:v>1. 条件：设$ X= _j=1^d X_j$为有限乘积空间，且$ (x)&gt;0$对每个$x X$成立
2. 结论：一轮系统扫描核$K_sys$的每个矩阵元素都严格为正。因此该轮末链不可约、非周期，$ $是唯一平稳分布，并且从任意初值出发的边缘分布收敛到$ $。
3. 证明起点：任取$x,y X$。
4. 逐步写明每个条件在何处被使用，等式变形前核对定义域/维数/正分母。
5. 用一个只破坏单一条件的反例说明边界；最后复述结论而不是只写“证毕”。</x:v>
      </x:c>
    </x:row>
    <x:row r="161" ht="44" customHeight="1">
      <x:c r="A161" s="60" t="str">
        <x:v>命题</x:v>
      </x:c>
      <x:c r="B161" s="60" t="str">
        <x:v>二元正态Gibbs的边缘递推</x:v>
      </x:c>
      <x:c r="C161" s="60" t="str">
        <x:v>prop:V5-C04-bivariate-normal</x:v>
      </x:c>
      <x:c r="D161" s="60" t="n">
        <x:v>33</x:v>
      </x:c>
      <x:c r="E161" s="60" t="str">
        <x:v>Gibbs 抽样</x:v>
      </x:c>
      <x:c r="F161" s="60" t="str">
        <x:v>与 的关系</x:v>
      </x:c>
      <x:c r="G161" s="60" t="n">
        <x:v>746</x:v>
      </x:c>
      <x:c r="H161" s="60" t="str">
        <x:v>src/讲义源码/第05册_采样方法主题模型与图排序/chapters/V5-C04.tex</x:v>
      </x:c>
      <x:c r="I161" s="60" t="n">
        <x:v>390</x:v>
      </x:c>
      <x:c r="J161" s="60" t="str">
        <x:v>设 $ (X_1,X_2)^ T N (0, 1 \\ 1 ), | |&lt;1. $ 按$x_1$后$x_2$的顺序系统扫描，并令$ = 1- ^2$。则 X_1^(t) = X_2^(t-1)+ _1t,\\ X_2^(t) = X_1^(t)+ _2t = ^2X_2^(t-1)+ _t, 其中$ _1t, _2t$独立同分布于$N(0,1)$，$ _t$独立于过去且$Var( _t)=1- ^4$。在平稳状态下，$X_2$的滞后$k$自相关为$ ^2k$，从而 $ _int= 1+ ^21- ^2, N_effN= 1- ^21+ ^2. $</x:v>
      </x:c>
      <x:c r="K161" s="60" t="str">
        <x:v>联合密度指数中的二次型满足 $ x_1^2-2 x_1x_2+x_2^2 =(x_1- x_2)^2+(1- ^2)x_2^2. $ 固定$x_2$后，与$x_1$有关的部分给出 $X_1 X_2=x_2 N( x_2,1- ^2)$；交换坐标得到 $X_2 X_1=x_1 N( x_1,1- ^2)$。代入两步更新便得到边缘递推，其中 $ _t= ( _1t+ _2t), Var( _t) =(1- ^2)(1+ ^2)=1- ^4. $ 这是系数为$ ^2$的平稳AR(1)递推，所以$Corr(X_2^(t),X_2^(t+k))= ^2k$。对几何级数求和得到 $1+2 _k 1 ^2k=(1+ ^2)/(1- ^2)$，再按ESS定义取倒数比例。</x:v>
      </x:c>
      <x:c r="L161" s="60" t="str">
        <x:v>设 $ (X_1,X_2)^ T N (0, 1 \\ 1 ), | |&lt;1. $ 按$x_1$后$x_2$的顺序系统扫描，并令$ = 1- ^2$</x:v>
      </x:c>
      <x:c r="M161" s="60" t="str">
        <x:v>X_1^(t) = X_2^(t-1)+ _1t,\\ X_2^(t) = X_1^(t)+ _2t = ^2X_2^(t-1)+ _t, 其中$ _1t, _2t$独立同分布于$N(0,1)$，$ _t$独立于过去且$Var( _t)=1- ^4$。在平稳状态下，$X_2$的滞后$k$自相关为$ ^2k$，从而 $ _int= 1+ ^21- ^2, N_effN= 1- ^21+ ^2. $</x:v>
      </x:c>
      <x:c r="N161" s="60" t="str">
        <x:v>中</x:v>
      </x:c>
      <x:c r="O161" s="60" t="str">
        <x:v>符号密度高；证明路线提示不足</x:v>
      </x:c>
      <x:c r="P161" s="60" t="str">
        <x:v>1. 条件：设 $ (X_1,X_2)^ T N (0, 1 \\ 1 ), | |&lt;1. $ 按$x_1$后$x_2$的顺序系统扫描，并令$ = 1- ^2$
2. 结论：X_1^(t) = X_2^(t-1)+ _1t,\\ X_2^(t) = X_1^(t)+ _2t = ^2X_2^(t-1)+ _t, 其中$ _1t, _2t$独立同分布于$N(0,1)$，$ _t$独立于过去且$Var( _t)=1- ^4$。在平稳状态下，$X_2$的滞后$k$自相关为$ ^2k$，从而 $ _int= 1+ ^21- ^2, N_effN= 1- ^21+ ^2. $
3. 证明起点：联合密度指数中的二次型满足 $ x_1^2-2 x_1x_2+x_2^2 =(x_1- x_2)^2+(1- ^2)x_2^2. $ 固定$x_2$后，与$x_1$有关的部分给出 $X_1 X_2=x_2 N( x_2,1- ^2)$；
4. 逐步写明每个条件在何处被使用，等式变形前核对定义域/维数/正分母。
5. 用一个只破坏单一条件的反例说明边界；最后复述结论而不是只写“证毕”。</x:v>
      </x:c>
    </x:row>
    <x:row r="162" ht="44" customHeight="1">
      <x:c r="A162" s="60" t="str">
        <x:v>定义</x:v>
      </x:c>
      <x:c r="B162" s="60" t="str">
        <x:v>类别分布与多项分布</x:v>
      </x:c>
      <x:c r="C162" s="60" t="str">
        <x:v>def:V5-C05-multinomial</x:v>
      </x:c>
      <x:c r="D162" s="60" t="n">
        <x:v>34</x:v>
      </x:c>
      <x:c r="E162" s="60" t="str">
        <x:v>狄利克雷分布与共轭先验</x:v>
      </x:c>
      <x:c r="F162" s="60" t="str">
        <x:v>多项分布</x:v>
      </x:c>
      <x:c r="G162" s="60" t="n">
        <x:v>764</x:v>
      </x:c>
      <x:c r="H162" s="60" t="str">
        <x:v>src/讲义源码/第05册_采样方法主题模型与图排序/chapters/V5-C05.tex</x:v>
      </x:c>
      <x:c r="I162" s="60" t="n">
        <x:v>163</x:v>
      </x:c>
      <x:c r="J162" s="60" t="str">
        <x:v>给定$ _K-1$，若 $ (Y=i )= _i, i=1, ,K, $ 则称$Y$服从以$ $为参数的类别分布。令$Y_1, ,Y_N$在给定$ $后条件独立同分布，并定义$n_i= _t=1^N 1\Y_t=i\$。计数向量$ n$的支持为 $ C_N,K =\ n N_0^K: _i=1^K n_i=N\, $ 其概率质量函数为 equation ( n N, ) = N! _i=1^K n_i! _i=1^K _i^n_i, n C_N,K. equation 约定$0^0=1$只用于表示计数为零时该因子不参与乘积。</x:v>
      </x:c>
      <x:c r="K162" s="60" t="str"/>
      <x:c r="L162" s="60" t="str">
        <x:v>给定$ _K-1$，若 $ (Y=i )= _i, i=1, ,K, $</x:v>
      </x:c>
      <x:c r="M162" s="60" t="str">
        <x:v>称$Y$服从以$ $为参数的类别分布。令$Y_1, ,Y_N$在给定$ $后条件独立同分布，并定义$n_i= _t=1^N 1\Y_t=i\$。计数向量$ n$的支持为 $ C_N,K =\ n N_0^K: _i=1^K n_i=N\, $ 其概率质量函数为 equation ( n N, ) = N! _i=1^K n_i! _i=1^K _i^n_i, n C_N,K. equation 约定$0^0=1$只用于表示计数为零时该因子不参与乘积。</x:v>
      </x:c>
      <x:c r="N162" s="60" t="str">
        <x:v>中</x:v>
      </x:c>
      <x:c r="O162" s="60" t="str">
        <x:v>符号密度高</x:v>
      </x:c>
      <x:c r="P162" s="60" t="str">
        <x:v>1. 条件：给定$ _K-1$，若 $ (Y=i )= _i, i=1, ,K, $
2. 结论：称$Y$服从以$ $为参数的类别分布。令$Y_1, ,Y_N$在给定$ $后条件独立同分布，并定义$n_i= _t=1^N 1\Y_t=i\$。计数向量$ n$的支持为 $ C_N,K =\ n N_0^K: _i=1^K n_i=N\, $ 其概率质量函数为 equation ( n N, ) = N! _i=1^K n_i! _i=1^K _i^n_i, n C_N,K. equation 约定$0^0=1$只用于表示计数为零时该因子不参与乘积。
3. 证明起点：该条为定义或当前范围未提供证明。
4. 逐步写明每个条件在何处被使用，等式变形前核对定义域/维数/正分母。
5. 用一个只破坏单一条件的反例说明边界；最后复述结论而不是只写“证毕”。</x:v>
      </x:c>
    </x:row>
    <x:row r="163" ht="44" customHeight="1">
      <x:c r="A163" s="60" t="str">
        <x:v>定理</x:v>
      </x:c>
      <x:c r="B163" s="60" t="str">
        <x:v>Beta--Gamma恒等式</x:v>
      </x:c>
      <x:c r="C163" s="60" t="str">
        <x:v>thm:V5-C05-beta-gamma</x:v>
      </x:c>
      <x:c r="D163" s="60" t="n">
        <x:v>34</x:v>
      </x:c>
      <x:c r="E163" s="60" t="str">
        <x:v>狄利克雷分布与共轭先验</x:v>
      </x:c>
      <x:c r="F163" s="60" t="str">
        <x:v>Gamma函数与Beta分布</x:v>
      </x:c>
      <x:c r="G163" s="60" t="n">
        <x:v>766</x:v>
      </x:c>
      <x:c r="H163" s="60" t="str">
        <x:v>src/讲义源码/第05册_采样方法主题模型与图排序/chapters/V5-C05.tex</x:v>
      </x:c>
      <x:c r="I163" s="60" t="n">
        <x:v>251</x:v>
      </x:c>
      <x:c r="J163" s="60" t="str">
        <x:v>对$a,b&gt;0$， equation B(a,b)= (a) (b) (a+b). equation</x:v>
      </x:c>
      <x:c r="K163" s="60" t="str">
        <x:v>由Tonelli定理，非负被积函数允许把两个Gamma积分写成 $ (a) (b) = _0^ _0^ x^a-1y^b-1e^-(x+y) dx dy. $ 在正象限使用$x=st$、$y=s(1-t)$。变换把区域一一映到 $s&gt;0$、$0&lt;t&lt;1$，且 $ | (x,y) (s,t) |=s. $ 因此 (a) (b) = _0^ _0^1 s^a+b-1e^-st^a-1(1-t)^b-1 dt ds\\ = (a+b)B(a,b). 由于$ (a+b)&gt;0$，两边除以该量得到式eq:V5-C05-beta-gamma。</x:v>
      </x:c>
      <x:c r="L163" s="60" t="str">
        <x:v>见原陈述中的对象与前提</x:v>
      </x:c>
      <x:c r="M163" s="60" t="str">
        <x:v>见原陈述中的结论</x:v>
      </x:c>
      <x:c r="N163" s="60" t="str">
        <x:v>低</x:v>
      </x:c>
      <x:c r="O163" s="60" t="str">
        <x:v>陈述与证明结构基本完整</x:v>
      </x:c>
      <x:c r="P163" s="60" t="str">
        <x:v>1. 条件：见原陈述中的对象与前提
2. 结论：见原陈述中的结论
3. 证明起点：由Tonelli定理，非负被积函数允许把两个Gamma积分写成 $ (a) (b) = _0^ _0^ x^a-1y^b-1e^-(x+y) dx dy. $ 在正象限使用$x=st$、$y=s(1-t)$。
4. 逐步写明每个条件在何处被使用，等式变形前核对定义域/维数/正分母。
5. 用一个只破坏单一条件的反例说明边界；最后复述结论而不是只写“证毕”。</x:v>
      </x:c>
    </x:row>
    <x:row r="164" ht="44" customHeight="1">
      <x:c r="A164" s="60" t="str">
        <x:v>定义</x:v>
      </x:c>
      <x:c r="B164" s="60" t="str">
        <x:v>狄利克雷分布</x:v>
      </x:c>
      <x:c r="C164" s="60" t="str">
        <x:v>def:V5-C05-dirichlet</x:v>
      </x:c>
      <x:c r="D164" s="60" t="n">
        <x:v>34</x:v>
      </x:c>
      <x:c r="E164" s="60" t="str">
        <x:v>狄利克雷分布与共轭先验</x:v>
      </x:c>
      <x:c r="F164" s="60" t="str">
        <x:v>狄利克雷分布</x:v>
      </x:c>
      <x:c r="G164" s="60" t="n">
        <x:v>762</x:v>
      </x:c>
      <x:c r="H164" s="60" t="str">
        <x:v>src/讲义源码/第05册_采样方法主题模型与图排序/chapters/V5-C05.tex</x:v>
      </x:c>
      <x:c r="I164" s="60" t="n">
        <x:v>320</x:v>
      </x:c>
      <x:c r="J164" s="60" t="str">
        <x:v>设$K 2$、$ _i&gt;0$，并令 $ _K-1^ =\ (0,1)^K: _i=1^K _i=1\. $ 若$ $在单纯形上相对于坐标 $( _1, , _K-1)$的$(K-1)$维Lebesgue测度具有密度 equation p( ) = 1B( ) _i=1^K _i^ _i-1, _K=1- _i=1^K-1 _i, equation 则记$ ( )$。边界按其极限行为理解；密度不是相对于整个$ R^K$的$K$维Lebesgue测度定义的。</x:v>
      </x:c>
      <x:c r="K164" s="60" t="str"/>
      <x:c r="L164" s="60" t="str">
        <x:v>设$K 2$、$ _i&gt;0$，并令 $ _K-1^ =\ (0,1)^K: _i=1^K _i=1\. $ 若$ $在单纯形上相对于坐标 $( _1, , _K-1)$的$(K-1)$维Lebesgue测度具有密度 equation p( ) = 1B( ) _i=1^K _i^ _i-1, _K=1- _i=1^K-1 _i, equation</x:v>
      </x:c>
      <x:c r="M164" s="60" t="str">
        <x:v>记$ ( )$。边界按其极限行为理解；密度不是相对于整个$ R^K$的$K$维Lebesgue测度定义的。</x:v>
      </x:c>
      <x:c r="N164" s="60" t="str">
        <x:v>中</x:v>
      </x:c>
      <x:c r="O164" s="60" t="str">
        <x:v>符号密度高</x:v>
      </x:c>
      <x:c r="P164" s="60" t="str">
        <x:v>1. 条件：设$K 2$、$ _i&gt;0$，并令 $ _K-1^ =\ (0,1)^K: _i=1^K _i=1\. $ 若$ $在单纯形上相对于坐标 $( _1, , _K-1)$的$(K-1)$维Lebesgue测度具有密度 equation p( ) = 1B( ) _i=1^K _i^ _i-1, _K=1- _i=1^K-1 _i, equation
2. 结论：记$ ( )$。边界按其极限行为理解；密度不是相对于整个$ R^K$的$K$维Lebesgue测度定义的。
3. 证明起点：该条为定义或当前范围未提供证明。
4. 逐步写明每个条件在何处被使用，等式变形前核对定义域/维数/正分母。
5. 用一个只破坏单一条件的反例说明边界；最后复述结论而不是只写“证毕”。</x:v>
      </x:c>
    </x:row>
    <x:row r="165" ht="44" customHeight="1">
      <x:c r="A165" s="60" t="str">
        <x:v>定理</x:v>
      </x:c>
      <x:c r="B165" s="60" t="str">
        <x:v>Gamma归一化构造</x:v>
      </x:c>
      <x:c r="C165" s="60" t="str">
        <x:v>thm:V5-C05-gamma-normalization</x:v>
      </x:c>
      <x:c r="D165" s="60" t="n">
        <x:v>34</x:v>
      </x:c>
      <x:c r="E165" s="60" t="str">
        <x:v>狄利克雷分布与共轭先验</x:v>
      </x:c>
      <x:c r="F165" s="60" t="str">
        <x:v>狄利克雷分布</x:v>
      </x:c>
      <x:c r="G165" s="60" t="n">
        <x:v>768</x:v>
      </x:c>
      <x:c r="H165" s="60" t="str">
        <x:v>src/讲义源码/第05册_采样方法主题模型与图排序/chapters/V5-C05.tex</x:v>
      </x:c>
      <x:c r="I165" s="60" t="n">
        <x:v>349</x:v>
      </x:c>
      <x:c r="J165" s="60" t="str">
        <x:v>设$G_i$彼此独立，且 $ G_i ( _i,b), i=1, ,K, $ 其中采用共同rate $b&gt;0$。令$S= _iG_i$、$ _i=G_i/S$。则 $ ( ), S ( _0,b), $ 并且$ $与$S$独立。</x:v>
      </x:c>
      <x:c r="K165" s="60" t="str">
        <x:v>联合密度为 $ _i=1^K b^ _i ( _i) g_i^ _i-1e^-bg_i. $ 作变量变换$g_i=s _i$，$i&lt;K$，以及 $g_K=s(1- _i&lt;K _i)$。取值域是$s&gt;0$与 $ _K-1^ $，Jacobian绝对值为$s^K-1$。代入后联合密度分解为 $ b^ _0 ( _0) s^ _0-1e^-bs_Gamma( _0,b) ( _0) _i ( _i) _i _i^ _i-1_Dir( ). $ 两个因子分别只含$s$与$ $。第一个因子已经是归一化的 $Gamma( _0,b)$密度；原始联合密度的积分为$1$，所以由 Tonelli定理， $ 1= _0^ f_S(s) ds _ _K-1h( ) d = _ _K-1h( ) d . $ 因此第二个因子也归一化，其常数正是$1/B( )$。这先证明定义 def:V5-C05-dirichlet归一化，再由联合密度分解得到所述边缘分布与独立性，避免把待证的Dirichlet归一化当作前提。</x:v>
      </x:c>
      <x:c r="L165" s="60" t="str">
        <x:v>设$G_i$彼此独立，且 $ G_i ( _i,b), i=1, ,K, $ 其中采用共同rate $b&gt;0$。令$S= _iG_i$、$ _i=G_i/S$</x:v>
      </x:c>
      <x:c r="M165" s="60" t="str">
        <x:v>$ ( ), S ( _0,b), $ 并且$ $与$S$独立。</x:v>
      </x:c>
      <x:c r="N165" s="60" t="str">
        <x:v>中</x:v>
      </x:c>
      <x:c r="O165" s="60" t="str">
        <x:v>符号密度高</x:v>
      </x:c>
      <x:c r="P165" s="60" t="str">
        <x:v>1. 条件：设$G_i$彼此独立，且 $ G_i ( _i,b), i=1, ,K, $ 其中采用共同rate $b&gt;0$。令$S= _iG_i$、$ _i=G_i/S$
2. 结论：$ ( ), S ( _0,b), $ 并且$ $与$S$独立。
3. 证明起点：联合密度为 $ _i=1^K b^ _i ( _i) g_i^ _i-1e^-bg_i. $ 作变量变换$g_i=s _i$，$i&lt;K$，以及 $g_K=s(1- _i&lt;K _i)$。
4. 逐步写明每个条件在何处被使用，等式变形前核对定义域/维数/正分母。
5. 用一个只破坏单一条件的反例说明边界；最后复述结论而不是只写“证毕”。</x:v>
      </x:c>
    </x:row>
    <x:row r="166" ht="44" customHeight="1">
      <x:c r="A166" s="60" t="str">
        <x:v>命题</x:v>
      </x:c>
      <x:c r="B166" s="60" t="str">
        <x:v>均值、方差与协方差</x:v>
      </x:c>
      <x:c r="C166" s="60" t="str">
        <x:v>prop:V5-C05-basic-moments</x:v>
      </x:c>
      <x:c r="D166" s="60" t="n">
        <x:v>34</x:v>
      </x:c>
      <x:c r="E166" s="60" t="str">
        <x:v>狄利克雷分布与共轭先验</x:v>
      </x:c>
      <x:c r="F166" s="60" t="str">
        <x:v>狄利克雷分布</x:v>
      </x:c>
      <x:c r="G166" s="60" t="n">
        <x:v>770</x:v>
      </x:c>
      <x:c r="H166" s="60" t="str">
        <x:v>src/讲义源码/第05册_采样方法主题模型与图排序/chapters/V5-C05.tex</x:v>
      </x:c>
      <x:c r="I166" s="60" t="n">
        <x:v>405</x:v>
      </x:c>
      <x:c r="J166" s="60" t="str">
        <x:v>若$ ( )$，则 E( _i) = _i _0,\\ Var( _i) = _i( _0- _i) _0^2( _0+1),\\ Cov( _i, _j) =- _i _j _0^2( _0+1), i j.</x:v>
      </x:c>
      <x:c r="K166" s="60" t="str">
        <x:v>分别把$ _i$、$ _i^2$与$ _i _j$乘入密度，所得积分都是参数增加后的多元Beta积分。由$ (a+1)=a (a)$得 $ E _i^2 = _i( _i+1) _0( _0+1), E( _i _j) = _i _j _0( _0+1). $ 分别减去均值平方与均值乘积便得到方差和协方差。</x:v>
      </x:c>
      <x:c r="L166" s="60" t="str">
        <x:v>若$ ( )$</x:v>
      </x:c>
      <x:c r="M166" s="60" t="str">
        <x:v>E( _i) = _i _0,\\ Var( _i) = _i( _0- _i) _0^2( _0+1),\\ Cov( _i, _j) =- _i _j _0^2( _0+1), i j.</x:v>
      </x:c>
      <x:c r="N166" s="60" t="str">
        <x:v>中</x:v>
      </x:c>
      <x:c r="O166" s="60" t="str">
        <x:v>符号密度高</x:v>
      </x:c>
      <x:c r="P166" s="60" t="str">
        <x:v>1. 条件：若$ ( )$
2. 结论：E( _i) = _i _0,\\ Var( _i) = _i( _0- _i) _0^2( _0+1),\\ Cov( _i, _j) =- _i _j _0^2( _0+1), i j.
3. 证明起点：分别把$ _i$、$ _i^2$与$ _i _j$乘入密度，所得积分都是参数增加后的多元Beta积分。
4. 逐步写明每个条件在何处被使用，等式变形前核对定义域/维数/正分母。
5. 用一个只破坏单一条件的反例说明边界；最后复述结论而不是只写“证毕”。</x:v>
      </x:c>
    </x:row>
    <x:row r="167" ht="44" customHeight="1">
      <x:c r="A167" s="60" t="str">
        <x:v>命题</x:v>
      </x:c>
      <x:c r="B167" s="60" t="str">
        <x:v>一般矩公式</x:v>
      </x:c>
      <x:c r="C167" s="60" t="str">
        <x:v>prop:V5-C05-general-moment</x:v>
      </x:c>
      <x:c r="D167" s="60" t="n">
        <x:v>34</x:v>
      </x:c>
      <x:c r="E167" s="60" t="str">
        <x:v>狄利克雷分布与共轭先验</x:v>
      </x:c>
      <x:c r="F167" s="60" t="str">
        <x:v>狄利克雷分布</x:v>
      </x:c>
      <x:c r="G167" s="60" t="n">
        <x:v>762</x:v>
      </x:c>
      <x:c r="H167" s="60" t="str">
        <x:v>src/讲义源码/第05册_采样方法主题模型与图排序/chapters/V5-C05.tex</x:v>
      </x:c>
      <x:c r="I167" s="60" t="n">
        <x:v>440</x:v>
      </x:c>
      <x:c r="J167" s="60" t="str">
        <x:v>若$ ( )$，且 $r_i&gt;- _i$，则 equation E = B( + r) B( ). equation</x:v>
      </x:c>
      <x:c r="K167" s="60" t="str">
        <x:v>把乘积幂移入式eq:V5-C05-dirichlet-density，积分中的指数变为 $ _i+r_i-1$。条件$r_i&gt;- _i$保证新积分有限，于是 $ E = 1B( ) _ _K-1 _i _i^ _i+r_i-1 d = B( + r) B( ). $</x:v>
      </x:c>
      <x:c r="L167" s="60" t="str">
        <x:v>若$ ( )$，且 $r_i&gt;- _i$</x:v>
      </x:c>
      <x:c r="M167" s="60" t="str">
        <x:v>equation E = B( + r) B( ). equation</x:v>
      </x:c>
      <x:c r="N167" s="60" t="str">
        <x:v>中</x:v>
      </x:c>
      <x:c r="O167" s="60" t="str">
        <x:v>符号密度高</x:v>
      </x:c>
      <x:c r="P167" s="60" t="str">
        <x:v>1. 条件：若$ ( )$，且 $r_i&gt;- _i$
2. 结论：equation E = B( + r) B( ). equation
3. 证明起点：把乘积幂移入式eq:V5-C05-dirichlet-density，积分中的指数变为 $ _i+r_i-1$。
4. 逐步写明每个条件在何处被使用，等式变形前核对定义域/维数/正分母。
5. 用一个只破坏单一条件的反例说明边界；最后复述结论而不是只写“证毕”。</x:v>
      </x:c>
    </x:row>
    <x:row r="168" ht="44" customHeight="1">
      <x:c r="A168" s="60" t="str">
        <x:v>命题</x:v>
      </x:c>
      <x:c r="B168" s="60" t="str">
        <x:v>聚合与条件性质</x:v>
      </x:c>
      <x:c r="C168" s="60" t="str">
        <x:v>prop:V5-C05-aggregation</x:v>
      </x:c>
      <x:c r="D168" s="60" t="n">
        <x:v>34</x:v>
      </x:c>
      <x:c r="E168" s="60" t="str">
        <x:v>狄利克雷分布与共轭先验</x:v>
      </x:c>
      <x:c r="F168" s="60" t="str">
        <x:v>狄利克雷分布</x:v>
      </x:c>
      <x:c r="G168" s="60" t="n">
        <x:v>771</x:v>
      </x:c>
      <x:c r="H168" s="60" t="str">
        <x:v>src/讲义源码/第05册_采样方法主题模型与图排序/chapters/V5-C05.tex</x:v>
      </x:c>
      <x:c r="I168" s="60" t="n">
        <x:v>467</x:v>
      </x:c>
      <x:c r="J168" s="60" t="str">
        <x:v>把$\1, ,K\$分成互不相交的非空组$A_1, ,A_L$。若 $ ( )$，则 $ ( _i A_1 _i, , _i A_L _i ) ( _i A_1 _i, , _i A_L _i ). $ 因而 equation _i ( _i, _0- _i). equation 此外，下式取正则条件分布版本。令 $ U=( _j/(1- _i))_j i$；则对 $Beta( _i, _0- _i)$几乎处处的$t (0,1)$（并可选取对每个$0&lt;t&lt;1$都成立的版本）， equation L( U _i=t) =Dir( _-i), equation 且右侧不依赖$t$。等价地，该正则条件核相对于剩余单纯形测度的密度为 $ k(t, u) = 1B( _-i) _j iu_j^ _j-1, u _K-2^ , $ 其中右端不含$t$；这避免把零概率事件$\ _i=t\$当作普通离散条件事件。</x:v>
      </x:c>
      <x:c r="K168" s="60" t="str">
        <x:v>采用定理thm:V5-C05-gamma-normalization中的独立Gamma表示。每一组 $H_ = _i A_ G_i$是shape为$ _i A_ _i$、 rate为$b$的Gamma变量；不同组仍独立。把$H_1, ,H_L$除以共同总和便得到聚合结论。取两组$\i\$与其补集得到式eq:V5-C05-beta-marginal。另一方面， $ _j1- _i = G_j _ iG_ , j i. $ 该归一化比例服从$Dir( _-i)$，并独立于 $ _ iG_ $；它还独立于$G_i$。而$ _i$只由 $G_i$与该和决定，故$ U$与$ _i$独立。于是可把无条件Dirichlet密度选作上述正则条件核；该核对边缘分布几乎处处唯一，并且此版本对所有$0&lt;t&lt;1$都有定义。</x:v>
      </x:c>
      <x:c r="L168" s="60" t="str">
        <x:v>把$\1, ,K\$分成互不相交的非空组$A_1, ,A_L$。若 $ ( )$</x:v>
      </x:c>
      <x:c r="M168" s="60" t="str">
        <x:v>$ ( _i A_1 _i, , _i A_L _i ) ( _i A_1 _i, , _i A_L _i ). $ 因而 equation _i ( _i, _0- _i). equation 此外，下式取正则条件分布版本。令 $ U=( _j/(1- _i))_j i$；则对 $Beta( _i, _0- _i)$几乎处处的$t (0,1)$（并可选取对每个$0&lt;t&lt;1$都成立的版本）， equation L( U _i=t) =Dir( _-i), equation 且右侧不依赖$t$。等价地，该正则条件核相对于剩余单纯形测度的密度为 $ k(t, u) = 1B( _-i) _j iu_j^ _j-1, u _K-2^ , $ 其中右端不含$t$；这避免把零概率事件$\ _i=t\$当作普通离散条件事件。</x:v>
      </x:c>
      <x:c r="N168" s="60" t="str">
        <x:v>中</x:v>
      </x:c>
      <x:c r="O168" s="60" t="str">
        <x:v>符号密度高</x:v>
      </x:c>
      <x:c r="P168" s="60" t="str">
        <x:v>1. 条件：把$\1, ,K\$分成互不相交的非空组$A_1, ,A_L$。若 $ ( )$
2. 结论：$ ( _i A_1 _i, , _i A_L _i ) ( _i A_1 _i, , _i A_L _i ). $ 因而 equation _i ( _i, _0- _i). equation 此外，下式取正则条件分布版本。令 $ U=( _j/(1- _i))_j i$；则对 $Beta( _i, _0- _i)$几乎处处的$t (0,1)$（并可选取对每个$0&lt;t&lt;1$都成立的版本）， equation L( U _i=t) =Dir( _-i), equation 且右侧不依赖$t$。等价地，该正则条件核相对于剩余单纯形测度的密度为 $ k(t, u) = 1B( _-i) _j iu_j^ _j-1, u _K-2^ , $ 其中右端不含$t$；这避免把零概率事件$\ _i=t\$当作普通离散条件事件。
3. 证明起点：采用定理thm:V5-C05-gamma-normalization中的独立Gamma表示。
4. 逐步写明每个条件在何处被使用，等式变形前核对定义域/维数/正分母。
5. 用一个只破坏单一条件的反例说明边界；最后复述结论而不是只写“证毕”。</x:v>
      </x:c>
    </x:row>
    <x:row r="169" ht="44" customHeight="1">
      <x:c r="A169" s="60" t="str">
        <x:v>命题</x:v>
      </x:c>
      <x:c r="B169" s="60" t="str">
        <x:v>期望对数</x:v>
      </x:c>
      <x:c r="C169" s="60" t="str">
        <x:v>prop:V5-C05-expected-log</x:v>
      </x:c>
      <x:c r="D169" s="60" t="n">
        <x:v>34</x:v>
      </x:c>
      <x:c r="E169" s="60" t="str">
        <x:v>狄利克雷分布与共轭先验</x:v>
      </x:c>
      <x:c r="F169" s="60" t="str">
        <x:v>狄利克雷分布</x:v>
      </x:c>
      <x:c r="G169" s="60" t="n">
        <x:v>762</x:v>
      </x:c>
      <x:c r="H169" s="60" t="str">
        <x:v>src/讲义源码/第05册_采样方法主题模型与图排序/chapters/V5-C05.tex</x:v>
      </x:c>
      <x:c r="I169" s="60" t="n">
        <x:v>515</x:v>
      </x:c>
      <x:c r="J169" s="60" t="str">
        <x:v>若$ ( )$，则 equation E[ _i] = ( _i)- ( _0). equation</x:v>
      </x:c>
      <x:c r="K169" s="60" t="str">
        <x:v>归一化恒等式为 $ B( ) = _ _K-1 _j _j^ _j-1 d . $ 在所有$ _j&gt;0$的紧子区域内可用一个可积上界控制参数导数；对 $ _i$求导并除以$B( )$得到 $ _i B( ) = E[ _i]. $ 再由式eq:V5-C05-multivariate-beta求导： $ _i B( ) = ( _i)- ( _0), $ 故式eq:V5-C05-expected-log成立。</x:v>
      </x:c>
      <x:c r="L169" s="60" t="str">
        <x:v>若$ ( )$</x:v>
      </x:c>
      <x:c r="M169" s="60" t="str">
        <x:v>equation E[ _i] = ( _i)- ( _0). equation</x:v>
      </x:c>
      <x:c r="N169" s="60" t="str">
        <x:v>中</x:v>
      </x:c>
      <x:c r="O169" s="60" t="str">
        <x:v>符号密度高</x:v>
      </x:c>
      <x:c r="P169" s="60" t="str">
        <x:v>1. 条件：若$ ( )$
2. 结论：equation E[ _i] = ( _i)- ( _0). equation
3. 证明起点：归一化恒等式为 $ B( ) = _ _K-1 _j _j^ _j-1 d . $ 在所有$ _j&gt;0$的紧子区域内可用一个可积上界控制参数导数；
4. 逐步写明每个条件在何处被使用，等式变形前核对定义域/维数/正分母。
5. 用一个只破坏单一条件的反例说明边界；最后复述结论而不是只写“证毕”。</x:v>
      </x:c>
    </x:row>
    <x:row r="170" ht="44" customHeight="1">
      <x:c r="A170" s="60" t="str">
        <x:v>定理</x:v>
      </x:c>
      <x:c r="B170" s="60" t="str">
        <x:v>共轭</x:v>
      </x:c>
      <x:c r="C170" s="60" t="str">
        <x:v>thm:V5-C05-conjugacy</x:v>
      </x:c>
      <x:c r="D170" s="60" t="n">
        <x:v>34</x:v>
      </x:c>
      <x:c r="E170" s="60" t="str">
        <x:v>狄利克雷分布与共轭先验</x:v>
      </x:c>
      <x:c r="F170" s="60" t="str">
        <x:v>共轭</x:v>
      </x:c>
      <x:c r="G170" s="60" t="n">
        <x:v>774</x:v>
      </x:c>
      <x:c r="H170" s="60" t="str">
        <x:v>src/讲义源码/第05册_采样方法主题模型与图排序/chapters/V5-C05.tex</x:v>
      </x:c>
      <x:c r="I170" s="60" t="n">
        <x:v>592</x:v>
      </x:c>
      <x:c r="J170" s="60" t="str">
        <x:v>在模型eq:V5-C05-bayes-model中，若 $ (0, )^K$且 $ n C_N,K$，则 equation n, ( + n). equation 进阶旁支（边际证据）。若还需比较模型或核验计数概率，则计数向量的边际概率为 equation p( n ) = N! _i n_i! B( + n) B( ). equation</x:v>
      </x:c>
      <x:c r="K170" s="60" t="str">
        <x:v>式eq:V5-C05-posterior-kernel与定义 def:V5-C05-dirichlet的核相同，参数为 $ ^post= + n$。所有 $ _i^post&gt;0$，所以归一化积分有限且为$B( ^post)$，由此得到 $ p( n, ) = 1B( + n) _i _i^ _i+n_i-1. $ 对联合分布积分则有 p( n ) = _ _K-1 p( n ) p( ) d \\ = N! _i n_i! 1B( ) _ _K-1 _i _i^ _i+n_i-1 d \\ = N! _i n_i! B( + n) B( ). 这同时给出后验归一化分母与计数向量证据。</x:v>
      </x:c>
      <x:c r="L170" s="60" t="str">
        <x:v>在模型eq:V5-C05-bayes-model中，若 $ (0, )^K$且 $ n C_N,K$</x:v>
      </x:c>
      <x:c r="M170" s="60" t="str">
        <x:v>equation n, ( + n). equation 进阶旁支（边际证据）。若还需比较模型或核验计数概率，则计数向量的边际概率为 equation p( n ) = N! _i n_i! B( + n) B( ). equation</x:v>
      </x:c>
      <x:c r="N170" s="60" t="str">
        <x:v>中</x:v>
      </x:c>
      <x:c r="O170" s="60" t="str">
        <x:v>符号密度高</x:v>
      </x:c>
      <x:c r="P170" s="60" t="str">
        <x:v>1. 条件：在模型eq:V5-C05-bayes-model中，若 $ (0, )^K$且 $ n C_N,K$
2. 结论：equation n, ( + n). equation 进阶旁支（边际证据）。若还需比较模型或核验计数概率，则计数向量的边际概率为 equation p( n ) = N! _i n_i! B( + n) B( ). equation
3. 证明起点：式eq:V5-C05-posterior-kernel与定义 def:V5-C05-dirichlet的核相同，参数为 $ ^post= + n$。
4. 逐步写明每个条件在何处被使用，等式变形前核对定义域/维数/正分母。
5. 用一个只破坏单一条件的反例说明边界；最后复述结论而不是只写“证毕”。</x:v>
      </x:c>
    </x:row>
    <x:row r="171" ht="44" customHeight="1">
      <x:c r="A171" s="60" t="str">
        <x:v>命题</x:v>
      </x:c>
      <x:c r="B171" s="60" t="str">
        <x:v>后验预测</x:v>
      </x:c>
      <x:c r="C171" s="60" t="str">
        <x:v>prop:V5-C05-predictive</x:v>
      </x:c>
      <x:c r="D171" s="60" t="n">
        <x:v>34</x:v>
      </x:c>
      <x:c r="E171" s="60" t="str">
        <x:v>狄利克雷分布与共轭先验</x:v>
      </x:c>
      <x:c r="F171" s="60" t="str">
        <x:v>共轭</x:v>
      </x:c>
      <x:c r="G171" s="60" t="n">
        <x:v>762</x:v>
      </x:c>
      <x:c r="H171" s="60" t="str">
        <x:v>src/讲义源码/第05册_采样方法主题模型与图排序/chapters/V5-C05.tex</x:v>
      </x:c>
      <x:c r="I171" s="60" t="n">
        <x:v>651</x:v>
      </x:c>
      <x:c r="J171" s="60" t="str">
        <x:v>在定理thm:V5-C05-conjugacy的条件下，新观测的后验预测概率为 equation (Y_N+1=i n, ) = _i+n_i _0+N. equation 若未来$M$次观测的计数为$ r C_M,K$，则 equation ( r n, ) = M! _i r_i! B( + n+ r) B( + n). equation</x:v>
      </x:c>
      <x:c r="K171" s="60" t="str">
        <x:v>由全概率公式和式eq:V5-C05-dirichlet-mean， $ (Y_N+1=i n, ) = _i p( n, ) d = _i+n_i _0+N. $ 把后验$Dir( + n)$视作未来计数的先验，再应用式eq:V5-C05-dirichlet-multinomial，得到 eq:V5-C05-future-count-predictive。</x:v>
      </x:c>
      <x:c r="L171" s="60" t="str">
        <x:v>在定理thm:V5-C05-conjugacy的条件下，新观测的后验预测概率为 equation (Y_N+1=i n, ) = _i+n_i _0+N. equation 若未来$M$次观测的计数为$ r C_M,K$</x:v>
      </x:c>
      <x:c r="M171" s="60" t="str">
        <x:v>equation ( r n, ) = M! _i r_i! B( + n+ r) B( + n). equation</x:v>
      </x:c>
      <x:c r="N171" s="60" t="str">
        <x:v>中</x:v>
      </x:c>
      <x:c r="O171" s="60" t="str">
        <x:v>符号密度高</x:v>
      </x:c>
      <x:c r="P171" s="60" t="str">
        <x:v>1. 条件：在定理thm:V5-C05-conjugacy的条件下，新观测的后验预测概率为 equation (Y_N+1=i n, ) = _i+n_i _0+N. equation 若未来$M$次观测的计数为$ r C_M,K$
2. 结论：equation ( r n, ) = M! _i r_i! B( + n+ r) B( + n). equation
3. 证明起点：由全概率公式和式eq:V5-C05-dirichlet-mean， $ (Y_N+1=i n, ) = _i p( n, ) d = _i+n_i _0+N. $ 把后验$Dir( + n)$视作未来计数的先验，再应用式eq:V5-C05-dirichlet-multinomial，得到 eq:V5-C05-future-count-predictive。
4. 逐步写明每个条件在何处被使用，等式变形前核对定义域/维数/正分母。
5. 用一个只破坏单一条件的反例说明边界；最后复述结论而不是只写“证毕”。</x:v>
      </x:c>
    </x:row>
    <x:row r="172" ht="44" customHeight="1">
      <x:c r="A172" s="60" t="str">
        <x:v>定义</x:v>
      </x:c>
      <x:c r="B172" s="60" t="str">
        <x:v>潜在狄利克雷分配模型</x:v>
      </x:c>
      <x:c r="C172" s="60" t="str">
        <x:v>def:V5-C06-lda</x:v>
      </x:c>
      <x:c r="D172" s="60" t="n">
        <x:v>35</x:v>
      </x:c>
      <x:c r="E172" s="60" t="str">
        <x:v>潜在狄利克雷分配</x:v>
      </x:c>
      <x:c r="F172" s="60" t="str">
        <x:v>文档—主题—单词关系</x:v>
      </x:c>
      <x:c r="G172" s="60" t="n">
        <x:v>791</x:v>
      </x:c>
      <x:c r="H172" s="60" t="str">
        <x:v>src/讲义源码/第05册_采样方法主题模型与图排序/chapters/V5-C06.tex</x:v>
      </x:c>
      <x:c r="I172" s="60" t="n">
        <x:v>198</x:v>
      </x:c>
      <x:c r="J172" s="60" t="str">
        <x:v>给定词表$ W=\1, ,V\$、主题数$K$和文档数$M$。 对每个主题$k$，取 $ _k ( )$； 对每篇文档$m$，取 $ _m ( )$。 对文档$m$的每个位置$n$，依次生成 $ z_mn _m ( _m), w_mn z_mn=k, ( _k). $ 所有$ _k&gt;0$、$ _v&gt;0$。本章明确区分两个相关但目标不同的模型： enumerate[leftmargin=2em] 完整Bayes LDA：$ _k ( )$，折叠Gibbs积分消去$ , $； 点参数LDA变体：$ _k ^V-1$是待估参数，不对$ _k$放置Dirichlet先验，变分EM最大化该参数模型的ELBO。 enumerate 两者共享条件似然$p(w_mn z_mn, )$和文档先验 $ _m ( )$，但不是同一个后验，也不能把 $ $平滑项临时加入点参数变体后仍声称优化同一目标。</x:v>
      </x:c>
      <x:c r="K172" s="60" t="str"/>
      <x:c r="L172" s="60" t="str">
        <x:v>见原陈述中的对象与前提</x:v>
      </x:c>
      <x:c r="M172" s="60" t="str">
        <x:v>见原陈述中的结论</x:v>
      </x:c>
      <x:c r="N172" s="60" t="str">
        <x:v>中</x:v>
      </x:c>
      <x:c r="O172" s="60" t="str">
        <x:v>符号密度高</x:v>
      </x:c>
      <x:c r="P172"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173" ht="44" customHeight="1">
      <x:c r="A173" s="60" t="str">
        <x:v>命题</x:v>
      </x:c>
      <x:c r="B173" s="60" t="str">
        <x:v>条件独立生成蕴含文档内交换性</x:v>
      </x:c>
      <x:c r="C173" s="60" t="str">
        <x:v>prop:V5-C06-exchangeable</x:v>
      </x:c>
      <x:c r="D173" s="60" t="n">
        <x:v>35</x:v>
      </x:c>
      <x:c r="E173" s="60" t="str">
        <x:v>潜在狄利克雷分配</x:v>
      </x:c>
      <x:c r="F173" s="60" t="str">
        <x:v>LDA生成过程与概率图</x:v>
      </x:c>
      <x:c r="G173" s="60" t="n">
        <x:v>793</x:v>
      </x:c>
      <x:c r="H173" s="60" t="str">
        <x:v>src/讲义源码/第05册_采样方法主题模型与图排序/chapters/V5-C06.tex</x:v>
      </x:c>
      <x:c r="I173" s="60" t="n">
        <x:v>294</x:v>
      </x:c>
      <x:c r="J173" s="60" t="str">
        <x:v>在给定$ _m$和$ $时，文档$m$各词位置独立同分布，且 $ p(w_mn=v _m, ) = _k=1^K _mk _kv. $ 因此任意置换词位置不改变条件联合概率；积分消去 $ _m$后，词位置仍交换，但一般不再边缘独立。</x:v>
      </x:c>
      <x:c r="K173" s="60" t="str">
        <x:v>对任意位置置换$ $，条件联合概率是 $ _n=1^N_m _k _mk _k,w_mn, $ 乘法交换律使其等于置换后的乘积。再对 $p( _m )$积分不会破坏置换不变性。 但两个位置共享同一个随机$ _m$；边缘化后它们通过该共同原因相关，所以不能由交换性推出独立性。</x:v>
      </x:c>
      <x:c r="L173" s="60" t="str">
        <x:v>见原陈述中的对象与前提</x:v>
      </x:c>
      <x:c r="M173" s="60" t="str">
        <x:v>见原陈述中的结论</x:v>
      </x:c>
      <x:c r="N173" s="60" t="str">
        <x:v>中</x:v>
      </x:c>
      <x:c r="O173" s="60" t="str">
        <x:v>符号密度高</x:v>
      </x:c>
      <x:c r="P173" s="60" t="str">
        <x:v>1. 条件：见原陈述中的对象与前提
2. 结论：见原陈述中的结论
3. 证明起点：对任意位置置换$ $，条件联合概率是 $ _n=1^N_m _k _mk _k,w_mn, $ 乘法交换律使其等于置换后的乘积。
4. 逐步写明每个条件在何处被使用，等式变形前核对定义域/维数/正分母。
5. 用一个只破坏单一条件的反例说明边界；最后复述结论而不是只写“证毕”。</x:v>
      </x:c>
    </x:row>
    <x:row r="174" ht="44" customHeight="1">
      <x:c r="A174" s="60" t="str">
        <x:v>定理</x:v>
      </x:c>
      <x:c r="B174" s="60" t="str">
        <x:v>LDA的折叠联合分布</x:v>
      </x:c>
      <x:c r="C174" s="60" t="str">
        <x:v>thm:V5-C06-collapsed-joint</x:v>
      </x:c>
      <x:c r="D174" s="60" t="n">
        <x:v>35</x:v>
      </x:c>
      <x:c r="E174" s="60" t="str">
        <x:v>潜在狄利克雷分配</x:v>
      </x:c>
      <x:c r="F174" s="60" t="str">
        <x:v>LDA生成过程与概率图</x:v>
      </x:c>
      <x:c r="G174" s="60" t="n">
        <x:v>790</x:v>
      </x:c>
      <x:c r="H174" s="60" t="str">
        <x:v>src/讲义源码/第05册_采样方法主题模型与图排序/chapters/V5-C06.tex</x:v>
      </x:c>
      <x:c r="I174" s="60" t="n">
        <x:v>448</x:v>
      </x:c>
      <x:c r="J174" s="60" t="str">
        <x:v>在定义def:V5-C06-lda的条件下， equation p( w, z , ) = _k=1^K B( n_k+ )B( ) _m=1^M B( n_m+ )B( ). equation 该式保留了与$ z$有关的全部归一化常数。</x:v>
      </x:c>
      <x:c r="K174" s="60" t="str">
        <x:v>从式eq:V5-C06-joint出发，被积函数非负，Tonelli定理允许改变积分次序。上面的逐主题计算给出式eq:V5-C06-collapsed-word，逐文档计算给出式eq:V5-C06-collapsed-topic。两组积分变量互不重叠，故两式相乘即得eq:V5-C06-collapsed-joint。所有$ _k, _v$严格为正，确保每个多元Beta积分有限；由于对象是有序词元与指派的联合概率，整个推导中都不出现多项组合系数。</x:v>
      </x:c>
      <x:c r="L174" s="60" t="str">
        <x:v>见原陈述中的对象与前提</x:v>
      </x:c>
      <x:c r="M174" s="60" t="str">
        <x:v>见原陈述中的结论</x:v>
      </x:c>
      <x:c r="N174" s="60" t="str">
        <x:v>中</x:v>
      </x:c>
      <x:c r="O174" s="60" t="str">
        <x:v>符号密度高</x:v>
      </x:c>
      <x:c r="P174" s="60" t="str">
        <x:v>1. 条件：见原陈述中的对象与前提
2. 结论：见原陈述中的结论
3. 证明起点：从式eq:V5-C06-joint出发，被积函数非负，Tonelli定理允许改变积分次序。
4. 逐步写明每个条件在何处被使用，等式变形前核对定义域/维数/正分母。
5. 用一个只破坏单一条件的反例说明边界；最后复述结论而不是只写“证毕”。</x:v>
      </x:c>
    </x:row>
    <x:row r="175" ht="44" customHeight="1">
      <x:c r="A175" s="60" t="str">
        <x:v>推论</x:v>
      </x:c>
      <x:c r="B175" s="60" t="str">
        <x:v>文档内主题指派的交换性</x:v>
      </x:c>
      <x:c r="C175" s="60" t="str">
        <x:v>cor:V5-C06-topic-exchangeable</x:v>
      </x:c>
      <x:c r="D175" s="60" t="n">
        <x:v>35</x:v>
      </x:c>
      <x:c r="E175" s="60" t="str">
        <x:v>潜在狄利克雷分配</x:v>
      </x:c>
      <x:c r="F175" s="60" t="str">
        <x:v>LDA生成过程与概率图</x:v>
      </x:c>
      <x:c r="G175" s="60" t="n">
        <x:v>796</x:v>
      </x:c>
      <x:c r="H175" s="60" t="str">
        <x:v>src/讲义源码/第05册_采样方法主题模型与图排序/chapters/V5-C06.tex</x:v>
      </x:c>
      <x:c r="I175" s="60" t="n">
        <x:v>470</x:v>
      </x:c>
      <x:c r="J175" s="60" t="str">
        <x:v>固定观测词和其他文档后，若同时置换文档$m$的词位置及相应主题指派，式 eq:V5-C06-collapsed-joint不变。</x:v>
      </x:c>
      <x:c r="K175" s="60" t="str">
        <x:v>折叠联合分布只通过$n_mk$和$n_kv$依赖位置数据；同步置换不改变任一计数， 故每个Beta函数比值不变。若只置换词而不随之置换指派，$n_kv$可能改变，结论不成立。</x:v>
      </x:c>
      <x:c r="L175" s="60" t="str">
        <x:v>见原陈述中的对象与前提</x:v>
      </x:c>
      <x:c r="M175" s="60" t="str">
        <x:v>见原陈述中的结论</x:v>
      </x:c>
      <x:c r="N175" s="60" t="str">
        <x:v>中</x:v>
      </x:c>
      <x:c r="O175" s="60" t="str">
        <x:v>证明过短，关键变形或条件使用位置不醒目</x:v>
      </x:c>
      <x:c r="P175" s="60" t="str">
        <x:v>1. 条件：见原陈述中的对象与前提
2. 结论：见原陈述中的结论
3. 证明起点：折叠联合分布只通过$n_mk$和$n_kv$依赖位置数据；
4. 逐步写明每个条件在何处被使用，等式变形前核对定义域/维数/正分母。
5. 用一个只破坏单一条件的反例说明边界；最后复述结论而不是只写“证毕”。</x:v>
      </x:c>
    </x:row>
    <x:row r="176" ht="44" customHeight="1">
      <x:c r="A176" s="60" t="str">
        <x:v>命题</x:v>
      </x:c>
      <x:c r="B176" s="60" t="str">
        <x:v>折叠Gibbs满条件分布</x:v>
      </x:c>
      <x:c r="C176" s="60" t="str">
        <x:v>prop:V5-C06-gibbs-conditional</x:v>
      </x:c>
      <x:c r="D176" s="60" t="n">
        <x:v>35</x:v>
      </x:c>
      <x:c r="E176" s="60" t="str">
        <x:v>潜在狄利克雷分配</x:v>
      </x:c>
      <x:c r="F176" s="60" t="str">
        <x:v>折叠Gibbs推断</x:v>
      </x:c>
      <x:c r="G176" s="60" t="n">
        <x:v>798</x:v>
      </x:c>
      <x:c r="H176" s="60" t="str">
        <x:v>src/讲义源码/第05册_采样方法主题模型与图排序/chapters/V5-C06.tex</x:v>
      </x:c>
      <x:c r="I176" s="60" t="n">
        <x:v>517</x:v>
      </x:c>
      <x:c r="J176" s="60" t="str">
        <x:v>设当前词元$i=(m,n)$的观测词为$v$。删去其旧主题后的满条件概率满足 equation p(z_i=k z_-i, w, , ) n_kv^-i+ _vn_k ^-i+ _0 n_mk^-i+ _kn_m ^-i+ _0. equation 右端对$k=1, ,K$归一化后才是概率。</x:v>
      </x:c>
      <x:c r="K176" s="60" t="str">
        <x:v>在式eq:V5-C06-collapsed-joint中，除主题$k$的词计数因子和文档$m$的主题计数因子外，其余因子在比较候选$k$时相消。 使用$ (x+1)/ (x)=x$，把“加入当前词元”后的Beta函数除以留一Beta函数，分别得到 $ n_kv^-i+ _vn_k ^-i+ _0, n_mk^-i+ _kn_m ^-i+ _0. $ 两项相乘即为未归一化权重。第二项分母虽对$k$相同，保留它能显示完整的后验预测来源。</x:v>
      </x:c>
      <x:c r="L176" s="60" t="str">
        <x:v>设当前词元$i=(m,n)$的观测词为$v$</x:v>
      </x:c>
      <x:c r="M176" s="60" t="str">
        <x:v>删去其旧主题后的满条件概率满足 equation p(z_i=k z_-i, w, , ) n_kv^-i+ _vn_k ^-i+ _0 n_mk^-i+ _kn_m ^-i+ _0. equation 右端对$k=1, ,K$归一化后才是概率。</x:v>
      </x:c>
      <x:c r="N176" s="60" t="str">
        <x:v>中</x:v>
      </x:c>
      <x:c r="O176" s="60" t="str">
        <x:v>符号密度高；证明路线提示不足</x:v>
      </x:c>
      <x:c r="P176" s="60" t="str">
        <x:v>1. 条件：设当前词元$i=(m,n)$的观测词为$v$
2. 结论：删去其旧主题后的满条件概率满足 equation p(z_i=k z_-i, w, , ) n_kv^-i+ _vn_k ^-i+ _0 n_mk^-i+ _kn_m ^-i+ _0. equation 右端对$k=1, ,K$归一化后才是概率。
3. 证明起点：在式eq:V5-C06-collapsed-joint中，除主题$k$的词计数因子和文档$m$的主题计数因子外，其余因子在比较候选$k$时相消。
4. 逐步写明每个条件在何处被使用，等式变形前核对定义域/维数/正分母。
5. 用一个只破坏单一条件的反例说明边界；最后复述结论而不是只写“证毕”。</x:v>
      </x:c>
    </x:row>
    <x:row r="177" ht="44" customHeight="1">
      <x:c r="A177" s="60" t="str">
        <x:v>定理</x:v>
      </x:c>
      <x:c r="B177" s="60" t="str">
        <x:v>KL--ELBO恒等式</x:v>
      </x:c>
      <x:c r="C177" s="60" t="str">
        <x:v>thm:V5-C06-elbo</x:v>
      </x:c>
      <x:c r="D177" s="60" t="n">
        <x:v>35</x:v>
      </x:c>
      <x:c r="E177" s="60" t="str">
        <x:v>潜在狄利克雷分配</x:v>
      </x:c>
      <x:c r="F177" s="60" t="str">
        <x:v>折叠Gibbs推断</x:v>
      </x:c>
      <x:c r="G177" s="60" t="n">
        <x:v>789</x:v>
      </x:c>
      <x:c r="H177" s="60" t="str">
        <x:v>src/讲义源码/第05册_采样方法主题模型与图排序/chapters/V5-C06.tex</x:v>
      </x:c>
      <x:c r="I177" s="60" t="n">
        <x:v>604</x:v>
      </x:c>
      <x:c r="J177" s="60" t="str">
        <x:v>设$0&lt;p( w)&lt; $，联合密度与$q$相对于同一支配测度可测，$q p( h w)$，并且 $ E_q | p( w, h) |&lt; , E_q | q( h) |&lt; . $ 这些条件排除了未定义的$ - $。则 equation p( w) = L(q)+ (q( h) \| p( h w) ), equation 其中$ h$汇总隐变量，且 $ L(q)= E_q p( w, h) - E_q q( h). $ 因此$ L(q) p( w)$，等号当且仅当$q$等于精确后验（几乎处处）。</x:v>
      </x:c>
      <x:c r="K177" s="60" t="str">
        <x:v>由$0&lt;p( w)&lt; $与绝对连续性，Bayes等式在$q$几乎处处成立： $ p( h w) = p( w, h)- p( w)$。 上述绝对可积条件允许分别积分并整理，不会出现$ - $： (q\|p) = E_q q( h) - E_q p( h w)\\ = p( w)- L(q). KL非负给出下界与等号条件。</x:v>
      </x:c>
      <x:c r="L177" s="60" t="str">
        <x:v>设$0&lt;p( w)&lt; $，联合密度与$q$相对于同一支配测度可测，$q p( h w)$，并且 $ E_q | p( w, h) |&lt; , E_q | q( h) |&lt; . $ 这些条件排除了未定义的$ - $</x:v>
      </x:c>
      <x:c r="M177" s="60" t="str">
        <x:v>equation p( w) = L(q)+ (q( h) \| p( h w) ), equation 其中$ h$汇总隐变量，且 $ L(q)= E_q p( w, h) - E_q q( h). $ 因此$ L(q) p( w)$，等号当且仅当$q$等于精确后验（几乎处处）。</x:v>
      </x:c>
      <x:c r="N177" s="60" t="str">
        <x:v>中</x:v>
      </x:c>
      <x:c r="O177" s="60" t="str">
        <x:v>符号密度高</x:v>
      </x:c>
      <x:c r="P177" s="60" t="str">
        <x:v>1. 条件：设$0&lt;p( w)&lt; $，联合密度与$q$相对于同一支配测度可测，$q p( h w)$，并且 $ E_q | p( w, h) |&lt; , E_q | q( h) |&lt; . $ 这些条件排除了未定义的$ - $
2. 结论：equation p( w) = L(q)+ (q( h) \| p( h w) ), equation 其中$ h$汇总隐变量，且 $ L(q)= E_q p( w, h) - E_q q( h). $ 因此$ L(q) p( w)$，等号当且仅当$q$等于精确后验（几乎处处）。
3. 证明起点：由$0&lt;p( w)&lt; $与绝对连续性，Bayes等式在$q$几乎处处成立： $ p( h w) = p( w, h)- p( w)$。
4. 逐步写明每个条件在何处被使用，等式变形前核对定义域/维数/正分母。
5. 用一个只破坏单一条件的反例说明边界；最后复述结论而不是只写“证毕”。</x:v>
      </x:c>
    </x:row>
    <x:row r="178" ht="44" customHeight="1">
      <x:c r="A178" s="60" t="str">
        <x:v>命题</x:v>
      </x:c>
      <x:c r="B178" s="60" t="str">
        <x:v>平均场坐标最优形式</x:v>
      </x:c>
      <x:c r="C178" s="60" t="str">
        <x:v>prop:V5-C06-mean-field-coordinate</x:v>
      </x:c>
      <x:c r="D178" s="60" t="n">
        <x:v>35</x:v>
      </x:c>
      <x:c r="E178" s="60" t="str">
        <x:v>潜在狄利克雷分配</x:v>
      </x:c>
      <x:c r="F178" s="60" t="str">
        <x:v>折叠Gibbs推断</x:v>
      </x:c>
      <x:c r="G178" s="60" t="n">
        <x:v>801</x:v>
      </x:c>
      <x:c r="H178" s="60" t="str">
        <x:v>src/讲义源码/第05册_采样方法主题模型与图排序/chapters/V5-C06.tex</x:v>
      </x:c>
      <x:c r="I178" s="60" t="n">
        <x:v>676</x:v>
      </x:c>
      <x:c r="J178" s="60" t="str">
        <x:v>固定其他变分因子，令$A(h_j)= E_q_-j p( w, h)$。设$A$关于支配测度$ _j$几乎处处为实值且可测，并且 $ 0&lt;Z_j= e^A(h_j) _j( dh_j)&lt; . $ 再假定 $ e^A(h_j) A(h_j) _j( dh_j)&lt; . $ 则该坐标的正规化最优解存在并满足 equation q_j^*(h_j)= e^A(h_j)Z_j, q_j^*(h_j)=A(h_j)- Z_j, equation 并在$ _j$零测集意义下唯一。</x:v>
      </x:c>
      <x:c r="K178" s="60" t="str">
        <x:v>把ELBO中与$q_j$有关的部分记为 $ F(q_j)= q_j(h_j)A(h_j) _j( dh_j) - q_j(h_j) q_j(h_j) _j( dh_j), $ 并只比较满足$q_j q_j^*$、$ q_j A d _j&lt; $且 $ q_j q_j d _j&lt; $的概率密度。新增的加权可积条件给出 $ q_j^* A d _j =Z_j^-1 e^A A d _j&lt; , q_j^* q_j^* d _j&lt; , $ 所以$q_j^*$本身属于比较类，$ F(q_j^*)$不是$ - $。由$ q_j^*=A- Z_j$，逐项代入可得 $ F(q_j^*)- F(q_j) = q_j q_jq_j^* d _j = (q_j\|q_j^*) 0. $ 因此$q_j^*$达到最大值；等号当且仅当$q_j=q_j^*$几乎处处，故最优解唯一。若$Z_j=0$或$Z_j= $，则此正规化坐标更新不存在；即使$0&lt;Z_j&lt; $，若$ e^A A d _j= $，上述两项分开定义的ELBO坐标目标仍可能出现未定义的$ - $，也不能只写“$ e^A$”掩盖该缺口。</x:v>
      </x:c>
      <x:c r="L178" s="60" t="str">
        <x:v>固定其他变分因子，令$A(h_j)= E_q_-j p( w, h)$。设$A$关于支配测度$ _j$几乎处处为实值且可测，并且 $ 0&lt;Z_j= e^A(h_j) _j( dh_j)&lt; . $ 再假定 $ e^A(h_j) A(h_j) _j( dh_j)&lt; . $</x:v>
      </x:c>
      <x:c r="M178" s="60" t="str">
        <x:v>该坐标的正规化最优解存在并满足 equation q_j^*(h_j)= e^A(h_j)Z_j, q_j^*(h_j)=A(h_j)- Z_j, equation 并在$ _j$零测集意义下唯一。</x:v>
      </x:c>
      <x:c r="N178" s="60" t="str">
        <x:v>中</x:v>
      </x:c>
      <x:c r="O178" s="60" t="str">
        <x:v>符号密度高</x:v>
      </x:c>
      <x:c r="P178" s="60" t="str">
        <x:v>1. 条件：固定其他变分因子，令$A(h_j)= E_q_-j p( w, h)$。设$A$关于支配测度$ _j$几乎处处为实值且可测，并且 $ 0&lt;Z_j= e^A(h_j) _j( dh_j)&lt; . $ 再假定 $ e^A(h_j) A(h_j) _j( dh_j)&lt; . $
2. 结论：该坐标的正规化最优解存在并满足 equation q_j^*(h_j)= e^A(h_j)Z_j, q_j^*(h_j)=A(h_j)- Z_j, equation 并在$ _j$零测集意义下唯一。
3. 证明起点：把ELBO中与$q_j$有关的部分记为 $ F(q_j)= q_j(h_j)A(h_j) _j( dh_j) - q_j(h_j) q_j(h_j) _j( dh_j), $ 并只比较满足$q_j q_j^*$、$ q_j A d _j&lt; $且 $ q_j q_j d _j&lt; $的概率密度。
4. 逐步写明每个条件在何处被使用，等式变形前核对定义域/维数/正分母。
5. 用一个只破坏单一条件的反例说明边界；最后复述结论而不是只写“证毕”。</x:v>
      </x:c>
    </x:row>
    <x:row r="179" ht="44" customHeight="1">
      <x:c r="A179" s="60" t="str">
        <x:v>命题</x:v>
      </x:c>
      <x:c r="B179" s="60" t="str">
        <x:v>受限变分EM的单调性边界</x:v>
      </x:c>
      <x:c r="C179" s="60" t="str">
        <x:v>prop:V5-C06-vem-monotone</x:v>
      </x:c>
      <x:c r="D179" s="60" t="n">
        <x:v>35</x:v>
      </x:c>
      <x:c r="E179" s="60" t="str">
        <x:v>潜在狄利克雷分配</x:v>
      </x:c>
      <x:c r="F179" s="60" t="str">
        <x:v>折叠Gibbs推断</x:v>
      </x:c>
      <x:c r="G179" s="60" t="n">
        <x:v>804</x:v>
      </x:c>
      <x:c r="H179" s="60" t="str">
        <x:v>src/讲义源码/第05册_采样方法主题模型与图排序/chapters/V5-C06.tex</x:v>
      </x:c>
      <x:c r="I179" s="60" t="n">
        <x:v>791</x:v>
      </x:c>
      <x:c r="J179" s="60" t="str">
        <x:v>若每个E步和M步都在各自可行域内不降低同一个ELBO，则ELBO序列单调不减； 若其上有界，则ELBO数值收敛。该结论不保证参数达到全局最优，也不保证真实证据在受限平均场E步后等于ELBO。</x:v>
      </x:c>
      <x:c r="K179" s="60" t="str">
        <x:v>记第$t$轮参数为$(q^(t), ^(t))$。坐标E步给出 $ L(q^(t+1), ^(t)) L(q^(t), ^(t)), $ M步给出 $ L(q^(t+1), ^(t+1)) L(q^(t+1), ^(t)). $ 合并即得单调性；单调有界实数列收敛。由于$ Q$通常不含精确后验， 式eq:V5-C06-elbo-identity中的KL间隙可能严格为正；非凸性又允许不同初始化到达不同驻点。</x:v>
      </x:c>
      <x:c r="L179" s="60" t="str">
        <x:v>若每个E步和M步都在各自可行域内不降低同一个ELBO</x:v>
      </x:c>
      <x:c r="M179" s="60" t="str">
        <x:v>ELBO序列单调不减； 若其上有界，则ELBO数值收敛。该结论不保证参数达到全局最优，也不保证真实证据在受限平均场E步后等于ELBO。</x:v>
      </x:c>
      <x:c r="N179" s="60" t="str">
        <x:v>低</x:v>
      </x:c>
      <x:c r="O179" s="60" t="str">
        <x:v>陈述与证明结构基本完整</x:v>
      </x:c>
      <x:c r="P179" s="60" t="str">
        <x:v>1. 条件：若每个E步和M步都在各自可行域内不降低同一个ELBO
2. 结论：ELBO序列单调不减； 若其上有界，则ELBO数值收敛。该结论不保证参数达到全局最优，也不保证真实证据在受限平均场E步后等于ELBO。
3. 证明起点：记第$t$轮参数为$(q^(t), ^(t))$。
4. 逐步写明每个条件在何处被使用，等式变形前核对定义域/维数/正分母。
5. 用一个只破坏单一条件的反例说明边界；最后复述结论而不是只写“证毕”。</x:v>
      </x:c>
    </x:row>
    <x:row r="180" ht="44" customHeight="1">
      <x:c r="A180" s="60" t="str">
        <x:v>定义</x:v>
      </x:c>
      <x:c r="B180" s="60" t="str">
        <x:v>网页随机游走矩阵</x:v>
      </x:c>
      <x:c r="C180" s="60" t="str">
        <x:v>def:V5-C07-transition</x:v>
      </x:c>
      <x:c r="D180" s="60" t="n">
        <x:v>36</x:v>
      </x:c>
      <x:c r="E180" s="60" t="str">
        <x:v>PageRank 算法</x:v>
      </x:c>
      <x:c r="F180" s="60" t="str">
        <x:v>网页图与随机游走</x:v>
      </x:c>
      <x:c r="G180" s="60" t="n">
        <x:v>826</x:v>
      </x:c>
      <x:c r="H180" s="60" t="str">
        <x:v>src/讲义源码/第05册_采样方法主题模型与图排序/chapters/V5-C07.tex</x:v>
      </x:c>
      <x:c r="I180" s="60" t="n">
        <x:v>214</x:v>
      </x:c>
      <x:c r="J180" s="60" t="str">
        <x:v>给定加权有向图，约定$A_ij 0$是边$j i$的权重， $c_j= _i=1^nA_ij$。对$c_j&gt;0$定义 $ M_ij= A_ijc_j; $ 对$c_j=0$暂令$M_ij=0$。若所有$c_j&gt;0$，则$M 0$且 $ 1^ TM= 1^ T$，称$M$为列随机矩阵。 在状态$j$时，游走者以$M_ij$的概率转到$i$。</x:v>
      </x:c>
      <x:c r="K180" s="60" t="str"/>
      <x:c r="L180" s="60" t="str">
        <x:v>给定加权有向图，约定$A_ij 0$是边$j i$的权重， $c_j= _i=1^nA_ij$。对$c_j&gt;0$定义 $ M_ij= A_ijc_j; $ 对$c_j=0$暂令$M_ij=0$。若所有$c_j&gt;0$</x:v>
      </x:c>
      <x:c r="M180" s="60" t="str">
        <x:v>$M 0$且 $ 1^ TM= 1^ T$，称$M$为列随机矩阵。 在状态$j$时，游走者以$M_ij$的概率转到$i$。</x:v>
      </x:c>
      <x:c r="N180" s="60" t="str">
        <x:v>中</x:v>
      </x:c>
      <x:c r="O180" s="60" t="str">
        <x:v>符号密度高</x:v>
      </x:c>
      <x:c r="P180" s="60" t="str">
        <x:v>1. 条件：给定加权有向图，约定$A_ij 0$是边$j i$的权重， $c_j= _i=1^nA_ij$。对$c_j&gt;0$定义 $ M_ij= A_ijc_j; $ 对$c_j=0$暂令$M_ij=0$。若所有$c_j&gt;0$
2. 结论：$M 0$且 $ 1^ TM= 1^ T$，称$M$为列随机矩阵。 在状态$j$时，游走者以$M_ij$的概率转到$i$。
3. 证明起点：该条为定义或当前范围未提供证明。
4. 逐步写明每个条件在何处被使用，等式变形前核对定义域/维数/正分母。
5. 用一个只破坏单一条件的反例说明边界；最后复述结论而不是只写“证毕”。</x:v>
      </x:c>
    </x:row>
    <x:row r="181" ht="44" customHeight="1">
      <x:c r="A181" s="60" t="str">
        <x:v>定义</x:v>
      </x:c>
      <x:c r="B181" s="60" t="str">
        <x:v>基本PageRank</x:v>
      </x:c>
      <x:c r="C181" s="60" t="str">
        <x:v>def:V5-C07-basic</x:v>
      </x:c>
      <x:c r="D181" s="60" t="n">
        <x:v>36</x:v>
      </x:c>
      <x:c r="E181" s="60" t="str">
        <x:v>PageRank 算法</x:v>
      </x:c>
      <x:c r="F181" s="60" t="str">
        <x:v>基本PageRank</x:v>
      </x:c>
      <x:c r="G181" s="60" t="n">
        <x:v>823</x:v>
      </x:c>
      <x:c r="H181" s="60" t="str">
        <x:v>src/讲义源码/第05册_采样方法主题模型与图排序/chapters/V5-C07.tex</x:v>
      </x:c>
      <x:c r="I181" s="60" t="n">
        <x:v>260</x:v>
      </x:c>
      <x:c r="J181" s="60" t="str">
        <x:v>设$M$是网页图的列随机转移矩阵。满足 equation M r= r, r ^n-1 equation 的概率向量称为该随机游走的平稳分布。若它唯一，就把其第$i$个分量$r_i$称为结点$i$的基本PageRank值。</x:v>
      </x:c>
      <x:c r="K181" s="60" t="str"/>
      <x:c r="L181" s="60" t="str">
        <x:v>设$M$是网页图的列随机转移矩阵</x:v>
      </x:c>
      <x:c r="M181" s="60" t="str">
        <x:v>满足 equation M r= r, r ^n-1 equation 的概率向量称为该随机游走的平稳分布。若它唯一，就把其第$i$个分量$r_i$称为结点$i$的基本PageRank值。</x:v>
      </x:c>
      <x:c r="N181" s="60" t="str">
        <x:v>中</x:v>
      </x:c>
      <x:c r="O181" s="60" t="str">
        <x:v>符号密度高</x:v>
      </x:c>
      <x:c r="P181" s="60" t="str">
        <x:v>1. 条件：设$M$是网页图的列随机转移矩阵
2. 结论：满足 equation M r= r, r ^n-1 equation 的概率向量称为该随机游走的平稳分布。若它唯一，就把其第$i$个分量$r_i$称为结点$i$的基本PageRank值。
3. 证明起点：该条为定义或当前范围未提供证明。
4. 逐步写明每个条件在何处被使用，等式变形前核对定义域/维数/正分母。
5. 用一个只破坏单一条件的反例说明边界；最后复述结论而不是只写“证毕”。</x:v>
      </x:c>
    </x:row>
    <x:row r="182" ht="44" customHeight="1">
      <x:c r="A182" s="60" t="str">
        <x:v>命题</x:v>
      </x:c>
      <x:c r="B182" s="60" t="str">
        <x:v>列随机矩阵保持概率单纯形</x:v>
      </x:c>
      <x:c r="C182" s="60" t="str">
        <x:v>prop:V5-C07-simplex-invariance</x:v>
      </x:c>
      <x:c r="D182" s="60" t="n">
        <x:v>36</x:v>
      </x:c>
      <x:c r="E182" s="60" t="str">
        <x:v>PageRank 算法</x:v>
      </x:c>
      <x:c r="F182" s="60" t="str">
        <x:v>基本PageRank</x:v>
      </x:c>
      <x:c r="G182" s="60" t="n">
        <x:v>828</x:v>
      </x:c>
      <x:c r="H182" s="60" t="str">
        <x:v>src/讲义源码/第05册_采样方法主题模型与图排序/chapters/V5-C07.tex</x:v>
      </x:c>
      <x:c r="I182" s="60" t="n">
        <x:v>270</x:v>
      </x:c>
      <x:c r="J182" s="60" t="str">
        <x:v>若$P 0$且$ 1^ TP= 1^ T$，则 $P ^n-1 ^n-1$；并且对任意自然数$k$，$P^k$仍为列随机矩阵。</x:v>
      </x:c>
      <x:c r="K182" s="60" t="str">
        <x:v>对$ x ^n-1$，非负性给出$P x 0$，而 $ 1^ TP x= 1^ T x=1$。 再由$ 1^ TP^k=( 1^ TP)P^k-1 = 1^ TP^k-1$归纳得到$P^k$的列和为$1$；矩阵乘积的非负性给出其元素非负。</x:v>
      </x:c>
      <x:c r="L182" s="60" t="str">
        <x:v>若$P 0$且$ 1^ TP= 1^ T$</x:v>
      </x:c>
      <x:c r="M182" s="60" t="str">
        <x:v>$P ^n-1 ^n-1$；并且对任意自然数$k$，$P^k$仍为列随机矩阵。</x:v>
      </x:c>
      <x:c r="N182" s="60" t="str">
        <x:v>中</x:v>
      </x:c>
      <x:c r="O182" s="60" t="str">
        <x:v>符号密度高</x:v>
      </x:c>
      <x:c r="P182" s="60" t="str">
        <x:v>1. 条件：若$P 0$且$ 1^ TP= 1^ T$
2. 结论：$P ^n-1 ^n-1$；并且对任意自然数$k$，$P^k$仍为列随机矩阵。
3. 证明起点：对$ x ^n-1$，非负性给出$P x 0$，而 $ 1^ TP x= 1^ T x=1$。
4. 逐步写明每个条件在何处被使用，等式变形前核对定义域/维数/正分母。
5. 用一个只破坏单一条件的反例说明边界；最后复述结论而不是只写“证毕”。</x:v>
      </x:c>
    </x:row>
    <x:row r="183" ht="44" customHeight="1">
      <x:c r="A183" s="60" t="str">
        <x:v>定理</x:v>
      </x:c>
      <x:c r="B183" s="60" t="str">
        <x:v>有限不可约非周期链的基本PageRank</x:v>
      </x:c>
      <x:c r="C183" s="60" t="str">
        <x:v>thm:V5-C07-basic-convergence</x:v>
      </x:c>
      <x:c r="D183" s="60" t="n">
        <x:v>36</x:v>
      </x:c>
      <x:c r="E183" s="60" t="str">
        <x:v>PageRank 算法</x:v>
      </x:c>
      <x:c r="F183" s="60" t="str">
        <x:v>基本PageRank</x:v>
      </x:c>
      <x:c r="G183" s="60" t="n">
        <x:v>828</x:v>
      </x:c>
      <x:c r="H183" s="60" t="str">
        <x:v>src/讲义源码/第05册_采样方法主题模型与图排序/chapters/V5-C07.tex</x:v>
      </x:c>
      <x:c r="I183" s="60" t="n">
        <x:v>287</x:v>
      </x:c>
      <x:c r="J183" s="60" t="str">
        <x:v>若有限状态马尔可夫链的列随机转移矩阵$M$不可约且非周期，则存在唯一 $ r ^n-1$满足$M r= r$，且对任意 $ r^(0) ^n-1$都有 $M^t r^(0) r$。</x:v>
      </x:c>
      <x:c r="K183" s="60" t="str">
        <x:v>有限、不可约且非周期蕴含$M$是本原矩阵：存在正整数$q$使$M^q$的所有元素严格为正。 令$ = _i,j(M^q)_ij&gt;0$、$ =n (0,1]$，并记 $U= 1 1^ T/n$。若$ &lt;1$，可写 $M^q= U+(1- )Q$，其中$Q$非负列随机；若$ =1$则$M^q=U$。 对概率向量$ x, y$，有$U( x- y)=0$，故 $ \|M^q x-M^q y\|_1 (1- )\| x- y\|_1. $ 于是$M^q$在完备的概率单纯形上是严格压缩，存在唯一不动点$ r$，且 $M^qk x r$。又因$M r$也是$M^q$的不动点，唯一性给出 $M r= r$。对$0 s&lt;q$， $M^qk+s x=M^s(M^qk x) M^s r= r$， 从而整个序列收敛。任一$M$的平稳分布也是$M^q$的不动点，故平稳分布唯一。</x:v>
      </x:c>
      <x:c r="L183" s="60" t="str">
        <x:v>若有限状态马尔可夫链的列随机转移矩阵$M$不可约且非周期</x:v>
      </x:c>
      <x:c r="M183" s="60" t="str">
        <x:v>存在唯一 $ r ^n-1$满足$M r= r$，且对任意 $ r^(0) ^n-1$都有 $M^t r^(0) r$。</x:v>
      </x:c>
      <x:c r="N183" s="60" t="str">
        <x:v>中</x:v>
      </x:c>
      <x:c r="O183" s="60" t="str">
        <x:v>符号密度高</x:v>
      </x:c>
      <x:c r="P183" s="60" t="str">
        <x:v>1. 条件：若有限状态马尔可夫链的列随机转移矩阵$M$不可约且非周期
2. 结论：存在唯一 $ r ^n-1$满足$M r= r$，且对任意 $ r^(0) ^n-1$都有 $M^t r^(0) r$。
3. 证明起点：有限、不可约且非周期蕴含$M$是本原矩阵：存在正整数$q$使$M^q$的所有元素严格为正。
4. 逐步写明每个条件在何处被使用，等式变形前核对定义域/维数/正分母。
5. 用一个只破坏单一条件的反例说明边界；最后复述结论而不是只写“证毕”。</x:v>
      </x:c>
    </x:row>
    <x:row r="184" ht="44" customHeight="1">
      <x:c r="A184" s="60" t="str">
        <x:v>命题</x:v>
      </x:c>
      <x:c r="B184" s="60" t="str">
        <x:v>基本PageRank的入链平衡</x:v>
      </x:c>
      <x:c r="C184" s="60" t="str">
        <x:v>prop:V5-C07-inbound-balance</x:v>
      </x:c>
      <x:c r="D184" s="60" t="n">
        <x:v>36</x:v>
      </x:c>
      <x:c r="E184" s="60" t="str">
        <x:v>PageRank 算法</x:v>
      </x:c>
      <x:c r="F184" s="60" t="str">
        <x:v>基本PageRank</x:v>
      </x:c>
      <x:c r="G184" s="60" t="n">
        <x:v>829</x:v>
      </x:c>
      <x:c r="H184" s="60" t="str">
        <x:v>src/讲义源码/第05册_采样方法主题模型与图排序/chapters/V5-C07.tex</x:v>
      </x:c>
      <x:c r="I184" s="60" t="n">
        <x:v>350</x:v>
      </x:c>
      <x:c r="J184" s="60" t="str">
        <x:v>在无悬挂结点的非加权图中，式eq:V5-C07-inbound化为 $r_i= _j:j ir_j/c_j$。每个来源$j$把自身质量$r_j$等分给$c_j$条出链， 而结点$i$累加全部入链贡献。</x:v>
      </x:c>
      <x:c r="K184" s="60" t="str">
        <x:v>非加权图有$A_ij \0,1\$。固定$i$，矩阵乘法只保留满足$A_ij=1$的列$j$， 每个保留项为$(1/c_j)r_j$，逐项相加即得结论。</x:v>
      </x:c>
      <x:c r="L184" s="60" t="str">
        <x:v>见原陈述中的对象与前提</x:v>
      </x:c>
      <x:c r="M184" s="60" t="str">
        <x:v>见原陈述中的结论</x:v>
      </x:c>
      <x:c r="N184" s="60" t="str">
        <x:v>高</x:v>
      </x:c>
      <x:c r="O184" s="60" t="str">
        <x:v>符号密度高；证明过短，关键变形或条件使用位置不醒目；证明路线提示不足</x:v>
      </x:c>
      <x:c r="P184" s="60" t="str">
        <x:v>1. 条件：见原陈述中的对象与前提
2. 结论：见原陈述中的结论
3. 证明起点：非加权图有$A_ij \0,1\$。
4. 逐步写明每个条件在何处被使用，等式变形前核对定义域/维数/正分母。
5. 用一个只破坏单一条件的反例说明边界；最后复述结论而不是只写“证毕”。</x:v>
      </x:c>
    </x:row>
    <x:row r="185" ht="44" customHeight="1">
      <x:c r="A185" s="60" t="str">
        <x:v>定义</x:v>
      </x:c>
      <x:c r="B185" s="60" t="str">
        <x:v>一般PageRank矩阵与向量</x:v>
      </x:c>
      <x:c r="C185" s="60" t="str">
        <x:v>def:V5-C07-google</x:v>
      </x:c>
      <x:c r="D185" s="60" t="n">
        <x:v>36</x:v>
      </x:c>
      <x:c r="E185" s="60" t="str">
        <x:v>PageRank 算法</x:v>
      </x:c>
      <x:c r="F185" s="60" t="str">
        <x:v>一般PageRank与阻尼</x:v>
      </x:c>
      <x:c r="G185" s="60" t="n">
        <x:v>831</x:v>
      </x:c>
      <x:c r="H185" s="60" t="str">
        <x:v>src/讲义源码/第05册_采样方法主题模型与图排序/chapters/V5-C07.tex</x:v>
      </x:c>
      <x:c r="I185" s="60" t="n">
        <x:v>404</x:v>
      </x:c>
      <x:c r="J185" s="60" t="str">
        <x:v>给定式eq:V5-C07-dangling-repair的$S$、概率向量$ v ^n-1$和 $0 d&lt;1$，称式eq:V5-C07-google-matrix的$G$为一般PageRank转移矩阵。 若概率向量$ r$满足 equation r=G r =dS r+(1-d) v, r ^n-1 equation 则称$ r$为一般PageRank向量。其存在性与解集大小由下节定理 thm:V5-C07-contraction建立。</x:v>
      </x:c>
      <x:c r="K185" s="60" t="str"/>
      <x:c r="L185" s="60" t="str">
        <x:v>给定式eq:V5-C07-dangling-repair的$S$、概率向量$ v ^n-1$和 $0 d&lt;1$，称式eq:V5-C07-google-matrix的$G$为一般PageRank转移矩阵。 若概率向量$ r$满足 equation r=G r =dS r+(1-d) v, r ^n-1 equation</x:v>
      </x:c>
      <x:c r="M185" s="60" t="str">
        <x:v>称$ r$为一般PageRank向量。其存在性与解集大小由下节定理 thm:V5-C07-contraction建立。</x:v>
      </x:c>
      <x:c r="N185" s="60" t="str">
        <x:v>中</x:v>
      </x:c>
      <x:c r="O185" s="60" t="str">
        <x:v>符号密度高</x:v>
      </x:c>
      <x:c r="P185" s="60" t="str">
        <x:v>1. 条件：给定式eq:V5-C07-dangling-repair的$S$、概率向量$ v ^n-1$和 $0 d&lt;1$，称式eq:V5-C07-google-matrix的$G$为一般PageRank转移矩阵。 若概率向量$ r$满足 equation r=G r =dS r+(1-d) v, r ^n-1 equation
2. 结论：称$ r$为一般PageRank向量。其存在性与解集大小由下节定理 thm:V5-C07-contraction建立。
3. 证明起点：该条为定义或当前范围未提供证明。
4. 逐步写明每个条件在何处被使用，等式变形前核对定义域/维数/正分母。
5. 用一个只破坏单一条件的反例说明边界；最后复述结论而不是只写“证毕”。</x:v>
      </x:c>
    </x:row>
    <x:row r="186" ht="44" customHeight="1">
      <x:c r="A186" s="60" t="str">
        <x:v>命题</x:v>
      </x:c>
      <x:c r="B186" s="60" t="str">
        <x:v>阻尼矩阵的随机性与正性</x:v>
      </x:c>
      <x:c r="C186" s="60" t="str">
        <x:v>prop:V5-C07-google-positive</x:v>
      </x:c>
      <x:c r="D186" s="60" t="n">
        <x:v>36</x:v>
      </x:c>
      <x:c r="E186" s="60" t="str">
        <x:v>PageRank 算法</x:v>
      </x:c>
      <x:c r="F186" s="60" t="str">
        <x:v>一般PageRank与阻尼</x:v>
      </x:c>
      <x:c r="G186" s="60" t="n">
        <x:v>831</x:v>
      </x:c>
      <x:c r="H186" s="60" t="str">
        <x:v>src/讲义源码/第05册_采样方法主题模型与图排序/chapters/V5-C07.tex</x:v>
      </x:c>
      <x:c r="I186" s="60" t="n">
        <x:v>418</x:v>
      </x:c>
      <x:c r="J186" s="60" t="str">
        <x:v>按上述次序先修复悬挂列再构造$G$，则对任意概率向量$ v$，$G$都是非负列随机矩阵； 若额外有$ v&gt;0$，则 $G_ij (1-d)v_i&gt;0$，因而$G$严格正。</x:v>
      </x:c>
      <x:c r="K186" s="60" t="str">
        <x:v>$S$和$ v 1^ T$都非负且每列和为$1$， 其凸组合$G$仍非负且每列和为$d+(1-d)=1$。 又因$S_ij 0$与$1-d&gt;0$，当$v_i&gt;0$时给定严格正下界成立； $v_i=0$时不保证该行所有元素为正，但不影响列随机性。</x:v>
      </x:c>
      <x:c r="L186" s="60" t="str">
        <x:v>按上述次序先修复悬挂列再构造$G$</x:v>
      </x:c>
      <x:c r="M186" s="60" t="str">
        <x:v>对任意概率向量$ v$，$G$都是非负列随机矩阵； 若额外有$ v&gt;0$，则 $G_ij (1-d)v_i&gt;0$，因而$G$严格正。</x:v>
      </x:c>
      <x:c r="N186" s="60" t="str">
        <x:v>中</x:v>
      </x:c>
      <x:c r="O186" s="60" t="str">
        <x:v>符号密度高；证明路线提示不足</x:v>
      </x:c>
      <x:c r="P186" s="60" t="str">
        <x:v>1. 条件：按上述次序先修复悬挂列再构造$G$
2. 结论：对任意概率向量$ v$，$G$都是非负列随机矩阵； 若额外有$ v&gt;0$，则 $G_ij (1-d)v_i&gt;0$，因而$G$严格正。
3. 证明起点：$S$和$ v 1^ T$都非负且每列和为$1$， 其凸组合$G$仍非负且每列和为$d+(1-d)=1$。
4. 逐步写明每个条件在何处被使用，等式变形前核对定义域/维数/正分母。
5. 用一个只破坏单一条件的反例说明边界；最后复述结论而不是只写“证毕”。</x:v>
      </x:c>
    </x:row>
    <x:row r="187" ht="44" customHeight="1">
      <x:c r="A187" s="60" t="str">
        <x:v>定义</x:v>
      </x:c>
      <x:c r="B187" s="60" t="str">
        <x:v>平稳排名与主特征向量</x:v>
      </x:c>
      <x:c r="C187" s="60" t="str">
        <x:v>def:V5-C07-stationary-pr</x:v>
      </x:c>
      <x:c r="D187" s="60" t="n">
        <x:v>36</x:v>
      </x:c>
      <x:c r="E187" s="60" t="str">
        <x:v>PageRank 算法</x:v>
      </x:c>
      <x:c r="F187" s="60" t="str">
        <x:v>平稳分布与主特征向量</x:v>
      </x:c>
      <x:c r="G187" s="60" t="n">
        <x:v>832</x:v>
      </x:c>
      <x:c r="H187" s="60" t="str">
        <x:v>src/讲义源码/第05册_采样方法主题模型与图排序/chapters/V5-C07.tex</x:v>
      </x:c>
      <x:c r="I187" s="60" t="n">
        <x:v>440</x:v>
      </x:c>
      <x:c r="J187" s="60" t="str">
        <x:v>对列随机矩阵$P$，概率向量$ r$若满足$P r= r$， 就称为平稳排名。它是特征值$1$的右特征向量；“排名”还要求用 $ 1^ T r=1$固定尺度，不能把任意倍数当作概率分布。</x:v>
      </x:c>
      <x:c r="K187" s="60" t="str"/>
      <x:c r="L187" s="60" t="str">
        <x:v>见原陈述中的对象与前提</x:v>
      </x:c>
      <x:c r="M187" s="60" t="str">
        <x:v>见原陈述中的结论</x:v>
      </x:c>
      <x:c r="N187" s="60" t="str">
        <x:v>中</x:v>
      </x:c>
      <x:c r="O187" s="60" t="str">
        <x:v>符号密度高</x:v>
      </x:c>
      <x:c r="P187" s="60" t="str">
        <x:v>1. 条件：见原陈述中的对象与前提
2. 结论：见原陈述中的结论
3. 证明起点：该条为定义或当前范围未提供证明。
4. 逐步写明每个条件在何处被使用，等式变形前核对定义域/维数/正分母。
5. 用一个只破坏单一条件的反例说明边界；最后复述结论而不是只写“证毕”。</x:v>
      </x:c>
    </x:row>
    <x:row r="188" ht="44" customHeight="1">
      <x:c r="A188" s="60" t="str">
        <x:v>定理</x:v>
      </x:c>
      <x:c r="B188" s="60" t="str">
        <x:v>一般PageRank的唯一性与几何收敛</x:v>
      </x:c>
      <x:c r="C188" s="60" t="str">
        <x:v>thm:V5-C07-contraction</x:v>
      </x:c>
      <x:c r="D188" s="60" t="n">
        <x:v>36</x:v>
      </x:c>
      <x:c r="E188" s="60" t="str">
        <x:v>PageRank 算法</x:v>
      </x:c>
      <x:c r="F188" s="60" t="str">
        <x:v>平稳分布与主特征向量</x:v>
      </x:c>
      <x:c r="G188" s="60" t="n">
        <x:v>832</x:v>
      </x:c>
      <x:c r="H188" s="60" t="str">
        <x:v>src/讲义源码/第05册_采样方法主题模型与图排序/chapters/V5-C07.tex</x:v>
      </x:c>
      <x:c r="I188" s="60" t="n">
        <x:v>446</x:v>
      </x:c>
      <x:c r="J188" s="60" t="str">
        <x:v>设$S$非负列随机，$ v 0$且$ 1^ T v=1$， $0 d&lt;1$。映射$T( x)=dS x+(1-d) v$ 在$ ^n-1$上有唯一不动点$ r$，且对任意初始概率向量 equation \| r^(t)- r\|_1 d^t\| r^(0)- r\|_1. equation</x:v>
      </x:c>
      <x:c r="K188" s="60" t="str">
        <x:v>命题prop:V5-C07-simplex-invariance说明$T$把概率单纯形映回自身。 对任意$ x, y ^n-1$， $ \|T( x)-T( y)\|_1 =d\|S( x- y)\|_1 d\|S\|_1\| x- y\|_1 =d\| x- y\|_1. $ 当$d&lt;1$时这是严格压缩；完备性与压缩映射定理给出唯一不动点。 对上式反复应用$t$次即得式eq:V5-C07-geometric-bound。</x:v>
      </x:c>
      <x:c r="L188" s="60" t="str">
        <x:v>设$S$非负列随机，$ v 0$且$ 1^ T v=1$， $0 d&lt;1$</x:v>
      </x:c>
      <x:c r="M188" s="60" t="str">
        <x:v>映射$T( x)=dS x+(1-d) v$ 在$ ^n-1$上有唯一不动点$ r$，且对任意初始概率向量 equation \| r^(t)- r\|_1 d^t\| r^(0)- r\|_1. equation</x:v>
      </x:c>
      <x:c r="N188" s="60" t="str">
        <x:v>中</x:v>
      </x:c>
      <x:c r="O188" s="60" t="str">
        <x:v>符号密度高；证明路线提示不足</x:v>
      </x:c>
      <x:c r="P188" s="60" t="str">
        <x:v>1. 条件：设$S$非负列随机，$ v 0$且$ 1^ T v=1$， $0 d&lt;1$
2. 结论：映射$T( x)=dS x+(1-d) v$ 在$ ^n-1$上有唯一不动点$ r$，且对任意初始概率向量 equation \| r^(t)- r\|_1 d^t\| r^(0)- r\|_1. equation
3. 证明起点：命题prop:V5-C07-simplex-invariance说明$T$把概率单纯形映回自身。
4. 逐步写明每个条件在何处被使用，等式变形前核对定义域/维数/正分母。
5. 用一个只破坏单一条件的反例说明边界；最后复述结论而不是只写“证毕”。</x:v>
      </x:c>
    </x:row>
    <x:row r="189" ht="44" customHeight="1">
      <x:c r="A189" s="60" t="str">
        <x:v>命题</x:v>
      </x:c>
      <x:c r="B189" s="60" t="str">
        <x:v>代数表示与迭代残差证书</x:v>
      </x:c>
      <x:c r="C189" s="60" t="str">
        <x:v>prop:V5-C07-linear-residual</x:v>
      </x:c>
      <x:c r="D189" s="60" t="n">
        <x:v>36</x:v>
      </x:c>
      <x:c r="E189" s="60" t="str">
        <x:v>PageRank 算法</x:v>
      </x:c>
      <x:c r="F189" s="60" t="str">
        <x:v>平稳分布与主特征向量</x:v>
      </x:c>
      <x:c r="G189" s="60" t="n">
        <x:v>833</x:v>
      </x:c>
      <x:c r="H189" s="60" t="str">
        <x:v>src/讲义源码/第05册_采样方法主题模型与图排序/chapters/V5-C07.tex</x:v>
      </x:c>
      <x:c r="I189" s="60" t="n">
        <x:v>504</x:v>
      </x:c>
      <x:c r="J189" s="60" t="str">
        <x:v>在$0 d&lt;1$时，$I-dS$可逆，且 equation r=(1-d) _k=0^ d^kS^k v. equation 若$ r^(t+1)=T( r^(t))$且 $ _t=\| r^(t+1)- r^(t)\|_1$，则 equation \| r^(t+1)- r\|_1 d1-d _t 11-d _t. equation</x:v>
      </x:c>
      <x:c r="K189" s="60" t="str">
        <x:v>列随机性给出$ (S) \|S\|_1=1$，故$ (dS)&lt;1$。 Neumann级数$ _k 0(dS)^k$绝对收敛并等于$(I-dS)^-1$，从而得到 式eq:V5-C07-neumann。再由压缩性，后续步长满足 $ _t+j d^j _t$。极限存在且为$ r$，于是 $ \| r^(t+1)- r\|_1 _j=1^ _t+j _j=1^ d^j _t = d1-d _t. $ 最后一个较松界由$d 1$得到。</x:v>
      </x:c>
      <x:c r="L189" s="60" t="str">
        <x:v>在$0 d&lt;1$时，$I-dS$可逆，且 equation r=(1-d) _k=0^ d^kS^k v. equation 若$ r^(t+1)=T( r^(t))$且 $ _t=\| r^(t+1)- r^(t)\|_1$</x:v>
      </x:c>
      <x:c r="M189" s="60" t="str">
        <x:v>equation \| r^(t+1)- r\|_1 d1-d _t 11-d _t. equation</x:v>
      </x:c>
      <x:c r="N189" s="60" t="str">
        <x:v>中</x:v>
      </x:c>
      <x:c r="O189" s="60" t="str">
        <x:v>符号密度高</x:v>
      </x:c>
      <x:c r="P189" s="60" t="str">
        <x:v>1. 条件：在$0 d&lt;1$时，$I-dS$可逆，且 equation r=(1-d) _k=0^ d^kS^k v. equation 若$ r^(t+1)=T( r^(t))$且 $ _t=\| r^(t+1)- r^(t)\|_1$
2. 结论：equation \| r^(t+1)- r\|_1 d1-d _t 11-d _t. equation
3. 证明起点：列随机性给出$ (S) \|S\|_1=1$，故$ (dS)&lt;1$。
4. 逐步写明每个条件在何处被使用，等式变形前核对定义域/维数/正分母。
5. 用一个只破坏单一条件的反例说明边界；最后复述结论而不是只写“证毕”。</x:v>
      </x:c>
    </x:row>
    <x:row r="190" ht="44" customHeight="1">
      <x:c r="A190" s="60" t="str">
        <x:v>定义</x:v>
      </x:c>
      <x:c r="B190" s="60" t="str">
        <x:v>本讲义的无监督学习工作框架</x:v>
      </x:c>
      <x:c r="C190" s="60" t="str">
        <x:v>def:V5-C08-specification</x:v>
      </x:c>
      <x:c r="D190" s="60" t="n">
        <x:v>37</x:v>
      </x:c>
      <x:c r="E190" s="60" t="str">
        <x:v>无监督学习方法总结</x:v>
      </x:c>
      <x:c r="F190" s="60" t="str">
        <x:v>聚类、降维、主题模型与采样的联系</x:v>
      </x:c>
      <x:c r="G190" s="60" t="n">
        <x:v>853</x:v>
      </x:c>
      <x:c r="H190" s="60" t="str">
        <x:v>src/讲义源码/第05册_采样方法主题模型与图排序/chapters/V5-C08.tex</x:v>
      </x:c>
      <x:c r="I190" s="60" t="n">
        <x:v>217</x:v>
      </x:c>
      <x:c r="J190" s="60" t="str">
        <x:v>这是本讲义为阅读、复现和比较方法采用的工作性约定，不是学界统一定义。 一个可核验的无监督学习规格记为 $ U=( X, T, R,J, A, E, B). $ 其中$ X$是观测空间，$ T$是任务与输出语义，$ R$是表示族， $J$是训练准则，$ A$是求解或推断过程，$ E$是独立评价协议， $ B$是时间、内存和失败预算。只有七项共同确定，方法比较才有明确对象。</x:v>
      </x:c>
      <x:c r="K190" s="60" t="str"/>
      <x:c r="L190" s="60" t="str">
        <x:v>这是本讲义为阅读、复现和比较方法采用的工作性约定，不是学界统一定义。 一个可核验的无监督学习规格记为 $ U=( X, T, R,J, A, E, B). $ 其中$ X$是观测空间，$ T$是任务与输出语义，$ R$是表示族， $J$是训练准</x:v>
      </x:c>
      <x:c r="M190" s="60" t="str">
        <x:v>，$ A$是求解或推断过程，$ E$是独立评价协议， $ B$是时间、内存和失败预算。只有七项共同确定，方法比较才有明确对象。</x:v>
      </x:c>
      <x:c r="N190" s="60" t="str">
        <x:v>中</x:v>
      </x:c>
      <x:c r="O190" s="60" t="str">
        <x:v>符号密度高</x:v>
      </x:c>
      <x:c r="P190" s="60" t="str">
        <x:v>1. 条件：这是本讲义为阅读、复现和比较方法采用的工作性约定，不是学界统一定义。 一个可核验的无监督学习规格记为 $ U=( X, T, R,J, A, E, B). $ 其中$ X$是观测空间，$ T$是任务与输出语义，$ R$是表示族， $J$是训练准
2. 结论：，$ A$是求解或推断过程，$ E$是独立评价协议， $ B$是时间、内存和失败预算。只有七项共同确定，方法比较才有明确对象。
3. 证明起点：该条为定义或当前范围未提供证明。
4. 逐步写明每个条件在何处被使用，等式变形前核对定义域/维数/正分母。
5. 用一个只破坏单一条件的反例说明边界；最后复述结论而不是只写“证毕”。</x:v>
      </x:c>
    </x:row>
    <x:row r="191" ht="44" customHeight="1">
      <x:c r="A191" s="60" t="str">
        <x:v>命题</x:v>
      </x:c>
      <x:c r="B191" s="60" t="str">
        <x:v>泊松负对数似然与广义KL等价</x:v>
      </x:c>
      <x:c r="C191" s="60" t="str">
        <x:v>prop:V5-C08-poisson-kl</x:v>
      </x:c>
      <x:c r="D191" s="60" t="n">
        <x:v>37</x:v>
      </x:c>
      <x:c r="E191" s="60" t="str">
        <x:v>无监督学习方法总结</x:v>
      </x:c>
      <x:c r="F191" s="60" t="str">
        <x:v>矩阵分解与概率模型比较</x:v>
      </x:c>
      <x:c r="G191" s="60" t="n">
        <x:v>855</x:v>
      </x:c>
      <x:c r="H191" s="60" t="str">
        <x:v>src/讲义源码/第05册_采样方法主题模型与图排序/chapters/V5-C08.tex</x:v>
      </x:c>
      <x:c r="I191" s="60" t="n">
        <x:v>345</x:v>
      </x:c>
      <x:c r="J191" s="60" t="str">
        <x:v>在上述计数、正值和有限性条件下，关于$ $最小化泊松负对数似然， 等价于最小化$D_gKL( N )$。</x:v>
      </x:c>
      <x:c r="K191" s="60" t="str">
        <x:v>逐元素相减得到 $ \- p(n_ij _ij)\ -\n_ij (n_ij/ _ij)-n_ij+ _ij\ = (n_ij!)-n_ij n_ij+n_ij, $ 其中$n_ij=0$时按$0 0=0$解释；这同时覆盖$ _ij=0$的零--零分支。右端不含$ _ij$，对所有可行 $ $都是同一常数；因此两个目标的大小只差常数，极小点集合相同。 若正计数位置取$ _ij=0$，两目标都为正无穷，该点不属于有限目标域，结论仍与定义域一致。</x:v>
      </x:c>
      <x:c r="L191" s="60" t="str">
        <x:v>见原陈述中的对象与前提</x:v>
      </x:c>
      <x:c r="M191" s="60" t="str">
        <x:v>见原陈述中的结论</x:v>
      </x:c>
      <x:c r="N191" s="60" t="str">
        <x:v>低</x:v>
      </x:c>
      <x:c r="O191" s="60" t="str">
        <x:v>陈述与证明结构基本完整</x:v>
      </x:c>
      <x:c r="P191" s="60" t="str">
        <x:v>1. 条件：见原陈述中的对象与前提
2. 结论：见原陈述中的结论
3. 证明起点：逐元素相减得到 $ \- p(n_ij _ij)\ -\n_ij (n_ij/ _ij)-n_ij+ _ij\ = (n_ij!
4. 逐步写明每个条件在何处被使用，等式变形前核对定义域/维数/正分母。
5. 用一个只破坏单一条件的反例说明边界；最后复述结论而不是只写“证毕”。</x:v>
      </x:c>
    </x:row>
    <x:row r="192" ht="44" customHeight="1">
      <x:c r="A192" s="60" t="str">
        <x:v>命题</x:v>
      </x:c>
      <x:c r="B192" s="60" t="str">
        <x:v>附加约束不会改进同一损失的无约束下界</x:v>
      </x:c>
      <x:c r="C192" s="60" t="str">
        <x:v>prop:V5-C08-feasible-inclusion</x:v>
      </x:c>
      <x:c r="D192" s="60" t="n">
        <x:v>37</x:v>
      </x:c>
      <x:c r="E192" s="60" t="str">
        <x:v>无监督学习方法总结</x:v>
      </x:c>
      <x:c r="F192" s="60" t="str">
        <x:v>矩阵分解与概率模型比较</x:v>
      </x:c>
      <x:c r="G192" s="60" t="n">
        <x:v>856</x:v>
      </x:c>
      <x:c r="H192" s="60" t="str">
        <x:v>src/讲义源码/第05册_采样方法主题模型与图排序/chapters/V5-C08.tex</x:v>
      </x:c>
      <x:c r="I192" s="60" t="n">
        <x:v>384</x:v>
      </x:c>
      <x:c r="J192" s="60" t="str">
        <x:v>设$ F_c F$，且损失 $ J: F R \+ \$满足 $- &lt; _ F J&lt;+ $。则 $ _( W, H) F_c J _( W, H) F J. $</x:v>
      </x:c>
      <x:c r="K192" s="60" t="str">
        <x:v>右端是$ J$在更大集合$ F$上的共同下界，所以对每个 $( W, H) F_c$都有 $ J( W, H) _ F J$。 再对左侧所有可行点取下确界，保持该不等式。</x:v>
      </x:c>
      <x:c r="L192" s="60" t="str">
        <x:v>设$ F_c F$，且损失 $ J: F R \+ \$满足 $- &lt; _ F J&lt;+ $</x:v>
      </x:c>
      <x:c r="M192" s="60" t="str">
        <x:v>$ _( W, H) F_c J _( W, H) F J. $</x:v>
      </x:c>
      <x:c r="N192" s="60" t="str">
        <x:v>高</x:v>
      </x:c>
      <x:c r="O192" s="60" t="str">
        <x:v>符号密度高；证明过短，关键变形或条件使用位置不醒目；证明路线提示不足</x:v>
      </x:c>
      <x:c r="P192" s="60" t="str">
        <x:v>1. 条件：设$ F_c F$，且损失 $ J: F R \+ \$满足 $- &lt; _ F J&lt;+ $
2. 结论：$ _( W, H) F_c J _( W, H) F J. $
3. 证明起点：右端是$ J$在更大集合$ F$上的共同下界，所以对每个 $( W, H) F_c$都有 $ J( W, H) _ F J$。
4. 逐步写明每个条件在何处被使用，等式变形前核对定义域/维数/正分母。
5. 用一个只破坏单一条件的反例说明边界；最后复述结论而不是只写“证毕”。</x:v>
      </x:c>
    </x:row>
    <x:row r="193" ht="44" customHeight="1">
      <x:c r="A193" s="61" t="str">
        <x:v>命题</x:v>
      </x:c>
      <x:c r="B193" s="61" t="str">
        <x:v>独立测试均值对已锁定模型条件无偏</x:v>
      </x:c>
      <x:c r="C193" s="61" t="str">
        <x:v>prop:V5-C08-test-unbiased</x:v>
      </x:c>
      <x:c r="D193" s="61" t="n">
        <x:v>37</x:v>
      </x:c>
      <x:c r="E193" s="61" t="str">
        <x:v>无监督学习方法总结</x:v>
      </x:c>
      <x:c r="F193" s="61" t="str">
        <x:v>矩阵分解与概率模型比较</x:v>
      </x:c>
      <x:c r="G193" s="61" t="n">
        <x:v>858</x:v>
      </x:c>
      <x:c r="H193" s="61" t="str">
        <x:v>src/讲义源码/第05册_采样方法主题模型与图排序/chapters/V5-C08.tex</x:v>
      </x:c>
      <x:c r="I193" s="61" t="n">
        <x:v>493</x:v>
      </x:c>
      <x:c r="J193" s="61" t="str">
        <x:v>设$ D_dev$包含训练与验证信息， $ f$是其可测函数；测试样本$Z_1, ,Z_m$在给定 $ D_dev$后仍独立同分布于目标分布$P$，且 $ ( f,Z)$可积，并定义 $R( f):= E_Z P[ ( f,Z)]$。则 $ E =R( f), R_test= 1m _s=1^m ( f,Z_s). $</x:v>
      </x:c>
      <x:c r="K193" s="61" t="str">
        <x:v>给定$ D_dev$后，$ f$固定，而每个$Z_s$仍服从$P$。 可积性允许交换有限求和与条件期望，因此 $ E[ R_test D_dev] = 1m _s=1^m E_Z P[ ( f,Z)] =R( f). $ 若测试结果参与候选选择，$ f$不再只由$ D_dev$决定，上述条件独立结构被破坏。</x:v>
      </x:c>
      <x:c r="L193" s="61" t="str">
        <x:v>设$ D_dev$包含训练与验证信息， $ f$是其可测函数；测试样本$Z_1, ,Z_m$在给定 $ D_dev$后仍独立同分布于目标分布$P$，且 $ ( f,Z)$可积，并定义 $R( f):= E_Z P[ ( f,Z)]$</x:v>
      </x:c>
      <x:c r="M193" s="61" t="str">
        <x:v>$ E =R( f), R_test= 1m _s=1^m ( f,Z_s). $</x:v>
      </x:c>
      <x:c r="N193" s="61" t="str">
        <x:v>中</x:v>
      </x:c>
      <x:c r="O193" s="61" t="str">
        <x:v>符号密度高</x:v>
      </x:c>
      <x:c r="P193" s="61" t="str">
        <x:v>1. 条件：设$ D_dev$包含训练与验证信息， $ f$是其可测函数；测试样本$Z_1, ,Z_m$在给定 $ D_dev$后仍独立同分布于目标分布$P$，且 $ ( f,Z)$可积，并定义 $R( f):= E_Z P[ ( f,Z)]$
2. 结论：$ E =R( f), R_test= 1m _s=1^m ( f,Z_s). $
3. 证明起点：给定$ D_dev$后，$ f$固定，而每个$Z_s$仍服从$P$。
4. 逐步写明每个条件在何处被使用，等式变形前核对定义域/维数/正分母。
5. 用一个只破坏单一条件的反例说明边界；最后复述结论而不是只写“证毕”。</x:v>
      </x:c>
    </x:row>
  </x:sheetData>
  <x:conditionalFormatting sqref="N2:N193">
    <x:cfRule type="expression" dxfId="12" priority="1">
      <x:formula>N2="高"</x:formula>
    </x:cfRule>
    <x:cfRule type="expression" dxfId="13" priority="2">
      <x:formula>N2="中"</x:formula>
    </x:cfRule>
    <x:cfRule type="expression" dxfId="14" priority="3">
      <x:formula>N2="低"</x:formula>
    </x:cfRule>
    <x:cfRule type="expression" dxfId="15" priority="4">
      <x:formula>OR(N2="无",N2="通过")</x:formula>
    </x:cfRule>
  </x:conditionalFormatting>
  <x:pageMargins left="0.7" right="0.7" top="0.75" bottom="0.75" header="0.3" footer="0.3"/>
  <x:tableParts count="1">
    <x:tablePart xmlns:r="http://schemas.openxmlformats.org/officeDocument/2006/relationships" r:id="R40d1e078bb3e4b86"/>
  </x:tableParts>
</x:worksheet>
</file>

<file path=xl/worksheets/sheet6.xml><?xml version="1.0" encoding="utf-8"?>
<x:worksheet xmlns:x="http://schemas.openxmlformats.org/spreadsheetml/2006/main">
  <x:sheetFormatPr defaultRowHeight="15"/>
  <x:cols>
    <x:col min="1" max="1" width="13" hidden="0" customWidth="1"/>
    <x:col min="2" max="2" width="8" hidden="0" customWidth="1"/>
    <x:col min="3" max="3" width="22" hidden="0" customWidth="1"/>
    <x:col min="4" max="4" width="26" hidden="0" customWidth="1"/>
    <x:col min="5" max="5" width="10" hidden="0" customWidth="1"/>
    <x:col min="6" max="6" width="34" hidden="0" customWidth="1"/>
    <x:col min="7" max="7" width="10" hidden="0" customWidth="1"/>
    <x:col min="8" max="8" width="42" hidden="0" customWidth="1"/>
    <x:col min="9" max="9" width="42" hidden="0" customWidth="1"/>
    <x:col min="10" max="10" width="48" hidden="0" customWidth="1"/>
    <x:col min="11" max="11" width="44" hidden="0" customWidth="1"/>
    <x:col min="12" max="12" width="45" hidden="0" customWidth="1"/>
    <x:col min="13" max="13" width="48" hidden="0" customWidth="1"/>
    <x:col min="14" max="14" width="80" hidden="0" customWidth="1"/>
    <x:col min="15" max="15" width="11" hidden="0" customWidth="1"/>
    <x:col min="16" max="16" width="11" hidden="0" customWidth="1"/>
    <x:col min="17" max="17" width="48" hidden="0" customWidth="1"/>
    <x:col min="18" max="18" width="72" hidden="0" customWidth="1"/>
  </x:cols>
  <x:sheetData>
    <x:row r="1" ht="30" customHeight="1">
      <x:c r="A1" s="39" t="str">
        <x:v>推导编号</x:v>
      </x:c>
      <x:c r="B1" s="40" t="str">
        <x:v>章节</x:v>
      </x:c>
      <x:c r="C1" s="40" t="str">
        <x:v>章节标题</x:v>
      </x:c>
      <x:c r="D1" s="40" t="str">
        <x:v>节标题</x:v>
      </x:c>
      <x:c r="E1" s="40" t="str">
        <x:v>PDF物理页</x:v>
      </x:c>
      <x:c r="F1" s="40" t="str">
        <x:v>源码文件</x:v>
      </x:c>
      <x:c r="G1" s="40" t="str">
        <x:v>源码行</x:v>
      </x:c>
      <x:c r="H1" s="40" t="str">
        <x:v>阅读目标</x:v>
      </x:c>
      <x:c r="I1" s="40" t="str">
        <x:v>对象</x:v>
      </x:c>
      <x:c r="J1" s="40" t="str">
        <x:v>合法条件</x:v>
      </x:c>
      <x:c r="K1" s="40" t="str">
        <x:v>第一步</x:v>
      </x:c>
      <x:c r="L1" s="40" t="str">
        <x:v>推导目标</x:v>
      </x:c>
      <x:c r="M1" s="40" t="str">
        <x:v>推导准备</x:v>
      </x:c>
      <x:c r="N1" s="40" t="str">
        <x:v>当前推导正文</x:v>
      </x:c>
      <x:c r="O1" s="40" t="str">
        <x:v>显式步骤数</x:v>
      </x:c>
      <x:c r="P1" s="40" t="str">
        <x:v>问题严重度</x:v>
      </x:c>
      <x:c r="Q1" s="40" t="str">
        <x:v>问题判断</x:v>
      </x:c>
      <x:c r="R1" s="41" t="str">
        <x:v>优化版推导路线</x:v>
      </x:c>
    </x:row>
    <x:row r="2" ht="44" customHeight="1">
      <x:c r="A2" s="60" t="str">
        <x:v>1-D01</x:v>
      </x:c>
      <x:c r="B2" s="60" t="n">
        <x:v>1</x:v>
      </x:c>
      <x:c r="C2" s="60" t="str">
        <x:v>数学语言、符号约定与学习路线</x:v>
      </x:c>
      <x:c r="D2" s="60" t="str">
        <x:v>核心推导：指示函数把逻辑条件变成计数</x:v>
      </x:c>
      <x:c r="E2" s="60" t="n">
        <x:v>16</x:v>
      </x:c>
      <x:c r="F2" s="60" t="str">
        <x:v>src/讲义源码/第01册_数学基础与统计学习基本理论/chapters/V1-C01.tex</x:v>
      </x:c>
      <x:c r="G2" s="60" t="n">
        <x:v>76</x:v>
      </x:c>
      <x:c r="H2" s="60" t="str">
        <x:v>把“命题成立/不成立”转换为可求和的数值，并得到样本计数公式。</x:v>
      </x:c>
      <x:c r="I2" s="60" t="str">
        <x:v>命题 $P_1, ,P_n$ 及其指示量 $ \P_i\ \0,1\$。</x:v>
      </x:c>
      <x:c r="J2" s="60" t="str">
        <x:v>$n&lt; $；每个 $P_i$ 的真假确定；求和项均为标量。</x:v>
      </x:c>
      <x:c r="K2" s="60" t="str">
        <x:v>先逐项写出：$P_i$ 成立时 $ \P_i\=1$，否则为 $0$。</x:v>
      </x:c>
      <x:c r="L2" s="60" t="str">
        <x:v>给定命题$P_1, ,P_n$，推导满足条件的命题个数，并说明该式如何用于统计分类正确的样本数。</x:v>
      </x:c>
      <x:c r="M2" s="60" t="str">
        <x:v>已知$ \P_i\ \0,1\$；有限和允许逐项相加；所有求和项都是标量，因此维数一致。</x:v>
      </x:c>
      <x:c r="N2" s="60" t="str">
        <x:v>推导第1步：单项编码。 按指示函数定义，$P_i$成立时第$i$项贡献$1$，不成立时贡献$0$。 推导第2步：有限累加。 将$n$个互不要求独立的逻辑判断相加，得到 $ C= _i=1^n \P_i\. $ 每个成立命题恰贡献一个单位，不成立命题不改变总和。 推导第3步：对应学习任务。 令$P_i$为“预测$ y_i$等于标签$y_i$”，则正确数与正确率分别为 $ C= _i=1^n \ y_i=y_i\, p= 1n _i=1^n \ y_i=y_i\. $ 除以$n&gt;0$只改变尺度，不改变每个样本是否被计入的逻辑。</x:v>
      </x:c>
      <x:c r="O2" s="60" t="n">
        <x:v>3</x:v>
      </x:c>
      <x:c r="P2" s="60" t="str">
        <x:v>中</x:v>
      </x:c>
      <x:c r="Q2" s="60" t="str">
        <x:v>末尾核验不够显式</x:v>
      </x:c>
      <x:c r="R2" s="60" t="str">
        <x:v>步骤1｜目标：把“命题成立/不成立”转换为可求和的数值，并得到样本计数公式。
步骤2｜对象：命题 $P_1, ,P_n$ 及其指示量 $ \P_i\ \0,1\$。
步骤3｜合法条件：$n&lt; $；每个 $P_i$ 的真假确定；求和项均为标量。
步骤4｜第一动作：先逐项写出：$P_i$ 成立时 $ \P_i\=1$，否则为 $0$。
步骤5｜主推导：推导第1步：单项编码。 按指示函数定义，$P_i$成立时第$i$项贡献$1$，不成立时贡献$0$。 推导第2步：有限累加。 将$n$个互不要求独立的逻辑判断相加，得到 $ C= _i=1^n \P_i\. $ 每个成立命题恰贡献一个单位，不成立命题不改变总和。 推导第3步：对应学习任务。 令$P_i$为“预测$ y_i$等于标签$y_i$”，则正确数与正确率分别为 $ C= _i=1^n \ y_i=y_i\, p= 1n _i=1^n \ y_i=y_i\. $ 除以$n&gt;0$只改变尺度，不改变每个样本是否被计入的逻辑。
步骤6｜结果核验：对全部给定样本重新计算预测或带符号分数，确认分类、计数与最终指标一致。
步骤7｜边界：逐项说明若去掉某个条件，哪一步将失效。</x:v>
      </x:c>
    </x:row>
    <x:row r="3" ht="44" customHeight="1">
      <x:c r="A3" s="60" t="str">
        <x:v>2-D01</x:v>
      </x:c>
      <x:c r="B3" s="60" t="n">
        <x:v>2</x:v>
      </x:c>
      <x:c r="C3" s="60" t="str">
        <x:v>线性代数基础</x:v>
      </x:c>
      <x:c r="D3" s="60" t="str">
        <x:v>核心推导：一维正交投影系数</x:v>
      </x:c>
      <x:c r="E3" s="60" t="n">
        <x:v>28</x:v>
      </x:c>
      <x:c r="F3" s="60" t="str">
        <x:v>src/讲义源码/第01册_数学基础与统计学习基本理论/chapters/V1-C02.tex</x:v>
      </x:c>
      <x:c r="G3" s="60" t="n">
        <x:v>83</x:v>
      </x:c>
      <x:c r="H3" s="60" t="str">
        <x:v>把“到直线最近”化为一个标量二次函数的极小化。</x:v>
      </x:c>
      <x:c r="I3" s="60" t="str">
        <x:v>$x,u ℝ^n$ 与候选投影点 $au$。</x:v>
      </x:c>
      <x:c r="J3" s="60" t="str">
        <x:v>$u 0$，故 $u^ Tu&gt;0$；$a ℝ$。</x:v>
      </x:c>
      <x:c r="K3" s="60" t="str">
        <x:v>先展开 $g(a)= x-au_2^2$，再对标量 $a$ 求导。</x:v>
      </x:c>
      <x:c r="L3" s="60" t="str">
        <x:v>给定非零$u ℝ^n$和$x ℝ^n$，求$x$在$span(u)$上的最近点$au$，并得到系数$a$。</x:v>
      </x:c>
      <x:c r="M3" s="60" t="str">
        <x:v>目标函数为$g(a)= x-au_2^2$，定义域为$a ℝ$。因为$u 0$，有$u^ Tu&gt;0$。</x:v>
      </x:c>
      <x:c r="N3" s="60" t="str">
        <x:v>推导第1步：展开平方。 使用内积的双线性与对称性， $ g(a)=x^ Tx-2au^ Tx +a^2u^ Tu. $ 每一项都是标量，维数相容。 推导第2步：求驻点。 对标量$a$求导， $ g'(a)=-2u^ Tx +2au^ Tu. $ 令$g'(a)=0$的依据是最小点位于无约束实数域内部且$g$可微。 推导第3步：验证最小性。 解得 $ a^ = u^ Tx u^ Tu, g''(a)=2u^ Tu&gt;0. $ 二阶导数为正，所以$a^ u$是唯一最近点；残差与$u$的内积为零。</x:v>
      </x:c>
      <x:c r="O3" s="60" t="n">
        <x:v>3</x:v>
      </x:c>
      <x:c r="P3" s="60" t="str">
        <x:v>低</x:v>
      </x:c>
      <x:c r="Q3" s="60" t="str">
        <x:v>结构基本完整</x:v>
      </x:c>
      <x:c r="R3" s="60" t="str">
        <x:v>步骤1｜目标：把“到直线最近”化为一个标量二次函数的极小化。
步骤2｜对象：$x,u ℝ^n$ 与候选投影点 $au$。
步骤3｜合法条件：$u 0$，故 $u^ Tu&gt;0$；$a ℝ$。
步骤4｜第一动作：先展开 $g(a)= x-au_2^2$，再对标量 $a$ 求导。
步骤5｜主推导：推导第1步：展开平方。 使用内积的双线性与对称性， $ g(a)=x^ Tx-2au^ Tx +a^2u^ Tu. $ 每一项都是标量，维数相容。 推导第2步：求驻点。 对标量$a$求导， $ g'(a)=-2u^ Tx +2au^ Tu. $ 令$g'(a)=0$的依据是最小点位于无约束实数域内部且$g$可微。 推导第3步：验证最小性。 解得 $ a^ = u^ Tx u^ Tu, g''(a)=2u^ Tu&gt;0. $ 二阶导数为正，所以$a^ u$是唯一最近点；残差与$u$的内积为零。
步骤6｜结果核验：检查每个矩阵乘法的内侧维数，随后把结果代回原式；若有投影/分解，再检查正交性或重构关系。
步骤7｜边界：逐项说明若去掉某个条件，哪一步将失效。</x:v>
      </x:c>
    </x:row>
    <x:row r="4" ht="44" customHeight="1">
      <x:c r="A4" s="60" t="str">
        <x:v>3-D01</x:v>
      </x:c>
      <x:c r="B4" s="60" t="n">
        <x:v>3</x:v>
      </x:c>
      <x:c r="C4" s="60" t="str">
        <x:v>多元微积分与矩阵微分</x:v>
      </x:c>
      <x:c r="D4" s="60" t="str">
        <x:v>核心推导：二次型的梯度</x:v>
      </x:c>
      <x:c r="E4" s="60" t="n">
        <x:v>48</x:v>
      </x:c>
      <x:c r="F4" s="60" t="str">
        <x:v>src/讲义源码/第01册_数学基础与统计学习基本理论/chapters/V1-C03.tex</x:v>
      </x:c>
      <x:c r="G4" s="60" t="n">
        <x:v>90</x:v>
      </x:c>
      <x:c r="H4" s="60" t="str">
        <x:v>看清变量在二次型的左右两侧各贡献一次导数。</x:v>
      </x:c>
      <x:c r="I4" s="60" t="str">
        <x:v>$A ℝ^d d$、$x ℝ^d$ 与标量函数 $f(x)=x^ TAx$。</x:v>
      </x:c>
      <x:c r="J4" s="60" t="str">
        <x:v>$A$ 在求导时固定；梯度采用 $d 1$ 列向量约定。</x:v>
      </x:c>
      <x:c r="K4" s="60" t="str">
        <x:v>先写成 $f= _i,jx_iA_ijx_j$，再对任意分量 $x_k$ 求偏导。</x:v>
      </x:c>
      <x:c r="L4" s="60" t="str">
        <x:v>对$A ℝ^d d$与$f(x)=x^ TAx$，由分量定义推导$ f(x)$，并解释对称情形。</x:v>
      </x:c>
      <x:c r="M4" s="60" t="str">
        <x:v>$x ℝ^d$是列向量，$f$是标量；分量形式为$f= _i=1^d _j=1^dx_iA_ijx_j$。矩阵$A$在求导时固定。</x:v>
      </x:c>
      <x:c r="N4" s="60" t="str">
        <x:v>推导第1步：对第$k$个分量求偏导。 使用乘法法则，$x_k$可能出现在左因子或右因子，因而 $ f x_k = _j=1^dA_kjx_j+ _i=1^dx_iA_ik. $ 推导第2步：识别矩阵分量。 第一项是$(Ax)_k$，第二项是$(A^ Tx)_k$。对每个$k$组合这些分量，得到 $ f(x)=(A+A^ T)x. $ 右侧维数为$d 1$，与列梯度约定一致。 推导第3步：代入对称条件。 若$A=A^ T$，则两个贡献相等，所以 $ f(x)=2Ax, H_f(x)=2A. $ 系数$2$来自变量在二次项的两个位置，不能在非对称矩阵情形中只保留$2Ax$。</x:v>
      </x:c>
      <x:c r="O4" s="60" t="n">
        <x:v>3</x:v>
      </x:c>
      <x:c r="P4" s="60" t="str">
        <x:v>低</x:v>
      </x:c>
      <x:c r="Q4" s="60" t="str">
        <x:v>结构基本完整</x:v>
      </x:c>
      <x:c r="R4" s="60" t="str">
        <x:v>步骤1｜目标：看清变量在二次型的左右两侧各贡献一次导数。
步骤2｜对象：$A ℝ^d d$、$x ℝ^d$ 与标量函数 $f(x)=x^ TAx$。
步骤3｜合法条件：$A$ 在求导时固定；梯度采用 $d 1$ 列向量约定。
步骤4｜第一动作：先写成 $f= _i,jx_iA_ijx_j$，再对任意分量 $x_k$ 求偏导。
步骤5｜主推导：推导第1步：对第$k$个分量求偏导。 使用乘法法则，$x_k$可能出现在左因子或右因子，因而 $ f x_k = _j=1^dA_kjx_j+ _i=1^dx_iA_ik. $ 推导第2步：识别矩阵分量。 第一项是$(Ax)_k$，第二项是$(A^ Tx)_k$。对每个$k$组合这些分量，得到 $ f(x)=(A+A^ T)x. $ 右侧维数为$d 1$，与列梯度约定一致。 推导第3步：代入对称条件。 若$A=A^ T$，则两个贡献相等，所以 $ f(x)=2Ax, H_f(x)=2A. $ 系数$2$来自变量在二次项的两个位置，不能在非对称矩阵情形中只保留$2Ax$。
步骤6｜结果核验：检查每个矩阵乘法的内侧维数，随后把结果代回原式；若有投影/分解，再检查正交性或重构关系。
步骤7｜边界：逐项说明若去掉某个条件，哪一步将失效。</x:v>
      </x:c>
    </x:row>
    <x:row r="5" ht="44" customHeight="1">
      <x:c r="A5" s="60" t="str">
        <x:v>3-D02</x:v>
      </x:c>
      <x:c r="B5" s="60" t="n">
        <x:v>3</x:v>
      </x:c>
      <x:c r="C5" s="60" t="str">
        <x:v>多元微积分与矩阵微分</x:v>
      </x:c>
      <x:c r="D5" s="60" t="str">
        <x:v>梯度下降伪代码</x:v>
      </x:c>
      <x:c r="E5" s="60" t="n">
        <x:v>54</x:v>
      </x:c>
      <x:c r="F5" s="60" t="str">
        <x:v>src/讲义源码/第01册_数学基础与统计学习基本理论/chapters/V1-C03.tex</x:v>
      </x:c>
      <x:c r="G5" s="60" t="n">
        <x:v>281</x:v>
      </x:c>
      <x:c r="H5" s="60" t="str">
        <x:v>把多元二阶展开化为一元 Taylor 定理，并核对每一项都是标量。</x:v>
      </x:c>
      <x:c r="I5" s="60" t="str">
        <x:v>$f:ℝ^d ℝ$、展开点 $x$ 与增量 $h ℝ^d$。</x:v>
      </x:c>
      <x:c r="J5" s="60" t="str">
        <x:v>$f$ 在连接 $x$ 与 $x+h$ 的线段邻域内二次连续可微。</x:v>
      </x:c>
      <x:c r="K5" s="60" t="str">
        <x:v>先定义一元函数 $ (t)=f(x+th)$，$t $。</x:v>
      </x:c>
      <x:c r="L5" s="60" t="str">
        <x:v>推导$f( x+ h)$在展开点$ x$附近的二阶Taylor式，并核对线性项与二次项均为标量。</x:v>
      </x:c>
      <x:c r="M5" s="60" t="str">
        <x:v>设$f: R^d R$在连接$ x$与$ x+ h$的线段邻域内二次连续可微；$ h R^d$，梯度为$d 1$列向量，Hessian为$d d$矩阵。</x:v>
      </x:c>
      <x:c r="N5" s="60" t="str">
        <x:v>推导第1步：化为单变量函数。令$ (t)=f( x+t h)$，$t $。链式法则给出 $ '(t)= f( x+t h)^ T h, $ 右侧是$1 d$与$d 1$的乘积，因而为标量。 推导第2步：再求一次导数。对$ '(t)$应用链式法则，得到 $ ''(t)= h^ TH_f( x+t h) h, $ 其中矩阵乘法维数依次为$(1 d)(d d)(d 1)$。 推导第3步：应用一元Taylor公式。在$t=0$处展开并取$t=1$，二阶连续性使余项为$o( h_2^2)$，于是 $ f(x+h)=f(x)+ f(x)^ Th + 12h^ TH_f(x)h +o( h_2^2). $ 首次阅读检查：多元链式法则。需要解决的阅读阻塞。表述过短，缺少可立即作答的自检与失败回看位置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首次阅读检查：多元泰勒展开。需要解决的阅读阻塞。表述过短，缺少可立即作答的自检与失败回看位置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首次阅读检查：指数函数与对数函数的微分。需要解决的阅读阻塞。表述过短，缺少可立即作答的自检与失败回看位置 第一步。先完成原文给出的可判定自检 核验路线。先完成原文给出的可判定自检；若不能回答，按回看路径补齐依赖，再进入本章首次调用处。</x:v>
      </x:c>
      <x:c r="O5" s="60" t="n">
        <x:v>3</x:v>
      </x:c>
      <x:c r="P5" s="60" t="str">
        <x:v>低</x:v>
      </x:c>
      <x:c r="Q5" s="60" t="str">
        <x:v>结构基本完整</x:v>
      </x:c>
      <x:c r="R5" s="60" t="str">
        <x:v>步骤1｜目标：把多元二阶展开化为一元 Taylor 定理，并核对每一项都是标量。
步骤2｜对象：$f:ℝ^d ℝ$、展开点 $x$ 与增量 $h ℝ^d$。
步骤3｜合法条件：$f$ 在连接 $x$ 与 $x+h$ 的线段邻域内二次连续可微。
步骤4｜第一动作：先定义一元函数 $ (t)=f(x+th)$，$t $。
步骤5｜主推导：推导第1步：化为单变量函数。令$ (t)=f( x+t h)$，$t $。链式法则给出 $ '(t)= f( x+t h)^ T h, $ 右侧是$1 d$与$d 1$的乘积，因而为标量。 推导第2步：再求一次导数。对$ '(t)$应用链式法则，得到 $ ''(t)= h^ TH_f( x+t h) h, $ 其中矩阵乘法维数依次为$(1 d)(d d)(d 1)$。 推导第3步：应用一元Taylor公式。在$t=0$处展开并取$t=1$，二阶连续性使余项为$o( h_2^2)$，于是 $ f(x+h)=f(x)+ f(x)^ Th + 12h^ TH_f(x)h +o( h_2^2). $ 首次阅读检查：多元链式法则。需要解决的阅读阻塞。表述过短，缺少可立即作答的自检与失败回看位置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首次阅读检查：多元泰勒展开。需要解决的阅读阻塞。表述过短，缺少可立即作答的自检与失败回看位置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首次阅读检查：指数函数与对数函数的微分。需要解决的阅读阻塞。表述过短，缺少可立即作答的自检与失败回看位置 第一步。先完成原文给出的可判定自检 核验路线。先完成原文给出的可判定自检；若不能回答，按回看路径补齐依赖，再进入本章首次调用处。
步骤6｜结果核验：检查每个矩阵乘法的内侧维数，随后把结果代回原式；若有投影/分解，再检查正交性或重构关系。
步骤7｜边界：逐项说明若去掉某个条件，哪一步将失效。</x:v>
      </x:c>
    </x:row>
    <x:row r="6" ht="44" customHeight="1">
      <x:c r="A6" s="60" t="str">
        <x:v>4-D01</x:v>
      </x:c>
      <x:c r="B6" s="60" t="n">
        <x:v>4</x:v>
      </x:c>
      <x:c r="C6" s="60" t="str">
        <x:v>概率论基础</x:v>
      </x:c>
      <x:c r="D6" s="60" t="str">
        <x:v>条件概率、全概率与贝叶斯公式</x:v>
      </x:c>
      <x:c r="E6" s="60" t="n">
        <x:v>66</x:v>
      </x:c>
      <x:c r="F6" s="60" t="str">
        <x:v>src/讲义源码/第01册_数学基础与统计学习基本理论/chapters/V1-C04.tex</x:v>
      </x:c>
      <x:c r="G6" s="60" t="n">
        <x:v>144</x:v>
      </x:c>
      <x:c r="H6" s="60" t="str">
        <x:v>分清联合概率、证据概率与归一化后的后验概率。</x:v>
      </x:c>
      <x:c r="I6" s="60" t="str">
        <x:v>观察事件 $A$ 与互斥完备划分 $B_1, ,B_m$。</x:v>
      </x:c>
      <x:c r="J6" s="60" t="str">
        <x:v>$P(B_i)&gt;0$ 且 $P(A)&gt;0$；$\B_i\$ 覆盖整个样本空间。</x:v>
      </x:c>
      <x:c r="K6" s="60" t="str">
        <x:v>先用全概率公式写 $P(A)= _iP(A B_i)P(B_i)$。</x:v>
      </x:c>
      <x:c r="L6" s="60" t="str">
        <x:v>从事件划分推导贝叶斯公式，并明确分子与归一化分母各自的来源。</x:v>
      </x:c>
      <x:c r="M6" s="60" t="str">
        <x:v>准备条件：$B_1, ,B_m$ 构成划分，$P(B_i)&gt;0$，且观察事件 $A$ 的概率为正。</x:v>
      </x:c>
      <x:c r="N6" s="60" t="str">
        <x:v>推导第1步：由乘法公式，$P(A B_j)=P(A B_j)P(B_j)$。 推导第2步：因 $A= _i(A B_i)$ 且各项不交，可数可加性给出 $P(A)= _iP(A B_i)P(B_i)$。 推导第3步：把前两步代入 $P(B_j A)=P(A B_j)/P(A)$，得到贝叶斯公式。分母汇总所有能够产生观察 $A$ 的互斥来源，因而使后验概率之和为1。 模型。诊断模型由先验 $P(B_i)$ 与观测模型 $P(A B_i)$ 构成；二者相乘得到未归一化后验。 策略。先列出完备且互斥的原因，再计算每个原因生成证据的概率，最后统一归一化，可避免漏项和把 $P(A B)$ 误当作 $P(B A)$。</x:v>
      </x:c>
      <x:c r="O6" s="60" t="n">
        <x:v>3</x:v>
      </x:c>
      <x:c r="P6" s="60" t="str">
        <x:v>低</x:v>
      </x:c>
      <x:c r="Q6" s="60" t="str">
        <x:v>结构基本完整</x:v>
      </x:c>
      <x:c r="R6" s="60" t="str">
        <x:v>步骤1｜目标：分清联合概率、证据概率与归一化后的后验概率。
步骤2｜对象：观察事件 $A$ 与互斥完备划分 $B_1, ,B_m$。
步骤3｜合法条件：$P(B_i)&gt;0$ 且 $P(A)&gt;0$；$\B_i\$ 覆盖整个样本空间。
步骤4｜第一动作：先用全概率公式写 $P(A)= _iP(A B_i)P(B_i)$。
步骤5｜主推导：推导第1步：由乘法公式，$P(A B_j)=P(A B_j)P(B_j)$。 推导第2步：因 $A= _i(A B_i)$ 且各项不交，可数可加性给出 $P(A)= _iP(A B_i)P(B_i)$。 推导第3步：把前两步代入 $P(B_j A)=P(A B_j)/P(A)$，得到贝叶斯公式。分母汇总所有能够产生观察 $A$ 的互斥来源，因而使后验概率之和为1。 模型。诊断模型由先验 $P(B_i)$ 与观测模型 $P(A B_i)$ 构成；二者相乘得到未归一化后验。 策略。先列出完备且互斥的原因，再计算每个原因生成证据的概率，最后统一归一化，可避免漏项和把 $P(A B)$ 误当作 $P(B A)$。
步骤6｜结果核验：检查所有概率或权重非负，且在规定维度上求和为1；若有条件概率，再确认分母严格为正。
步骤7｜边界：逐项说明若去掉某个条件，哪一步将失效。</x:v>
      </x:c>
    </x:row>
    <x:row r="7" ht="44" customHeight="1">
      <x:c r="A7" s="60" t="str">
        <x:v>5-D01</x:v>
      </x:c>
      <x:c r="B7" s="60" t="n">
        <x:v>5</x:v>
      </x:c>
      <x:c r="C7" s="60" t="str">
        <x:v>常用分布与统计推断</x:v>
      </x:c>
      <x:c r="D7" s="60" t="str">
        <x:v>似然、对数似然与极大似然</x:v>
      </x:c>
      <x:c r="E7" s="60" t="n">
        <x:v>85</x:v>
      </x:c>
      <x:c r="F7" s="60" t="str">
        <x:v>src/讲义源码/第01册_数学基础与统计学习基本理论/chapters/V1-C05.tex</x:v>
      </x:c>
      <x:c r="G7" s="60" t="n">
        <x:v>217</x:v>
      </x:c>
      <x:c r="H7" s="60" t="str">
        <x:v>同时处理内部驻点与全为 $0$、全为 $1$ 的边界样本。</x:v>
      </x:c>
      <x:c r="I7" s="60" t="str">
        <x:v>独立样本 $x_i \0,1\$、成功次数 $s= _i x_i$ 与参数 $ $。</x:v>
      </x:c>
      <x:c r="J7" s="60" t="str">
        <x:v>参数空间是闭区间；当 $s=0$ 或 $s=n$ 时不能只依赖内部一阶条件。</x:v>
      </x:c>
      <x:c r="K7" s="60" t="str">
        <x:v>先写对数似然 $ ( )=s +(n-s) (1- )$。</x:v>
      </x:c>
      <x:c r="L7" s="60" t="str">
        <x:v>推导伯努利参数的极大似然估计，并说明边界样本的处理。</x:v>
      </x:c>
      <x:c r="M7" s="60" t="str">
        <x:v>数据 $x_i \0,1\$ 独立同分布，令 $s= _ix_i$，参数空间为闭区间 $[0,1]$。</x:v>
      </x:c>
      <x:c r="N7" s="60" t="str">
        <x:v>推导第1步：写出 $L(p)=p^s(1-p)^n-s$，在 $0&lt;p&lt;1$ 上有 $ (p)=s p+(n-s) (1-p)$。 推导第2步：求导得到 $ '(p)=s/p-(n-s)/(1-p)$，令其为零并通分，得到 $s(1-p)=(n-s)p$。 推导第3步：解得 $ p=s/n= x$。当 $0&lt;s&lt;n$ 时二阶导数为负；当 $s=0$ 或 $s=n$ 时，比较闭区间边界分别得到0或1，仍与 $s/n$ 一致。 首次阅读检查：Corollary：伯努利样本中，样本均值同时是成功概率 p 的极大似然估计与无偏估计。需要解决的阅读阻塞。定理陈述中的对象与条件入口不够醒目 第一步。先指出它继承的上游结论与新增条件，再核对代入后是否覆盖当前对象域。 核验路线。先指出它继承的上游结论与新增条件，再核对代入后是否覆盖当前对象域。</x:v>
      </x:c>
      <x:c r="O7" s="60" t="n">
        <x:v>3</x:v>
      </x:c>
      <x:c r="P7" s="60" t="str">
        <x:v>低</x:v>
      </x:c>
      <x:c r="Q7" s="60" t="str">
        <x:v>结构基本完整</x:v>
      </x:c>
      <x:c r="R7" s="60" t="str">
        <x:v>步骤1｜目标：同时处理内部驻点与全为 $0$、全为 $1$ 的边界样本。
步骤2｜对象：独立样本 $x_i \0,1\$、成功次数 $s= _i x_i$ 与参数 $ $。
步骤3｜合法条件：参数空间是闭区间；当 $s=0$ 或 $s=n$ 时不能只依赖内部一阶条件。
步骤4｜第一动作：先写对数似然 $ ( )=s +(n-s) (1- )$。
步骤5｜主推导：推导第1步：写出 $L(p)=p^s(1-p)^n-s$，在 $0&lt;p&lt;1$ 上有 $ (p)=s p+(n-s) (1-p)$。 推导第2步：求导得到 $ '(p)=s/p-(n-s)/(1-p)$，令其为零并通分，得到 $s(1-p)=(n-s)p$。 推导第3步：解得 $ p=s/n= x$。当 $0&lt;s&lt;n$ 时二阶导数为负；当 $s=0$ 或 $s=n$ 时，比较闭区间边界分别得到0或1，仍与 $s/n$ 一致。 首次阅读检查：Corollary：伯努利样本中，样本均值同时是成功概率 p 的极大似然估计与无偏估计。需要解决的阅读阻塞。定理陈述中的对象与条件入口不够醒目 第一步。先指出它继承的上游结论与新增条件，再核对代入后是否覆盖当前对象域。 核验路线。先指出它继承的上游结论与新增条件，再核对代入后是否覆盖当前对象域。
步骤6｜结果核验：将最终结果代回题面条件，检查数值、符号、边界和所求对象是否全部回答。
步骤7｜边界：逐项说明若去掉某个条件，哪一步将失效。</x:v>
      </x:c>
    </x:row>
    <x:row r="8" ht="44" customHeight="1">
      <x:c r="A8" s="60" t="str">
        <x:v>5-D02</x:v>
      </x:c>
      <x:c r="B8" s="60" t="n">
        <x:v>5</x:v>
      </x:c>
      <x:c r="C8" s="60" t="str">
        <x:v>常用分布与统计推断</x:v>
      </x:c>
      <x:c r="D8" s="60" t="str">
        <x:v>先验、后验、共轭与最大后验</x:v>
      </x:c>
      <x:c r="E8" s="60" t="n">
        <x:v>90</x:v>
      </x:c>
      <x:c r="F8" s="60" t="str">
        <x:v>src/讲义源码/第01册_数学基础与统计学习基本理论/chapters/V1-C05.tex</x:v>
      </x:c>
      <x:c r="G8" s="60" t="n">
        <x:v>436</x:v>
      </x:c>
      <x:c r="H8" s="60" t="str">
        <x:v>由对数配分函数导数得到充分统计量的均值、协方差与凸性。</x:v>
      </x:c>
      <x:c r="I8" s="60" t="str">
        <x:v>$A( )= Z( )$、充分统计量 $T(X)$ 与自然参数 $ $。</x:v>
      </x:c>
      <x:c r="J8" s="60" t="str">
        <x:v>$ H$；支配条件允许两次交换求导与积分。</x:v>
      </x:c>
      <x:c r="K8" s="60" t="str">
        <x:v>先对 $Z( )= h(x)e^ ^ TT(x) dx$ 逐分量求导。</x:v>
      </x:c>
      <x:c r="L8" s="60" t="str">
        <x:v>推导$ A( )$与$ ^2A( )$，解释自然参数、期望参数和凸性之间的关系。</x:v>
      </x:c>
      <x:c r="M8" s="60" t="str">
        <x:v>设自然参数空间$ H=\ :Z( )&lt; \$，取$ H$，$A( )= Z( )$。并假设存在$ $的开邻域$N$及可积函数$g_1,g_2$，使所有$ N$与几乎处处的$x$满足$|T_j(x)|h(x)e^ ^ TT(x) g_1(x)$、$|T_i(x)T_j(x)|h(x)e^ ^ TT(x) g_2(x)$。这些支配条件允许两次交换求导与积分；边界参数须另行处理。</x:v>
      </x:c>
      <x:c r="N8" s="60" t="str">
        <x:v>推导第1步：对归一化常数求导。第$j$个分量满足 $ Z _j = T_j(x)h(x)e^ ^ TT(x) dx. $ 推导第2步：识别期望。由$A= Z$和$p_ (x)=h(x)e^ ^ TT(x)/Z( )$， $ A _j = 1Z Z _j = E_ , A( )= E_ . $ 推导第3步：再求导并中心化。对期望的第$i$个分量关于$ _j$求导，商法则给出 $ ^2A _i _j = E_ - E_ E_ . $ 因此$ ^2A( )=Cov_ 0$；协方差矩阵半正定说明$A$为凸函数。 chapterexercisebox 本章共21道练习。每道题干后立即给出同号解析；长解析可自然跨页，续页标题保留题号。 chapterexercisebox SLChapterExercisePairSection 6 exercise 某分类器对单个独立样本预测正确的概率为0.8。测试10个样本时，恰好正确8个及至少正确1个的概率各是多少？ exercise chapterexercisesolutionex:V1-C05-S01-01 令$S$为10个独立样本中的正确数，则$S (10,0.8)$，支持集为$\0, ,10\$，所有概率均有限。于是 $ P(S=8) = 108(0.8)^8(0.2)^2 =0.301989888,\\ P(S 1) =1-P(S=0) =1-(0.2)^10 =0.9999998976. $ 第二式使用支持集中的唯一补事件$S=0$，避免逐项累加。 chapterexercisesolution 6 exercise 证明多项分布中 $E[N_k]=np_k$，并求 $Cov(N_j,N_k)$（$j k$）。 exercise chapterexercisesolutionex:V1-C05-S01-02 设$n N$，类别概率$p_k 0$且$ _kp_k=1$。令$I_ik= 1\Z_i=k\$，则$I_ik$有界，所需期望均存在，且 $ N_k = _i=1^n I_ik, E[N_k] = _i=1^n E[I_ik]=np_k,\\ Cov(I_ij,I_ik) = E[I_ijI_ik]-p_jp_k =-p_jp_k, j k,\\ Cov(N_j,N_k) = _i=1^nCov(I_ij,I_ik) =-np_jp_k. $ 最后一步使用不同试验间独立，使跨试验协方差为零。 chapterexercisesolution 6 exercise 若 $S (n,p)$，用指示变量证明 $E[S(S-1)]=n(n-1)p^2$。 exercise chapterexercisesolutionex:V1-C05-S01-03 令$X_i iid Bernoulli(p)$、$0 p 1$，且$S= _i=1^nX_i$。因变量有界，二阶矩存在。利用$X_i^2=X_i$， $ S(S-1) = ( _iX_i )^2- _iX_i\\ = _i(X_i^2-X_i)+ _i jX_iX_j = _i jX_iX_j,\\ E[S(S-1)] = _i j E[X_i] E[X_j] =n(n-1)p^2. $ 因此二项变量的二阶阶乘矩为$n(n-1)p^2$，边界$p=0,1$也包含在内。 chapterexercisesolution 6 exercise 若 $X N(2,9)$，求 $Y=3X-1$ 的分布，并把 $P(X 5)$ 写成标准高斯分布函数 $ $。 exercise chapterexercisesolutionex:V1-C05-S02-01 $X N(2,9)$的支持集为$ R$且二阶矩有限。对$Y=3X-1$， $ E[Y] =3 E[X]-1=3 2-1=5,\\ Var(Y) =3^2Var(X)=9 9=81,\\ Y N(5,81),\\ P(X 5) =P ( X-23 5-23 )= (1). $ 所以$Y N(5,81)$，且$P(X 5)= (1)$。 chapterexercisesolution 6 exercise 设 $X N( , )$，求标量 $a^ TX+b$ 的均值与方差。 exercise chapterexercisesolutionex:V1-C05-S02-02 声明$X R^d$、$ ,a R^d$、$ R^d d$对称半正定、$b R$。高斯二阶矩存在，故 $ E[a^ TX+b] =a^ T +b,\\ Var(a^ TX+b) = E \\ =a^ T a 0,\\ a^ TX+b N(a^ T +b,\ a^ T a). $ 若$a^ T a=0$，最后一项表示退化在其均值处的点质量。 chapterexercisesolution 6 exercise 二维高斯协方差为 $ = psmallmatrix4 2\\2 9 psmallmatrix$。求两分量相关系数，并检验矩阵正定。 exercise chapterexercisesolutionex:V1-C05-S02-03 协方差矩阵$ R^2 2$对称，边缘方差$4,9$均为正，因此相关系数有定义。计算 $ _1 = 4=2, _2= 9=3,\\ _12 = _12 _1 _2 = 22 3= 13,\\ _1 =4&gt;0, _2= ( )=4 9-2^2=32&gt;0. $ 由Sylvester判据$ 0$，故该协方差合法且非退化。 chapterexercisesolution 6 exercise 用Gamma递推计算 $ (5)$，并说明它与 $5!$ 的区别。 exercise chapterexercisesolutionex:V1-C05-S03-01 Gamma函数在$a&gt;0$时由正半轴上的有限积分定义，并满足$ (a+1)=a (a)$、$ (1)=1$。因此 $ (5) =4 (4)=4 3 (3) =4 3 2 (2)\\ =4 3 2 1 (1)=4!=24,\\ 5! =5 4!=120. $ 整数$n 1$时$ (n)=(n-1)!$，故同一自变量下不能直接写成$n!$。 chapterexercisesolution 6 exercise 若 $X (a,b)$ 采用形状--速率参数化，求 $Y=cX$（$c&gt;0$）的Gamma参数。 exercise chapterexercisesolutionex:V1-C05-S03-02 采用形状—速率参数化，要求$a,b,c&gt;0$；$X$与$Y=cX$的支持集均为$(0, )$。对$y&gt;0$作变量代换$x=y/c$， $ f_Y(y) =f_X(y/c) | d(y/c) dy |\\ = b^a (a) ( yc )^a-1 e^-by/c 1c\\ = (b/c)^a (a)y^a-1e^-(b/c)y. $ 故$Y (a,b/c)$，并有$ E[Y]=c(a/b)=a/(b/c)$。 chapterexercisesolution 6 exercise 设 $p=(p_1,p_2,p_3)$ 服从参数 $(2,3,5)$ 的狄利克雷分布，求各分量期望，并解释它们为何相加为1。 exercise chapterexercisesolutionex:V1-C05-S03-03 参数$(2,3,5)$均为正，支持集是概率单纯形 $ _2=\p_k 0: _k=1^3p_k=1\$，分量有界因而期望有限。令$ _0=2+3+5=10$，则 $ E[p_1] = 210=0.2, E[p_2]= 310=0.3,\\ E[p_3] = 510=0.5,\\ _k=1^3 E[p_k] = E = E[1]=1. $ 因此三个分量的期望为$(0.2,0.3,0.5)$，并保持单纯形上的和为$1$。 chapterexercisesolution 6 exercise 判断 $ X$、$ _i(X_i- )^2$、$ _iX_i$ 中哪些在未知 $ $ 时是统计量。 exercise chapterexercisesolutionex:V1-C05-S04-01 统计量必须是仅依赖样本$X_1:n$、不含未知参数的可测函数。按该判据， $ T_1(X_1:n) = X= 1n _i=1^nX_i 是统计量,\\ T_2(X_1:n; ) = _i=1^n(X_i- )^2 在未知$ $时不是统计量,\\ T_3(X_1:n) = _1 i nX_i 是统计量. $ 若将$ $换为样本函数$ X$，则$ _i(X_i- X)^2$重新成为统计量。 chapterexercisesolution 6 exercise 设 $X_1, ,X_n$ 独立同分布，均值为$ $、方差为$ ^2$。证明 $ X$ 无偏并给出标准误。 exercise chapterexercisesolutionex:V1-C05-S04-02 设$n 1$，$X_i$独立同分布且$ E[X_i]= $、$Var(X_i)= ^2&lt; $，故样本均值的一、二阶矩存在。于是 $ E[ X] = 1n _i=1^n E[X_i] = n n= ,\\ Var( X) = 1n^2 _i=1^nVar(X_i) = ^2n,\\ SE( X) = Var( X) = n. $ 第一式证明无偏，独立性只在第二式消去交叉协方差时使用。 chapterexercisesolution 6 exercise 解释为什么观测到数据后样本值是固定的，但频率学派仍把估计量称为随机变量。 exercise chapterexercisesolutionex:V1-C05-S04-03 对象分为抽样前的随机样本$X_1:n$与观测后的实现$x_1:n$。同一估计规则$T$在两层分别写成 $ =T(X_1:n) 是随机变量,\\ _obs =T(x_1:n) 是固定数值,\\ Bias_ (T) = E_ - , Var_ (T)= E_ . $ 只要相应期望存在，偏差和方差描述重复抽样分布，而不表示已经记录的数据仍在变化。 chapterexercisesolution 6 exercise 独立高斯样本方差 $ ^2$ 已知，推导均值 $ $ 的极大似然估计。 exercise chapterexercisesolutionex:V1-C05-S05-01 设$n 1$、$x_i R$、已知$ ^2&gt;0$，参数域为$ R$；高斯密度在全支持上严格为正。忽略与$ $无关的常数， $ ( ) =- 12 ^2 _i=1^n(x_i- )^2+C,\\ '( ) = 1 ^2 _i=1^n(x_i- )=0 = x,\\ ''( ) =- n ^2&lt;0. $ 对数似然严格凹且参数域无边界，故$ = x$是唯一全局MLE。 chapterexercisesolution 6 exercise 说明对数似然为何比原似然更适合数值计算，并指出它何时不能定义。 exercise chapterexercisesolutionex:V1-C05-S05-02 对独立样本定义$L( )= _i=1^np_ (x_i)$及正似然域$ _+=\ :L( )&gt;0\$。在$ _+$上， $ ( ) = L( ) = _i=1^n p_ (x_i),\\ _ _+L( ) = _ _+ ( ),\\ L( )=0 L( )在普通实数中无定义, ( ):=- 按扩展实数约定. $ 求和避免大量小数连乘下溢；零概率边界表示观测在该模型下不可能，不能用数值常数随意改写。 chapterexercisesolution 6 exercise 均匀分布 $X_i (0, )$，$ &gt;0$。求MLE并解释为何不能只令普通导数为零。 exercise chapterexercisesolutionex:V1-C05-S05-03 参数域为$ =(0, )$，单样本支持为$[0, ]$。令$x_(1)= _i x_i$、$x_(n)= _i x_i$，完整似然为 $ L( ;x_1:n) = ^-n 1\x_(1) 0\ 1\ x_(n)\, &gt;0. $ 若样本与模型相容且$x_(n)&gt;0$，可行参数集为$[x_(n), )$，并且 $ d d ^-n =-n ^-n-1&lt;0, x_(n),\\ L( )严格递减 =x_(n). $ 若$x_(1)&lt;0$，则$L 0$，原始似然的$ $退化为整个$ $而对数似然处处为$- $；若所有$x_i=0$，则$L( )= ^-n $当$ 0$，只有上确界而无MLE。参数改变支持集，因此内部驻点法不适用。 chapterexercisesolution 6 exercise 伯努利参数先验为 $Beta(2,3)$，观察8次成功、2次失败。求后验参数与后验均值。 exercise chapterexercisesolutionex:V1-C05-S06-01 参数$p$的支持为$(0,1)$，先验$Beta(2,3)$正规且10次观测含8次成功、2次失败。后验核为 $ (p x) p^2-1(1-p)^3-1 p^8(1-p)^2\\ =p^10-1(1-p)^5-1,\\ p x (10,5),\\ E[p x] = 1010+5= 23. $ 后验形状参数均为正，故归一化常数与均值都有限。 chapterexercisesolution 6 exercise 对上题求MAP，并说明形状参数不大于1时为何要检查边界。 exercise chapterexercisesolutionex:V1-C05-S06-02 后验为$Beta(a,b)$且本题$(a,b)=(10,5)$，两者均大于1，故密度在$(0,1)$有限且边界趋零。内部对数密度满足 $ (p) =(a-1) p+(b-1) (1-p)+C,\\ '(p) = a-1p- b-11-p=0,\\ p_MAP = a-1a+b-2 = 913,\\ ''(p) =- a-1p^2- b-1(1-p)^2&lt;0. $ 若$a 1$或$b 1$，端点可能取到最大、出现平台或使密度发散，内部公式不再给出全局MAP，必须按支持边界另行比较。 chapterexercisesolution 6 exercise 三类先验为Dirichlet$(1,1,1)$，观测计数为 $(4,2,0)$。求后验与后验预测概率。 exercise chapterexercisesolutionex:V1-C05-S06-03 类别概率$ p$位于三类单纯形，先验参数均为正，计数为$ n=(4,2,0)$且样本数$n=6$。共轭更新为 $ ' =(1,1,1)+(4,2,0)=(5,3,1),\\ p x (5,3,1),\\ P(X_new=k x) = E[p_k x] = _k' _j _j',\\ P_pred = ( 59, 39, 19 ). $ 三个预测概率非负且和为1；第三类因正先验伪计数而未被赋零概率。 chapterexercisesolution 6 exercise 模型有两个参数值，先验各为 $1/2$，数据似然分别为0.1和0.4。求边缘似然与两个参数的后验概率。 exercise chapterexercisesolutionex:V1-C05-S07-01 参数支持集为$\ _1, _2\$，先验质量各为$1/2$；两个似然有限且证据概率将严格为正。由全概率与Bayes公式， $ p(x) = _j=1^2p(x _j) _j =0.5(0.1)+0.5(0.4)=0.25,\\ P( _1 x) = 0.050.25=0.2,\\ P( _2 x) = 0.200.25=0.8,\\ P( _1 x)+P( _2 x) =1. $ 所以后验分布为$(0.2,0.8)$，归一化检查通过。 chapterexercisesolution 6 exercise 混合模型 $p(x)= _k=1^K _kp(x z=k)$ 中，写出给定$x$后隐类别的后验责任度。 exercise chapterexercisesolutionex:V1-C05-S07-02 类别支持为$\1, ,K\$，权重$ _k 0$且$ _k _k=1$。对给定$x$定义有限证据 $Z(x)= _j=1^K _jp(x z=j)$；仅当$0&lt;Z(x)&lt; $时责任度有定义： $ _k(x) =P(z=k x) = _kp(x z=k)Z(x),\\ _k(x) 0, _k=1^K _k(x) = Z(x)Z(x)=1,\\ _k(x) = E[ 1\z=k\ x]. $ 若$Z(x)=0$，观测落在混合分布支持之外，后验责任度未定义。 chapterexercisesolution 6 exercise 证明指数族中 $ ^2A( )=Cov_ $，并说明 $A$ 的凸性。 exercise chapterexercisesolutionex:V1-C05-S07-03 设自然参数$ $位于开凸集$ H$，配分积分$Z( )= h(x)e^ ^ TT(x) dx$有限且正，并存在可积支配函数允许对$ $作两次积分号下求导；同时$ E_ \|T(X)\|_2^2&lt; $。令$A( )= Z( )$，则 $ A( ) = T(x)h(x)e^ ^ TT(x) dxZ( ) = E_ ,\\ ^2A( ) = E_ - E_ E_ ^ T\\ =Cov_ . $ 对任意$v$，$v^ T ^2A( )v=Var_ (v^ TT(X)) 0$，故$A$在$ H$上凸。若缺少换导与二阶矩条件，上述形式推导不能直接作为证明。 chapterexercisesolution SLChapterExercisePairSection 4 首次阅读检查：本章结论与下一步。需要解决的阅读阻塞。缺少可立即代入的最小数值例或非例 第一步。先判定核心对象属于什么类型，再从原文标出条件、结论和最小辨识问题。 核验路线。先判定核心对象属于什么类型，再从原文标出条件、结论和最小辨识问题。 SLCompactClosure 常用分布、参数、统计量与充分统计量似然/MAP优化、共轭更新及配分函数求导先核对支持边界与换导条件，再求驻点并比较边界参数估计、隐变量建模和概率预测进入chap:V1-C06，用KL与交叉熵比较分布 selfcheckbox enumerate[leftmargin=2.2em] 能否在写密度前先声明支持集与参数化，并检查归一化？ 能否从独立抽样模型逐步写出似然、对数似然、一阶条件及边界检查？ 能否说明共轭先验的超参数如何随充分统计量更新？ 能否区分边缘似然、后验、MAP与后验预测各自积分或优化的对象？未通过时依次回看sec:V1-C05-S01,sec:V1-C05-S02,sec:V1-C05-S03,sec:V1-C05-S05,sec:V1-C05-S06,sec:V1-C05-S07。 enumerate selfcheckbox SLCompactClosure</x:v>
      </x:c>
      <x:c r="O8" s="60" t="n">
        <x:v>3</x:v>
      </x:c>
      <x:c r="P8" s="60" t="str">
        <x:v>中</x:v>
      </x:c>
      <x:c r="Q8" s="60" t="str">
        <x:v>推导段过长，需拆成局部目标</x:v>
      </x:c>
      <x:c r="R8" s="60" t="str">
        <x:v>步骤1｜目标：由对数配分函数导数得到充分统计量的均值、协方差与凸性。
步骤2｜对象：$A( )= Z( )$、充分统计量 $T(X)$ 与自然参数 $ $。
步骤3｜合法条件：$ H$；支配条件允许两次交换求导与积分。
步骤4｜第一动作：先对 $Z( )= h(x)e^ ^ TT(x) dx$ 逐分量求导。
步骤5｜主推导：推导第1步：对归一化常数求导。第$j$个分量满足 $ Z _j = T_j(x)h(x)e^ ^ TT(x) dx. $ 推导第2步：识别期望。由$A= Z$和$p_ (x)=h(x)e^ ^ TT(x)/Z( )$， $ A _j = 1Z Z _j = E_ , A( )= E_ . $ 推导第3步：再求导并中心化。对期望的第$i$个分量关于$ _j$求导，商法则给出 $ ^2A _i _j = E_ - E_ E_ . $ 因此$ ^2A( )=Cov_ 0$；协方差矩阵半正定说明$A$为凸函数。 chapterexercisebox 本章共21道练习。每道题干后立即给出同号解析；长解析可自然跨页，续页标题保留题号。 chapterexercisebox SLChapterExercisePairSection 6 exercise 某分类器对单个独立样本预测正确的概率为0.8。测试10个样本时，恰好正确8个及至少正确1个的概率各是多少？ exercise chapterexercisesolutionex:V1-C05-S01-01 令$S$为10个独立样本中的正确数，则$S (10,0.8)$，支持集为$\0, ,10\$，所有概率均有限。于是 $ P(S=8) = 108(0.8)^8(0.2)^2 =0.301989888,\\ P(S 1) =1-P(S=0) =1-(0.2)^10 =0.9999998976. $ 第二式使用支持集中的唯一补事件$S=0$，避免逐项累加。 chapterexercisesolution 6 exercise 证明多项分布中 $E[N_k]=np_k$，并求 $Cov(N_j,N_k)$（$j k$）。 exercise chapterexercisesolutionex:V1-C05-S01-02 设$n N$，类别概率$p_k 0$且$ _kp_k=1$。令$I_ik= 1\Z_i=k\$，则$I_ik$有界，所需期望均存在，且 $ N_k = _i=1^n I_ik, E[N_k] = _i=1^n E[I_ik]=np_k,\\ Cov(I_ij,I_ik) = E[I_ijI_ik]-p_jp_k =-p_jp_k, j k,\\ Cov(N_j,N_k) = _i=1^nCov(I_ij,I_ik) =-np_jp_k. $ 最后一步使用不同试验间独立，使跨试验协方差为零。 chapterexercisesolution 6 exercise 若 $S (n,p)$，用指示变量证明 $E[S(S-1)]=n(n-1)p^2$。 exercise chapterexercisesolutionex:V1-C05-S01-03 令$X_i iid Bernoulli(p)$、$0 p 1$，且$S= _i=1^nX_i$。因变量有界，二阶矩存在。利用$X_i^2=X_i$， $ S(S-1) = ( _iX_i )^2- _iX_i\\ = _i(X_i^2-X_i)+ _i jX_iX_j = _i jX_iX_j,\\ E[S(S-1)] = _i j E[X_i] E[X_j] =n(n-1)p^2. $ 因此二项变量的二阶阶乘矩为$n(n-1)p^2$，边界$p=0,1$也包含在内。 chapterexercisesolution 6 exercise 若 $X N(2,9)$，求 $Y=3X-1$ 的分布，并把 $P(X 5)$ 写成标准高斯分布函数 $ $。 exercise chapterexercisesolutionex:V1-C05-S02-01 $X N(2,9)$的支持集为$ R$且二阶矩有限。对$Y=3X-1$， $ E[Y] =3 E[X]-1=3 2-1=5,\\ Var(Y) =3^2Var(X)=9 9=81,\\ Y N(5,81),\\ P(X 5) =P ( X-23 5-23 )= (1). $ 所以$Y N(5,81)$，且$P(X 5)= (1)$。 chapterexercisesolution 6 exercise 设 $X N( , )$，求标量 $a^ TX+b$ 的均值与方差。 exercise chapterexercisesolutionex:V1-C05-S02-02 声明$X R^d$、$ ,a R^d$、$ R^d d$对称半正定、$b R$。高斯二阶矩存在，故 $ E[a^ TX+b] =a^ T +b,\\ Var(a^ TX+b) = E \\ =a^ T a 0,\\ a^ TX+b N(a^ T +b,\ a^ T a). $ 若$a^ T a=0$，最后一项表示退化在其均值处的点质量。 chapterexercisesolution 6 exercise 二维高斯协方差为 $ = psmallmatrix4 2\\2 9 psmallmatrix$。求两分量相关系数，并检验矩阵正定。 exercise chapterexercisesolutionex:V1-C05-S02-03 协方差矩阵$ R^2 2$对称，边缘方差$4,9$均为正，因此相关系数有定义。计算 $ _1 = 4=2, _2= 9=3,\\ _12 = _12 _1 _2 = 22 3= 13,\\ _1 =4&gt;0, _2= ( )=4 9-2^2=32&gt;0. $ 由Sylvester判据$ 0$，故该协方差合法且非退化。 chapterexercisesolution 6 exercise 用Gamma递推计算 $ (5)$，并说明它与 $5!$ 的区别。 exercise chapterexercisesolutionex:V1-C05-S03-01 Gamma函数在$a&gt;0$时由正半轴上的有限积分定义，并满足$ (a+1)=a (a)$、$ (1)=1$。因此 $ (5) =4 (4)=4 3 (3) =4 3 2 (2)\\ =4 3 2 1 (1)=4!=24,\\ 5! =5 4!=120. $ 整数$n 1$时$ (n)=(n-1)!$，故同一自变量下不能直接写成$n!$。 chapterexercisesolution 6 exercise 若 $X (a,b)$ 采用形状--速率参数化，求 $Y=cX$（$c&gt;0$）的Gamma参数。 exercise chapterexercisesolutionex:V1-C05-S03-02 采用形状—速率参数化，要求$a,b,c&gt;0$；$X$与$Y=cX$的支持集均为$(0, )$。对$y&gt;0$作变量代换$x=y/c$， $ f_Y(y) =f_X(y/c) | d(y/c) dy |\\ = b^a (a) ( yc )^a-1 e^-by/c 1c\\ = (b/c)^a (a)y^a-1e^-(b/c)y. $ 故$Y (a,b/c)$，并有$ E[Y]=c(a/b)=a/(b/c)$。 chapterexercisesolution 6 exercise 设 $p=(p_1,p_2,p_3)$ 服从参数 $(2,3,5)$ 的狄利克雷分布，求各分量期望，并解释它们为何相加为1。 exercise chapterexercisesolutionex:V1-C05-S03-03 参数$(2,3,5)$均为正，支持集是概率单纯形 $ _2=\p_k 0: _k=1^3p_k=1\$，分量有界因而期望有限。令$ _0=2+3+5=10$，则 $ E[p_1] = 210=0.2, E[p_2]= 310=0.3,\\ E[p_3] = 510=0.5,\\ _k=1^3 E[p_k] = E = E[1]=1. $ 因此三个分量的期望为$(0.2,0.3,0.5)$，并保持单纯形上的和为$1$。 chapterexercisesolution 6 exercise 判断 $ X$、$ _i(X_i- )^2$、$ _iX_i$ 中哪些在未知 $ $ 时是统计量。 exercise chapterexercisesolutionex:V1-C05-S04-01 统计量必须是仅依赖样本$X_1:n$、不含未知参数的可测函数。按该判据， $ T_1(X_1:n) = X= 1n _i=1^nX_i 是统计量,\\ T_2(X_1:n; ) = _i=1^n(X_i- )^2 在未知$ $时不是统计量,\\ T_3(X_1:n) = _1 i nX_i 是统计量. $ 若将$ $换为样本函数$ X$，则$ _i(X_i- X)^2$重新成为统计量。 chapterexercisesolution 6 exercise 设 $X_1, ,X_n$ 独立同分布，均值为$ $、方差为$ ^2$。证明 $ X$ 无偏并给出标准误。 exercise chapterexercisesolutionex:V1-C05-S04-02 设$n 1$，$X_i$独立同分布且$ E[X_i]= $、$Var(X_i)= ^2&lt; $，故样本均值的一、二阶矩存在。于是 $ E[ X] = 1n _i=1^n E[X_i] = n n= ,\\ Var( X) = 1n^2 _i=1^nVar(X_i) = ^2n,\\ SE( X) = Var( X) = n. $ 第一式证明无偏，独立性只在第二式消去交叉协方差时使用。 chapterexercisesolution 6 exercise 解释为什么观测到数据后样本值是固定的，但频率学派仍把估计量称为随机变量。 exercise chapterexercisesolutionex:V1-C05-S04-03 对象分为抽样前的随机样本$X_1:n$与观测后的实现$x_1:n$。同一估计规则$T$在两层分别写成 $ =T(X_1:n) 是随机变量,\\ _obs =T(x_1:n) 是固定数值,\\ Bias_ (T) = E_ - , Var_ (T)= E_ . $ 只要相应期望存在，偏差和方差描述重复抽样分布，而不表示已经记录的数据仍在变化。 chapterexercisesolution 6 exercise 独立高斯样本方差 $ ^2$ 已知，推导均值 $ $ 的极大似然估计。 exercise chapterexercisesolutionex:V1-C05-S05-01 设$n 1$、$x_i R$、已知$ ^2&gt;0$，参数域为$ R$；高斯密度在全支持上严格为正。忽略与$ $无关的常数， $ ( ) =- 12 ^2 _i=1^n(x_i- )^2+C,\\ '( ) = 1 ^2 _i=1^n(x_i- )=0 = x,\\ ''( ) =- n ^2&lt;0. $ 对数似然严格凹且参数域无边界，故$ = x$是唯一全局MLE。 chapterexercisesolution 6 exercise 说明对数似然为何比原似然更适合数值计算，并指出它何时不能定义。 exercise chapterexercisesolutionex:V1-C05-S05-02 对独立样本定义$L( )= _i=1^np_ (x_i)$及正似然域$ _+=\ :L( )&gt;0\$。在$ _+$上， $ ( ) = L( ) = _i=1^n p_ (x_i),\\ _ _+L( ) = _ _+ ( ),\\ L( )=0 L( )在普通实数中无定义, ( ):=- 按扩展实数约定. $ 求和避免大量小数连乘下溢；零概率边界表示观测在该模型下不可能，不能用数值常数随意改写。 chapterexercisesolution 6 exercise 均匀分布 $X_i (0, )$，$ &gt;0$。求MLE并解释为何不能只令普通导数为零。 exercise chapterexercisesolutionex:V1-C05-S05-03 参数域为$ =(0, )$，单样本支持为$[0, ]$。令$x_(1)= _i x_i$、$x_(n)= _i x_i$，完整似然为 $ L( ;x_1:n) = ^-n 1\x_(1) 0\ 1\ x_(n)\, &gt;0. $ 若样本与模型相容且$x_(n)&gt;0$，可行参数集为$[x_(n), )$，并且 $ d d ^-n =-n ^-n-1&lt;0, x_(n),\\ L( )严格递减 =x_(n). $ 若$x_(1)&lt;0$，则$L 0$，原始似然的$ $退化为整个$ $而对数似然处处为$- $；若所有$x_i=0$，则$L( )= ^-n $当$ 0$，只有上确界而无MLE。参数改变支持集，因此内部驻点法不适用。 chapterexercisesolution 6 exercise 伯努利参数先验为 $Beta(2,3)$，观察8次成功、2次失败。求后验参数与后验均值。 exercise chapterexercisesolutionex:V1-C05-S06-01 参数$p$的支持为$(0,1)$，先验$Beta(2,3)$正规且10次观测含8次成功、2次失败。后验核为 $ (p x) p^2-1(1-p)^3-1 p^8(1-p)^2\\ =p^10-1(1-p)^5-1,\\ p x (10,5),\\ E[p x] = 1010+5= 23. $ 后验形状参数均为正，故归一化常数与均值都有限。 chapterexercisesolution 6 exercise 对上题求MAP，并说明形状参数不大于1时为何要检查边界。 exercise chapterexercisesolutionex:V1-C05-S06-02 后验为$Beta(a,b)$且本题$(a,b)=(10,5)$，两者均大于1，故密度在$(0,1)$有限且边界趋零。内部对数密度满足 $ (p) =(a-1) p+(b-1) (1-p)+C,\\ '(p) = a-1p- b-11-p=0,\\ p_MAP = a-1a+b-2 = 913,\\ ''(p) =- a-1p^2- b-1(1-p)^2&lt;0. $ 若$a 1$或$b 1$，端点可能取到最大、出现平台或使密度发散，内部公式不再给出全局MAP，必须按支持边界另行比较。 chapterexercisesolution 6 exercise 三类先验为Dirichlet$(1,1,1)$，观测计数为 $(4,2,0)$。求后验与后验预测概率。 exercise chapterexercisesolutionex:V1-C05-S06-03 类别概率$ p$位于三类单纯形，先验参数均为正，计数为$ n=(4,2,0)$且样本数$n=6$。共轭更新为 $ ' =(1,1,1)+(4,2,0)=(5,3,1),\\ p x (5,3,1),\\ P(X_new=k x) = E[p_k x] = _k' _j _j',\\ P_pred = ( 59, 39, 19 ). $ 三个预测概率非负且和为1；第三类因正先验伪计数而未被赋零概率。 chapterexercisesolution 6 exercise 模型有两个参数值，先验各为 $1/2$，数据似然分别为0.1和0.4。求边缘似然与两个参数的后验概率。 exercise chapterexercisesolutionex:V1-C05-S07-01 参数支持集为$\ _1, _2\$，先验质量各为$1/2$；两个似然有限且证据概率将严格为正。由全概率与Bayes公式， $ p(x) = _j=1^2p(x _j) _j =0.5(0.1)+0.5(0.4)=0.25,\\ P( _1 x) = 0.050.25=0.2,\\ P( _2 x) = 0.200.25=0.8,\\ P( _1 x)+P( _2 x) =1. $ 所以后验分布为$(0.2,0.8)$，归一化检查通过。 chapterexercisesolution 6 exercise 混合模型 $p(x)= _k=1^K _kp(x z=k)$ 中，写出给定$x$后隐类别的后验责任度。 exercise chapterexercisesolutionex:V1-C05-S07-02 类别支持为$\1, ,K\$，权重$ _k 0$且$ _k _k=1$。对给定$x$定义有限证据 $Z(x)= _j=1^K _jp(x z=j)$；仅当$0&lt;Z(x)&lt; $时责任度有定义： $ _k(x) =P(z=k x) = _kp(x z=k)Z(x),\\ _k(x) 0, _k=1^K _k(x) = Z(x)Z(x)=1,\\ _k(x) = E[ 1\z=k\ x]. $ 若$Z(x)=0$，观测落在混合分布支持之外，后验责任度未定义。 chapterexercisesolution 6 exercise 证明指数族中 $ ^2A( )=Cov_ $，并说明 $A$ 的凸性。 exercise chapterexercisesolutionex:V1-C05-S07-03 设自然参数$ $位于开凸集$ H$，配分积分$Z( )= h(x)e^ ^ TT(x) dx$有限且正，并存在可积支配函数允许对$ $作两次积分号下求导；同时$ E_ \|T(X)\|_2^2&lt; $。令$A( )= Z( )$，则 $ A( ) = T(x)h(x)e^ ^ TT(x) dxZ( ) = E_ ,\\ ^2A( ) = E_ - E_ E_ ^ T\\ =Cov_ . $ 对任意$v$，$v^ T ^2A( )v=Var_ (v^ TT(X)) 0$，故$A$在$ H$上凸。若缺少换导与二阶矩条件，上述形式推导不能直接作为证明。 chapterexercisesolution SLChapterExercisePairSection 4 首次阅读检查：本章结论与下一步。需要解决的阅读阻塞。缺少可立即代入的最小数值例或非例 第一步。先判定核心对象属于什么类型，再从原文标出条件、结论和最小辨识问题。 核验路线。先判定核心对象属于什么类型，再从原文标出条件、结论和最小辨识问题。 SLCompactClosure 常用分布、参数、统计量与充分统计量似然/MAP优化、共轭更新及配分函数求导先核对支持边界与换导条件，再求驻点并比较边界参数估计、隐变量建模和概率预测进入chap:V1-C06，用KL与交叉熵比较分布 selfcheckbox enumerate[leftmargin=2.2em] 能否在写密度前先声明支持集与参数化，并检查归一化？ 能否从独立抽样模型逐步写出似然、对数似然、一阶条件及边界检查？ 能否说明共轭先验的超参数如何随充分统计量更新？ 能否区分边缘似然、后验、MAP与后验预测各自积分或优化的对象？未通过时依次回看sec:V1-C05-S01,sec:V1-C05-S02,sec:V1-C05-S03,sec:V1-C05-S05,sec:V1-C05-S06,sec:V1-C05-S07。 enumerate selfcheckbox SLCompactClosure
步骤6｜结果核验：检查所有概率或权重非负，且在规定维度上求和为1；若有条件概率，再确认分母严格为正。
步骤7｜边界：逐项说明若去掉某个条件，哪一步将失效。</x:v>
      </x:c>
    </x:row>
    <x:row r="9" ht="44" customHeight="1">
      <x:c r="A9" s="60" t="str">
        <x:v>6-D01</x:v>
      </x:c>
      <x:c r="B9" s="60" t="n">
        <x:v>6</x:v>
      </x:c>
      <x:c r="C9" s="60" t="str">
        <x:v>信息论基础</x:v>
      </x:c>
      <x:c r="D9" s="60" t="str">
        <x:v>条件熵与联合熵</x:v>
      </x:c>
      <x:c r="E9" s="60" t="n">
        <x:v>102</x:v>
      </x:c>
      <x:c r="F9" s="60" t="str">
        <x:v>src/讲义源码/第01册_数学基础与统计学习基本理论/chapters/V1-C06.tex</x:v>
      </x:c>
      <x:c r="G9" s="60" t="n">
        <x:v>193</x:v>
      </x:c>
      <x:c r="H9" s="60" t="str">
        <x:v>用 Jensen 不等式建立非负性，并准确识别等号成立条件。</x:v>
      </x:c>
      <x:c r="I9" s="60" t="str">
        <x:v>概率分布 $P,Q$，且 $P$ 的支持包含在 $Q$ 的支持中。</x:v>
      </x:c>
      <x:c r="J9" s="60" t="str">
        <x:v>$P,Q$ 均归一化；在 $P(x)&gt;0$ 处有 $Q(x)&gt;0$。</x:v>
      </x:c>
      <x:c r="K9" s="60" t="str">
        <x:v>先在 $P$ 下对 $ Q(X)P(X)$ 应用凹函数 $ $ 的 Jensen 不等式。</x:v>
      </x:c>
      <x:c r="L9" s="60" t="str">
        <x:v>逐步证明KL散度非负，并确定等号条件。</x:v>
      </x:c>
      <x:c r="M9" s="60" t="str">
        <x:v>先处理$P$的支持包含于$Q$支持且两者归一化的情形；使用凹函数$ $的Jensen不等式。</x:v>
      </x:c>
      <x:c r="N9" s="60" t="str">
        <x:v>推导第1步：记 $S=\x:P(x)&gt;0\$。在 $S$ 上把负散度写成 $ -D_KL(P Q)= _x SP(x) Q(x)P(x). $ 推导第2步：由 $ $ 的凹性， $ -D_KL(P Q) _x SQ(x) 1=0. $ 第二个不等式不能擅自把 $S$ 外的 $Q$ 质量计入求和；这正是支持集边界需要单独写出的原因。 推导第3步：两边乘以 $-1$ 得到</x:v>
      </x:c>
      <x:c r="O9" s="60" t="n">
        <x:v>3</x:v>
      </x:c>
      <x:c r="P9" s="60" t="str">
        <x:v>低</x:v>
      </x:c>
      <x:c r="Q9" s="60" t="str">
        <x:v>结构基本完整</x:v>
      </x:c>
      <x:c r="R9" s="60" t="str">
        <x:v>步骤1｜目标：用 Jensen 不等式建立非负性，并准确识别等号成立条件。
步骤2｜对象：概率分布 $P,Q$，且 $P$ 的支持包含在 $Q$ 的支持中。
步骤3｜合法条件：$P,Q$ 均归一化；在 $P(x)&gt;0$ 处有 $Q(x)&gt;0$。
步骤4｜第一动作：先在 $P$ 下对 $ Q(X)P(X)$ 应用凹函数 $ $ 的 Jensen 不等式。
步骤5｜主推导：推导第1步：记 $S=\x:P(x)&gt;0\$。在 $S$ 上把负散度写成 $ -D_KL(P Q)= _x SP(x) Q(x)P(x). $ 推导第2步：由 $ $ 的凹性， $ -D_KL(P Q) _x SQ(x) 1=0. $ 第二个不等式不能擅自把 $S$ 外的 $Q$ 质量计入求和；这正是支持集边界需要单独写出的原因。 推导第3步：两边乘以 $-1$ 得到
步骤6｜结果核验：将最终结果代回题面条件，检查数值、符号、边界和所求对象是否全部回答。
步骤7｜边界：逐项说明若去掉某个条件，哪一步将失效。</x:v>
      </x:c>
    </x:row>
    <x:row r="10" ht="44" customHeight="1">
      <x:c r="A10" s="60" t="str">
        <x:v>6-D02</x:v>
      </x:c>
      <x:c r="B10" s="60" t="n">
        <x:v>6</x:v>
      </x:c>
      <x:c r="C10" s="60" t="str">
        <x:v>信息论基础</x:v>
      </x:c>
      <x:c r="D10" s="60" t="str">
        <x:v>KL散度与交叉熵</x:v>
      </x:c>
      <x:c r="E10" s="60" t="n">
        <x:v>105</x:v>
      </x:c>
      <x:c r="F10" s="60" t="str">
        <x:v>src/讲义源码/第01册_数学基础与统计学习基本理论/chapters/V1-C06.tex</x:v>
      </x:c>
      <x:c r="G10" s="60" t="n">
        <x:v>255</x:v>
      </x:c>
      <x:c r="H10" s="60" t="str">
        <x:v>把联合分布相对独立分布的 KL 散度拆成熵差。</x:v>
      </x:c>
      <x:c r="I10" s="60" t="str">
        <x:v>有限字母表上的联合分布 $p(x,y)$ 及边缘分布 $p_X,p_Y$。</x:v>
      </x:c>
      <x:c r="J10" s="60" t="str">
        <x:v>分布已归一化，并采用 $0 0=0$；有限求和可重新分组。</x:v>
      </x:c>
      <x:c r="K10" s="60" t="str">
        <x:v>先展开 $ p(x,y)p_X(x)p_Y(y)= p(x,y)- p_X(x)- p_Y(y)$。</x:v>
      </x:c>
      <x:c r="L10" s="60" t="str">
        <x:v>从KL定义推出互信息的熵差表达式，并说明该表达式为何关于$X,Y$对称。</x:v>
      </x:c>
      <x:c r="M10" s="60" t="str">
        <x:v>设$X,Y$取值于有限字母表，联合分布$p(x,y)$已归一化；边缘分布为$p_X(x)= _y p(x,y)$与$p_Y(y)= _xp(x,y)$，并采用$0 0=0$约定。有限性保证下列拆项与熵差均合法。</x:v>
      </x:c>
      <x:c r="N10" s="60" t="str">
        <x:v>推导第1步：展开KL。按定义 equation I(X;Y)=D_KL(p_XY p_Xp_Y) = _x,yp(x,y) p(x,y)p_X(x)p_Y(y). equation 式eq:V1-C06-mi-kl也是可数或一般空间中的基本定义（一般空间把$p_Xp_Y$换成乘积分布$P_X P_Y$）；即使某些熵为$+ $，该KL定义仍不会制造$+ - $。 将对数拆成三项并分别求和，得到 equation I(X;Y)=H(X)+H(Y)-H(X,Y). equation 推导第2步：使用熵的链式法则。由$H(X,Y)=H(Y)+H(X Y)$， equation I(X;Y)=H(X)-H(X Y). equation 再把$H(X,Y)=H(X)+H(Y X)$代入$I(X;Y)=H(X)+H(Y)-H(X,Y)$，逐项约去$H(X)$，得到 $ I(X;Y)=H(X)+H(Y)-\H(X)+H(Y X)\=H(Y)-H(Y X). $ 推导第3步：核对性质。式$H(X)+H(Y)-H(X,Y)$在交换$X,Y$后不变，所以互信息对称；其KL形式给出$I(X;Y) 0$，且等号成立当且仅当$p(x,y)=p_X(x)p_Y(y)$，即两变量独立。互信息因此衡量观察一个变量后另一个变量不确定性的平均下降。</x:v>
      </x:c>
      <x:c r="O10" s="60" t="n">
        <x:v>3</x:v>
      </x:c>
      <x:c r="P10" s="60" t="str">
        <x:v>低</x:v>
      </x:c>
      <x:c r="Q10" s="60" t="str">
        <x:v>结构基本完整</x:v>
      </x:c>
      <x:c r="R10" s="60" t="str">
        <x:v>步骤1｜目标：把联合分布相对独立分布的 KL 散度拆成熵差。
步骤2｜对象：有限字母表上的联合分布 $p(x,y)$ 及边缘分布 $p_X,p_Y$。
步骤3｜合法条件：分布已归一化，并采用 $0 0=0$；有限求和可重新分组。
步骤4｜第一动作：先展开 $ p(x,y)p_X(x)p_Y(y)= p(x,y)- p_X(x)- p_Y(y)$。
步骤5｜主推导：推导第1步：展开KL。按定义 equation I(X;Y)=D_KL(p_XY p_Xp_Y) = _x,yp(x,y) p(x,y)p_X(x)p_Y(y). equation 式eq:V1-C06-mi-kl也是可数或一般空间中的基本定义（一般空间把$p_Xp_Y$换成乘积分布$P_X P_Y$）；即使某些熵为$+ $，该KL定义仍不会制造$+ - $。 将对数拆成三项并分别求和，得到 equation I(X;Y)=H(X)+H(Y)-H(X,Y). equation 推导第2步：使用熵的链式法则。由$H(X,Y)=H(Y)+H(X Y)$， equation I(X;Y)=H(X)-H(X Y). equation 再把$H(X,Y)=H(X)+H(Y X)$代入$I(X;Y)=H(X)+H(Y)-H(X,Y)$，逐项约去$H(X)$，得到 $ I(X;Y)=H(X)+H(Y)-\H(X)+H(Y X)\=H(Y)-H(Y X). $ 推导第3步：核对性质。式$H(X)+H(Y)-H(X,Y)$在交换$X,Y$后不变，所以互信息对称；其KL形式给出$I(X;Y) 0$，且等号成立当且仅当$p(x,y)=p_X(x)p_Y(y)$，即两变量独立。互信息因此衡量观察一个变量后另一个变量不确定性的平均下降。
步骤6｜结果核验：将最终结果代回题面条件，检查数值、符号、边界和所求对象是否全部回答。
步骤7｜边界：逐项说明若去掉某个条件，哪一步将失效。</x:v>
      </x:c>
    </x:row>
    <x:row r="11" ht="44" customHeight="1">
      <x:c r="A11" s="60" t="str">
        <x:v>7-D01</x:v>
      </x:c>
      <x:c r="B11" s="60" t="n">
        <x:v>7</x:v>
      </x:c>
      <x:c r="C11" s="60" t="str">
        <x:v>凸优化与拉格朗日对偶</x:v>
      </x:c>
      <x:c r="D11" s="60" t="str">
        <x:v>凸集与凸函数</x:v>
      </x:c>
      <x:c r="E11" s="60" t="n">
        <x:v>119</x:v>
      </x:c>
      <x:c r="F11" s="60" t="str">
        <x:v>src/讲义源码/第01册_数学基础与统计学习基本理论/chapters/V1-C07.tex</x:v>
      </x:c>
      <x:c r="G11" s="60" t="n">
        <x:v>138</x:v>
      </x:c>
      <x:c r="H11" s="60" t="str">
        <x:v>逐步说明为何任意对偶可行值都不超过任意原可行值。</x:v>
      </x:c>
      <x:c r="I11" s="60" t="str">
        <x:v>任意原可行点 $x$ 与乘子 $ 0, $。</x:v>
      </x:c>
      <x:c r="J11" s="60" t="str">
        <x:v>不等式采用 $c_i(x) 0$ 约定；等式约束满足 $h_j(x)=0$。</x:v>
      </x:c>
      <x:c r="K11" s="60" t="str">
        <x:v>先由可行性写 $L(x, , )=f(x)+ _i _i c_i(x)+ _j _jh_j(x) f(x)$。</x:v>
      </x:c>
      <x:c r="L11" s="60" t="str">
        <x:v>由定义逐步推出弱对偶，明确每个不等号的条件。</x:v>
      </x:c>
      <x:c r="M11" s="60" t="str">
        <x:v>固定任意原可行$x$与任意$ 0, $；对偶函数定义为拉格朗日函数对$x$的下确界。</x:v>
      </x:c>
      <x:c r="N11" s="60" t="str">
        <x:v>推导第1步：下确界不大于任一函数值，故 $g( , )= _zL(z, , ) L(x, , )$。 推导第2步：原可行性给出$c_i(x) 0,h_j(x)=0$，对偶可行性给出$ _i 0$，所以$L(x, , ) f(x)$。 推导第3步：先对全部对偶可行乘子取上确界，再对全部原可行$x$取下确界，保持方向得到 $d^* p^*$。 首次阅读检查：KKT条件。需要解决的阅读阻塞。表述过短，缺少可立即作答的自检与失败回看位置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首次阅读检查：定理C 3。需要解决的阅读阻塞。需显式区分条件与结论，并标出证明中每个条件的使用位置 第一步。先把条件与结论分开写清，再判断条件是必要、充分还是仅供证明使用，最后沿原文验证结论。 核验路线。先把条件与结论分开写清，再判断条件是必要、充分还是仅供证明使用，最后沿原文验证结论。 KKT条件与互补松弛sec:V1-C07-S09 PRE-OP-020KKT条件 SLM-C-03-002定理C.3 先分清三个方向。 enumerate[leftmargin=2em] 充分性：若目标与不等式约束凸、等式约束仿射，则任何原--对偶可行且满足驻点与互补松弛的点都是全局最优；这一方向不需要Slater条件。 必要性：从“局部最优”推出乘子和KKT条件，需要线性无关、MFCQ、Slater等适用的约束资格，不能只凭凸性。 Slater的作用：对凸问题，严格可行性保证强对偶；在本章的可微有限维设定及最优值可达到等常见正则前提下，它也保证最优点具有KKT乘子。 enumerate 因此，对可微约束问题，若局部最优点满足相应约束资格，则存在乘子使以下条件成立： 首次阅读检查：互补松弛条件。需要解决的阅读阻塞。表述过短，缺少可立即作答的自检与失败回看位置 第一步。先完成原文给出的可判定自检 核验路线。先完成原文给出的可判定自检；若不能回答，按回看路径补齐依赖，再进入本章首次调用处。 _xL(x^*, ^*, ^*) =0 驻点条件,\\ c_i(x^*) 0 原可行性,\\ h_j(x^*) =0 原可行性,\\ _i^* 0 对偶可行性,\\ _i^*c_i(x^*) =0 互补松弛. 在凸性与仿射等式前提下，这些条件本身已经足以证明全局最优；Slater用于反方向的必要性与强对偶，不是该充分性证明的附加前提。 PRE-OP-021互补松弛条件 若$c_i(x^*)&lt;0$，则必须$ _i^*=0$；若$ _i^*&gt;0$，则约束必须活动，即$c_i(x^*)=0$。乘子为零时约束可以活动也可以非活动。</x:v>
      </x:c>
      <x:c r="O11" s="60" t="n">
        <x:v>3</x:v>
      </x:c>
      <x:c r="P11" s="60" t="str">
        <x:v>中</x:v>
      </x:c>
      <x:c r="Q11" s="60" t="str">
        <x:v>推导段过长，需拆成局部目标</x:v>
      </x:c>
      <x:c r="R11" s="60" t="str">
        <x:v>步骤1｜目标：逐步说明为何任意对偶可行值都不超过任意原可行值。
步骤2｜对象：任意原可行点 $x$ 与乘子 $ 0, $。
步骤3｜合法条件：不等式采用 $c_i(x) 0$ 约定；等式约束满足 $h_j(x)=0$。
步骤4｜第一动作：先由可行性写 $L(x, , )=f(x)+ _i _i c_i(x)+ _j _jh_j(x) f(x)$。
步骤5｜主推导：推导第1步：下确界不大于任一函数值，故 $g( , )= _zL(z, , ) L(x, , )$。 推导第2步：原可行性给出$c_i(x) 0,h_j(x)=0$，对偶可行性给出$ _i 0$，所以$L(x, , ) f(x)$。 推导第3步：先对全部对偶可行乘子取上确界，再对全部原可行$x$取下确界，保持方向得到 $d^* p^*$。 首次阅读检查：KKT条件。需要解决的阅读阻塞。表述过短，缺少可立即作答的自检与失败回看位置 第一步。先完成原文给出的可判定自检 核验路线。先完成原文给出的可判定自检；若不能回答，按回看路径补齐依赖，再进入本章首次调用处。 首次阅读检查：定理C 3。需要解决的阅读阻塞。需显式区分条件与结论，并标出证明中每个条件的使用位置 第一步。先把条件与结论分开写清，再判断条件是必要、充分还是仅供证明使用，最后沿原文验证结论。 核验路线。先把条件与结论分开写清，再判断条件是必要、充分还是仅供证明使用，最后沿原文验证结论。 KKT条件与互补松弛sec:V1-C07-S09 PRE-OP-020KKT条件 SLM-C-03-002定理C.3 先分清三个方向。 enumerate[leftmargin=2em] 充分性：若目标与不等式约束凸、等式约束仿射，则任何原--对偶可行且满足驻点与互补松弛的点都是全局最优；这一方向不需要Slater条件。 必要性：从“局部最优”推出乘子和KKT条件，需要线性无关、MFCQ、Slater等适用的约束资格，不能只凭凸性。 Slater的作用：对凸问题，严格可行性保证强对偶；在本章的可微有限维设定及最优值可达到等常见正则前提下，它也保证最优点具有KKT乘子。 enumerate 因此，对可微约束问题，若局部最优点满足相应约束资格，则存在乘子使以下条件成立： 首次阅读检查：互补松弛条件。需要解决的阅读阻塞。表述过短，缺少可立即作答的自检与失败回看位置 第一步。先完成原文给出的可判定自检 核验路线。先完成原文给出的可判定自检；若不能回答，按回看路径补齐依赖，再进入本章首次调用处。 _xL(x^*, ^*, ^*) =0 驻点条件,\\ c_i(x^*) 0 原可行性,\\ h_j(x^*) =0 原可行性,\\ _i^* 0 对偶可行性,\\ _i^*c_i(x^*) =0 互补松弛. 在凸性与仿射等式前提下，这些条件本身已经足以证明全局最优；Slater用于反方向的必要性与强对偶，不是该充分性证明的附加前提。 PRE-OP-021互补松弛条件 若$c_i(x^*)&lt;0$，则必须$ _i^*=0$；若$ _i^*&gt;0$，则约束必须活动，即$c_i(x^*)=0$。乘子为零时约束可以活动也可以非活动。
步骤6｜结果核验：将最终结果代回题面条件，检查数值、符号、边界和所求对象是否全部回答。
步骤7｜边界：逐项说明若去掉某个条件，哪一步将失效。</x:v>
      </x:c>
    </x:row>
    <x:row r="12" ht="44" customHeight="1">
      <x:c r="A12" s="60" t="str">
        <x:v>7-D02</x:v>
      </x:c>
      <x:c r="B12" s="60" t="n">
        <x:v>7</x:v>
      </x:c>
      <x:c r="C12" s="60" t="str">
        <x:v>凸优化与拉格朗日对偶</x:v>
      </x:c>
      <x:c r="D12" s="60" t="str">
        <x:v>凸集与凸函数</x:v>
      </x:c>
      <x:c r="E12" s="60" t="n">
        <x:v>121</x:v>
      </x:c>
      <x:c r="F12" s="60" t="str">
        <x:v>src/讲义源码/第01册_数学基础与统计学习基本理论/chapters/V1-C07.tex</x:v>
      </x:c>
      <x:c r="G12" s="60" t="n">
        <x:v>190</x:v>
      </x:c>
      <x:c r="H12" s="60" t="str">
        <x:v>把驻点、可行性与互补松弛连成全局最优性证明。</x:v>
      </x:c>
      <x:c r="I12" s="60" t="str">
        <x:v>凸目标、凸不等式、仿射等式及候选原--对偶变量 $(x^*, ^*, ^*)$。</x:v>
      </x:c>
      <x:c r="J12" s="60" t="str">
        <x:v>$x^*$ 原可行，$( ^*, ^*)$ 对偶可行，并满足驻点与互补松弛。</x:v>
      </x:c>
      <x:c r="K12" s="60" t="str">
        <x:v>先由凸性和驻点证明 $x^*$ 是 $L(x, ^*, ^*)$ 关于 $x$ 的全局极小点。</x:v>
      </x:c>
      <x:c r="L12" s="60" t="str">
        <x:v>证明在目标与不等式约束凸、等式约束仿射时，一组满足KKT条件的原--对偶变量给出全局最优解与零对偶间隙。</x:v>
      </x:c>
      <x:c r="M12" s="60" t="str">
        <x:v>采用$c_i(x) 0$、$ _i 0$的符号约定；$x^*$原可行，$( ^*, ^*)$对偶可行，并满足驻点与互补松弛。固定乘子后，$L(x, ^*, ^*)$关于$x$为可微凸函数。</x:v>
      </x:c>
      <x:c r="N12" s="60" t="str">
        <x:v>推导第1步：由驻点得到拉格朗日函数的全局极小。凸可微函数的一阶条件给出 $ _xL(x^*, ^*, ^*)=0 x^* _xL(x, ^*, ^*). $ 因此$g( ^*, ^*)=L(x^*, ^*, ^*)$。 推导第2步：用可行性与互补松弛消去约束项。等式可行性使$ _j^*h_j(x^*)=0$，互补松弛使$ _i^*c_i(x^*)=0$，于是 $ L(x^*, ^*, ^*)=f(x^*). $ 推导第3步：夹逼原--对偶目标。弱对偶对任意原、对偶可行点给出 $ g( ^*, ^*) d^* p^* f(x^*). $ 前两步已给出左右端相等，故链中各量相等；$x^*$与$( ^*, ^*)$分别全局最优，且$p^*-d^*=0$。</x:v>
      </x:c>
      <x:c r="O12" s="60" t="n">
        <x:v>3</x:v>
      </x:c>
      <x:c r="P12" s="60" t="str">
        <x:v>中</x:v>
      </x:c>
      <x:c r="Q12" s="60" t="str">
        <x:v>末尾核验不够显式</x:v>
      </x:c>
      <x:c r="R12" s="60" t="str">
        <x:v>步骤1｜目标：把驻点、可行性与互补松弛连成全局最优性证明。
步骤2｜对象：凸目标、凸不等式、仿射等式及候选原--对偶变量 $(x^*, ^*, ^*)$。
步骤3｜合法条件：$x^*$ 原可行，$( ^*, ^*)$ 对偶可行，并满足驻点与互补松弛。
步骤4｜第一动作：先由凸性和驻点证明 $x^*$ 是 $L(x, ^*, ^*)$ 关于 $x$ 的全局极小点。
步骤5｜主推导：推导第1步：由驻点得到拉格朗日函数的全局极小。凸可微函数的一阶条件给出 $ _xL(x^*, ^*, ^*)=0 x^* _xL(x, ^*, ^*). $ 因此$g( ^*, ^*)=L(x^*, ^*, ^*)$。 推导第2步：用可行性与互补松弛消去约束项。等式可行性使$ _j^*h_j(x^*)=0$，互补松弛使$ _i^*c_i(x^*)=0$，于是 $ L(x^*, ^*, ^*)=f(x^*). $ 推导第3步：夹逼原--对偶目标。弱对偶对任意原、对偶可行点给出 $ g( ^*, ^*) d^* p^* f(x^*). $ 前两步已给出左右端相等，故链中各量相等；$x^*$与$( ^*, ^*)$分别全局最优，且$p^*-d^*=0$。
步骤6｜结果核验：把候选解代回可行性与一阶条件；有约束时逐项核对KKT，有二阶信息时检查曲率或目标值。
步骤7｜边界：逐项说明若去掉某个条件，哪一步将失效。</x:v>
      </x:c>
    </x:row>
    <x:row r="13" ht="44" customHeight="1">
      <x:c r="A13" s="60" t="str">
        <x:v>8-D01</x:v>
      </x:c>
      <x:c r="B13" s="60" t="n">
        <x:v>8</x:v>
      </x:c>
      <x:c r="C13" s="60" t="str">
        <x:v>数值优化方法</x:v>
      </x:c>
      <x:c r="D13" s="60" t="str">
        <x:v>线搜索、停止条件与收敛判据</x:v>
      </x:c>
      <x:c r="E13" s="60" t="n">
        <x:v>140</x:v>
      </x:c>
      <x:c r="F13" s="60" t="str">
        <x:v>src/讲义源码/第01册_数学基础与统计学习基本理论/chapters/V1-C08.tex</x:v>
      </x:c>
      <x:c r="G13" s="60" t="n">
        <x:v>164</x:v>
      </x:c>
      <x:c r="H13" s="60" t="str">
        <x:v>由二阶局部模型得到牛顿方程，并判断该方向何时下降。</x:v>
      </x:c>
      <x:c r="I13" s="60" t="str">
        <x:v>当前梯度 $g_k$、Hessian $H_k$ 与步长方向 $p$。</x:v>
      </x:c>
      <x:c r="J13" s="60" t="str">
        <x:v>$H_k$ 对称正定，因此可逆且二次模型严格凸。</x:v>
      </x:c>
      <x:c r="K13" s="60" t="str">
        <x:v>先对 $m_k(p)=f(x_k)+g_k^ Tp+ 12p^ TH_kp$ 关于 $p$ 求梯度并令零。</x:v>
      </x:c>
      <x:c r="L13" s="60" t="str">
        <x:v>由二阶Taylor模型推导牛顿方向，并证明正定Hessian下它是下降方向。</x:v>
      </x:c>
      <x:c r="M13" s="60" t="str">
        <x:v>在当前点计算$g_k,H_k$，假设$H_k$对称正定，从而线性方程组有唯一解。</x:v>
      </x:c>
      <x:c r="N13" s="60" t="str">
        <x:v>推导第1步：对局部模型关于$p$求梯度，得到 $ _pm_k(p)=g_k+H_kp$。 推导第2步：令模型梯度为零，解线性系统 $H_kp_k=-g_k$。正定性保证这是模型的唯一极小点。 推导第3步：若$g_k 0$，则 $g_k^ Tp_k=-p_k^ TH_kp_k&lt;0$，所以$p_k$是原目标的一阶下降方向；再用线搜索控制局部模型在远离最优点时的误差。 首次阅读检查：二次函数的一步收敛。需要解决的阅读阻塞。定理陈述中的对象与条件入口不够醒目 第一步。先指出它继承的上游结论与新增条件，再核对代入后是否覆盖当前对象域。 核验路线。先指出它继承的上游结论与新增条件，再核对代入后是否覆盖当前对象域。</x:v>
      </x:c>
      <x:c r="O13" s="60" t="n">
        <x:v>3</x:v>
      </x:c>
      <x:c r="P13" s="60" t="str">
        <x:v>低</x:v>
      </x:c>
      <x:c r="Q13" s="60" t="str">
        <x:v>结构基本完整</x:v>
      </x:c>
      <x:c r="R13" s="60" t="str">
        <x:v>步骤1｜目标：由二阶局部模型得到牛顿方程，并判断该方向何时下降。
步骤2｜对象：当前梯度 $g_k$、Hessian $H_k$ 与步长方向 $p$。
步骤3｜合法条件：$H_k$ 对称正定，因此可逆且二次模型严格凸。
步骤4｜第一动作：先对 $m_k(p)=f(x_k)+g_k^ Tp+ 12p^ TH_kp$ 关于 $p$ 求梯度并令零。
步骤5｜主推导：推导第1步：对局部模型关于$p$求梯度，得到 $ _pm_k(p)=g_k+H_kp$。 推导第2步：令模型梯度为零，解线性系统 $H_kp_k=-g_k$。正定性保证这是模型的唯一极小点。 推导第3步：若$g_k 0$，则 $g_k^ Tp_k=-p_k^ TH_kp_k&lt;0$，所以$p_k$是原目标的一阶下降方向；再用线搜索控制局部模型在远离最优点时的误差。 首次阅读检查：二次函数的一步收敛。需要解决的阅读阻塞。定理陈述中的对象与条件入口不够醒目 第一步。先指出它继承的上游结论与新增条件，再核对代入后是否覆盖当前对象域。 核验路线。先指出它继承的上游结论与新增条件，再核对代入后是否覆盖当前对象域。
步骤6｜结果核验：检查每个矩阵乘法的内侧维数，随后把结果代回原式；若有投影/分解，再检查正交性或重构关系。
步骤7｜边界：逐项说明若去掉某个条件，哪一步将失效。</x:v>
      </x:c>
    </x:row>
    <x:row r="14" ht="44" customHeight="1">
      <x:c r="A14" s="60" t="str">
        <x:v>8-D02</x:v>
      </x:c>
      <x:c r="B14" s="60" t="n">
        <x:v>8</x:v>
      </x:c>
      <x:c r="C14" s="60" t="str">
        <x:v>数值优化方法</x:v>
      </x:c>
      <x:c r="D14" s="60" t="str">
        <x:v>拟牛顿法、DFP与BFGS</x:v>
      </x:c>
      <x:c r="E14" s="60" t="n">
        <x:v>143</x:v>
      </x:c>
      <x:c r="F14" s="60" t="str">
        <x:v>src/讲义源码/第01册_数学基础与统计学习基本理论/chapters/V1-C08.tex</x:v>
      </x:c>
      <x:c r="G14" s="60" t="n">
        <x:v>282</x:v>
      </x:c>
      <x:c r="H14" s="60" t="str">
        <x:v>验证两种逆 Hessian 更新都重现最新位移--梯度差关系。</x:v>
      </x:c>
      <x:c r="I14" s="60" t="str">
        <x:v>$s_k=x_k+1-x_k$、$y_k=g_k+1-g_k$ 与对称正定矩阵 $G_k$。</x:v>
      </x:c>
      <x:c r="J14" s="60" t="str">
        <x:v>曲率条件 $s_k^ Ty_k&gt;0$，故相关分母非零。</x:v>
      </x:c>
      <x:c r="K14" s="60" t="str">
        <x:v>先把局部线性关系 $y_k H_k+1s_k$ 改写为逆形式的割线条件 $G_k+1y_k=s_k$。</x:v>
      </x:c>
      <x:c r="L14" s="60" t="str">
        <x:v>从观测到的位移$s_k$与梯度差$y_k$建立割线条件，验证DFP和逆BFGS更新都满足$G_k+1y_k=s_k$，并说明正曲率条件的作用。</x:v>
      </x:c>
      <x:c r="M14" s="60" t="str">
        <x:v>令$s_k=x_k+1-x_k$、$y_k=g_k+1-g_k$，$G_k R^d d$对称正定；假设$s_k^ Ty_k&gt;0$，并记$ _k=(s_k^ Ty_k)^-1$。</x:v>
      </x:c>
      <x:c r="N14" s="60" t="str">
        <x:v>推导第1步：由梯度变化得到割线条件。微积分基本定理给出 $ y_k= _0^1 ^2f(x_k+t s_k)s_k dt. $ 用$B_k+1$近似线段上的平均Hessian，就要求$B_k+1s_k=y_k$；对逆矩阵近似$G_k+1$，对应条件为$G_k+1y_k=s_k$。 推导第2步：验证DFP更新。取 $ G_k+1^DFP=G_k+ s_ks_k^ Ts_k^ Ty_k - G_ky_ky_k^ TG_ky_k^ TG_ky_k. $ 右乘$y_k$后，第二项等于$s_k$，第三项等于$-G_ky_k$，恰与第一项$G_ky_k$抵消，所以$G_k+1^DFPy_k=s_k$。 首次阅读检查：Broyden类算法。需要解决的阅读阻塞。需把输入、状态、一次更新、停止与输出压缩成首次阅读主线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推导第3步：验证逆BFGS并核对正定性。令$V_k=I- _ks_ky_k^ T$，则 $ G_k+1^BFGS=V_kG_kV_k^ T+ _ks_ks_k^ T. $ 因为$V_k^ Ty_k=0$且$ _ks_k^ Ty_k=1$，右乘$y_k$得到$s_k$。又因$G_k 0$且$ _k&gt;0$，任意非零向量$z$满足 $ z^ TG_k+1^BFGSz =(V_k^ Tz)^ TG_k(V_k^ Tz) + _k(s_k^ Tz)^2&gt;0, $ 两个非负项不可能同时为零：若$s_k^ Tz=0$且$V_k^ Tz=0$，由$V_k^ Tz=z- _ky_k(s_k^ Tz)$可得$z=0$，与假设矛盾。因此更新保持正定；若$s_k^ Ty_k 0$，该结论失效，算法必须阻尼或跳过更新。 SLM-B-05-001Broyden类算法 DFP与BFGS可置于满足割线条件的秩二更新族中；不同成员在数值稳定性与近似度量上取舍不同。 首次阅读检查：带曲率保护的逆BFGS方法：执行契约。需要解决的阅读阻塞。单个知识块信息密度较高，需要先给一条阅读路线再进入细节；未在同一入口集中说明输出证书 第一步。先按输入与状态、初始化、一次更新、保持量或目标、停止条件与输出证书读取原文。 核验路线。先按输入与状态、初始化、一次更新、保持量或目标、停止条件与输出证书读取原文。 keypointbox[title=带曲率保护的逆BFGS方法：首次阅读主线] 需要解决的阅读阻塞。未在同一入口集中说明输入对象；未在同一入口集中说明输出证书；未在同一入口集中说明停止条件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input=光滑目标$f$与梯度、有限初值$x_0$、容差、外层预算$K$及冻结的Wolfe线搜索参数/预算, output=最后合法$( x, G, f, g)$、实际提交轮数$k_ done$、线搜索试探数$j_ done$、梯度求值数$g_ done$、状态与最终诊断, preconditions=$K N_0$、容差为正，线搜索参数合法，$f, f$接口维数一致且初值在定义域内, initialization=置$ x=x_0, G=I,k_ done=j_ done=0$，计算有限初始目标和梯度并记实际求值, loop=每轮由上一合法状态形成下降方向，在线搜索预算内试探Wolfe步，再形成梯度与曲率候选, update=步长、候选点/梯度和受保护逆Hessian全部通过有限性与正定门禁后才原子提交，并增加$k_ done$, domain=$ G$保持对称正定；已提交目标和梯度有限；曲率不正时只执行预登记阻尼或跳过规则, failure=输入或参数非法返回$ invalid\_input$；目标、梯度、方向或曲率更新非有限返回$ numerical\_failure$；Wolfe预算内无合格步返回$ line\_search\_failed$，均保留上一合法状态, stop=梯度/联合步长证书、外层预算耗尽、线搜索失败或数值失败时停止, budget=至多$K$个原子BFGS轮，每轮线搜索候选上限由输入规则给定并逐次计数, status=$ converged$、$ budget\_stop$、$ invalid\_input$、$ numerical\_failure$、$ line\_search\_failed$, iterations=$k_ done$计实际提交轮，$j_ done$计实际线搜索试探，$g_ done$计实际梯度求值, diagnostics=最终梯度范数、相对步长/目标变化、曲率$s^ Ty$、阻尼或跳过次数、失败轮/阶段及预算余量, complexity=稠密逆BFGS每提交轮$O(d^2)$时间和$O(d^2)$空间，另加实际目标/梯度及线搜索求值成本 algorithm[H] 带曲率保护的逆BFGS方法 目标$f$、梯度、初始点$x_0$ 最后合法$( x, G, f, g)$；$k_ done,j_ done,g_ done$；$ status$与诊断 梯度/相对变化容差$ $；外层预算$K$；冻结的Wolfe参数、曲率保护规则与每轮线搜索预算 若维数、容差、预算或线搜索参数非法，返回空结果、计数$0$、$ invalid\_input$及字段诊断 置$ x x_0, G I,k_ done 0,j_ done 0$；计算$ f=f(x_0), g= f(x_0)$并置$g_ done=1$ 若初始量非有限，返回初值占位、$ numerical\_failure$及初始化诊断；若$\| g\| $，返回$ converged$及零轮梯度证书 $k_ done&lt;K$ 形成$p - G g$；若非有限或非下降，返回上一合法状态、$ numerical\_failure$及方向诊断 按冻结Wolfe规则逐候选试探并增加$j_ done$；若预算内无有限合格步，返回上一合法状态、$ line\_search\_failed$及试探诊断 形成$x^+,f^+,g^+$并增加$g_ done$；若任一非有限，返回上一合法状态、$ numerical\_failure$及候选求值诊断 令$s=x^+- x,y=g^+- g$；按预登记规则形成受阻尼的$G^+$或在曲率不足时令$G^+= G$ 若$G^+$非有限、非对称或非正定，返回上一合法状态、$ numerical\_failure$及曲率阶段诊断 原子提交$( x, f, g, G) (x^+,f^+,g^+,G^+)$并增加$k_ done$ 若梯度范数与预登记相对变化证书满足，返回最后合法状态、$ converged$及联合证书诊断 返回最后合法状态、$ budget\_stop$及“外层预算耗尽、证书未满足”最终诊断 algorithm AlgorithmContract 首次阅读只跟踪搜索方向、步长、$s_k,y_k$与曲率条件；实现时再处理曲率保护、线搜索失败和最后合法状态</x:v>
      </x:c>
      <x:c r="O14" s="60" t="n">
        <x:v>3</x:v>
      </x:c>
      <x:c r="P14" s="60" t="str">
        <x:v>中</x:v>
      </x:c>
      <x:c r="Q14" s="60" t="str">
        <x:v>推导段过长，需拆成局部目标</x:v>
      </x:c>
      <x:c r="R14" s="60" t="str">
        <x:v>步骤1｜目标：验证两种逆 Hessian 更新都重现最新位移--梯度差关系。
步骤2｜对象：$s_k=x_k+1-x_k$、$y_k=g_k+1-g_k$ 与对称正定矩阵 $G_k$。
步骤3｜合法条件：曲率条件 $s_k^ Ty_k&gt;0$，故相关分母非零。
步骤4｜第一动作：先把局部线性关系 $y_k H_k+1s_k$ 改写为逆形式的割线条件 $G_k+1y_k=s_k$。
步骤5｜主推导：推导第1步：由梯度变化得到割线条件。微积分基本定理给出 $ y_k= _0^1 ^2f(x_k+t s_k)s_k dt. $ 用$B_k+1$近似线段上的平均Hessian，就要求$B_k+1s_k=y_k$；对逆矩阵近似$G_k+1$，对应条件为$G_k+1y_k=s_k$。 推导第2步：验证DFP更新。取 $ G_k+1^DFP=G_k+ s_ks_k^ Ts_k^ Ty_k - G_ky_ky_k^ TG_ky_k^ TG_ky_k. $ 右乘$y_k$后，第二项等于$s_k$，第三项等于$-G_ky_k$，恰与第一项$G_ky_k$抵消，所以$G_k+1^DFPy_k=s_k$。 首次阅读检查：Broyden类算法。需要解决的阅读阻塞。需把输入、状态、一次更新、停止与输出压缩成首次阅读主线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推导第3步：验证逆BFGS并核对正定性。令$V_k=I- _ks_ky_k^ T$，则 $ G_k+1^BFGS=V_kG_kV_k^ T+ _ks_ks_k^ T. $ 因为$V_k^ Ty_k=0$且$ _ks_k^ Ty_k=1$，右乘$y_k$得到$s_k$。又因$G_k 0$且$ _k&gt;0$，任意非零向量$z$满足 $ z^ TG_k+1^BFGSz =(V_k^ Tz)^ TG_k(V_k^ Tz) + _k(s_k^ Tz)^2&gt;0, $ 两个非负项不可能同时为零：若$s_k^ Tz=0$且$V_k^ Tz=0$，由$V_k^ Tz=z- _ky_k(s_k^ Tz)$可得$z=0$，与假设矛盾。因此更新保持正定；若$s_k^ Ty_k 0$，该结论失效，算法必须阻尼或跳过更新。 SLM-B-05-001Broyden类算法 DFP与BFGS可置于满足割线条件的秩二更新族中；不同成员在数值稳定性与近似度量上取舍不同。 首次阅读检查：带曲率保护的逆BFGS方法：执行契约。需要解决的阅读阻塞。单个知识块信息密度较高，需要先给一条阅读路线再进入细节；未在同一入口集中说明输出证书 第一步。先按输入与状态、初始化、一次更新、保持量或目标、停止条件与输出证书读取原文。 核验路线。先按输入与状态、初始化、一次更新、保持量或目标、停止条件与输出证书读取原文。 keypointbox[title=带曲率保护的逆BFGS方法：首次阅读主线] 需要解决的阅读阻塞。未在同一入口集中说明输入对象；未在同一入口集中说明输出证书；未在同一入口集中说明停止条件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input=光滑目标$f$与梯度、有限初值$x_0$、容差、外层预算$K$及冻结的Wolfe线搜索参数/预算, output=最后合法$( x, G, f, g)$、实际提交轮数$k_ done$、线搜索试探数$j_ done$、梯度求值数$g_ done$、状态与最终诊断, preconditions=$K N_0$、容差为正，线搜索参数合法，$f, f$接口维数一致且初值在定义域内, initialization=置$ x=x_0, G=I,k_ done=j_ done=0$，计算有限初始目标和梯度并记实际求值, loop=每轮由上一合法状态形成下降方向，在线搜索预算内试探Wolfe步，再形成梯度与曲率候选, update=步长、候选点/梯度和受保护逆Hessian全部通过有限性与正定门禁后才原子提交，并增加$k_ done$, domain=$ G$保持对称正定；已提交目标和梯度有限；曲率不正时只执行预登记阻尼或跳过规则, failure=输入或参数非法返回$ invalid\_input$；目标、梯度、方向或曲率更新非有限返回$ numerical\_failure$；Wolfe预算内无合格步返回$ line\_search\_failed$，均保留上一合法状态, stop=梯度/联合步长证书、外层预算耗尽、线搜索失败或数值失败时停止, budget=至多$K$个原子BFGS轮，每轮线搜索候选上限由输入规则给定并逐次计数, status=$ converged$、$ budget\_stop$、$ invalid\_input$、$ numerical\_failure$、$ line\_search\_failed$, iterations=$k_ done$计实际提交轮，$j_ done$计实际线搜索试探，$g_ done$计实际梯度求值, diagnostics=最终梯度范数、相对步长/目标变化、曲率$s^ Ty$、阻尼或跳过次数、失败轮/阶段及预算余量, complexity=稠密逆BFGS每提交轮$O(d^2)$时间和$O(d^2)$空间，另加实际目标/梯度及线搜索求值成本 algorithm[H] 带曲率保护的逆BFGS方法 目标$f$、梯度、初始点$x_0$ 最后合法$( x, G, f, g)$；$k_ done,j_ done,g_ done$；$ status$与诊断 梯度/相对变化容差$ $；外层预算$K$；冻结的Wolfe参数、曲率保护规则与每轮线搜索预算 若维数、容差、预算或线搜索参数非法，返回空结果、计数$0$、$ invalid\_input$及字段诊断 置$ x x_0, G I,k_ done 0,j_ done 0$；计算$ f=f(x_0), g= f(x_0)$并置$g_ done=1$ 若初始量非有限，返回初值占位、$ numerical\_failure$及初始化诊断；若$\| g\| $，返回$ converged$及零轮梯度证书 $k_ done&lt;K$ 形成$p - G g$；若非有限或非下降，返回上一合法状态、$ numerical\_failure$及方向诊断 按冻结Wolfe规则逐候选试探并增加$j_ done$；若预算内无有限合格步，返回上一合法状态、$ line\_search\_failed$及试探诊断 形成$x^+,f^+,g^+$并增加$g_ done$；若任一非有限，返回上一合法状态、$ numerical\_failure$及候选求值诊断 令$s=x^+- x,y=g^+- g$；按预登记规则形成受阻尼的$G^+$或在曲率不足时令$G^+= G$ 若$G^+$非有限、非对称或非正定，返回上一合法状态、$ numerical\_failure$及曲率阶段诊断 原子提交$( x, f, g, G) (x^+,f^+,g^+,G^+)$并增加$k_ done$ 若梯度范数与预登记相对变化证书满足，返回最后合法状态、$ converged$及联合证书诊断 返回最后合法状态、$ budget\_stop$及“外层预算耗尽、证书未满足”最终诊断 algorithm AlgorithmContract 首次阅读只跟踪搜索方向、步长、$s_k,y_k$与曲率条件；实现时再处理曲率保护、线搜索失败和最后合法状态
步骤6｜结果核验：检查每个矩阵乘法的内侧维数，随后把结果代回原式；若有投影/分解，再检查正交性或重构关系。
步骤7｜边界：逐项说明若去掉某个条件，哪一步将失效。</x:v>
      </x:c>
    </x:row>
    <x:row r="15" ht="44" customHeight="1">
      <x:c r="A15" s="60" t="str">
        <x:v>8-D03</x:v>
      </x:c>
      <x:c r="B15" s="60" t="n">
        <x:v>8</x:v>
      </x:c>
      <x:c r="C15" s="60" t="str">
        <x:v>数值优化方法</x:v>
      </x:c>
      <x:c r="D15" s="60" t="str">
        <x:v>拟牛顿法、DFP与BFGS</x:v>
      </x:c>
      <x:c r="E15" s="60" t="n">
        <x:v>147</x:v>
      </x:c>
      <x:c r="F15" s="60" t="str">
        <x:v>src/讲义源码/第01册_数学基础与统计学习基本理论/chapters/V1-C08.tex</x:v>
      </x:c>
      <x:c r="G15" s="60" t="n">
        <x:v>416</x:v>
      </x:c>
      <x:c r="H15" s="60" t="str">
        <x:v>识别“模型特征期望减经验特征期望”的梯度结构及凸性来源。</x:v>
      </x:c>
      <x:c r="I15" s="60" t="str">
        <x:v>参数 $w ℝ^d$、特征向量 $f(x,y)$、经验分布 $ p$ 与配分函数 $Z_w(x)$。</x:v>
      </x:c>
      <x:c r="J15" s="60" t="str">
        <x:v>输出集合有限，$Z_w(x)&gt;0$，特征二阶矩有限。</x:v>
      </x:c>
      <x:c r="K15" s="60" t="str">
        <x:v>先把负条件对数似然写成“$ Z_w(x)$ 项减去观测特征线性项”。</x:v>
      </x:c>
      <x:c r="L15" s="60" t="str">
        <x:v>推导条件最大熵负对数似然的梯度与Hessian，说明特征期望匹配和目标凸性的来源。</x:v>
      </x:c>
      <x:c r="M15" s="60" t="str">
        <x:v>输出集合有限，$Z_w(x)&gt;0$；经验分布记为$ p(x,y)$，特征向量$f(x,y) R^d$二阶矩有限，因此有限求和可逐项求导。</x:v>
      </x:c>
      <x:c r="N15" s="60" t="str">
        <x:v>推导第1步：写出目标。忽略与$w$无关的常数，平均负条件对数似然为 $ J(w)= _x,y p(x,y) . $ 推导第2步：对参数分量求导。由链式法则， $ Z_w(x) w_i = _y'p_w(y' x)f_i(x,y'). $ 代回并对经验分布加权，得到“模型特征期望减经验特征期望”的梯度；梯度为零正是两种期望匹配。 推导第3步：再求导。固定$x$时，$ Z_w(x)$的Hessian是$f(x,Y)$在$p_w( x)$下的协方差矩阵；对经验$x$加权后仍半正定。因此$ ^2J(w) 0$，目标为凸函数。改进迭代尺度法利用特征非负性及总特征量构造可分辅助函数，为每个参数求一维增量后同时更新坐标。</x:v>
      </x:c>
      <x:c r="O15" s="60" t="n">
        <x:v>3</x:v>
      </x:c>
      <x:c r="P15" s="60" t="str">
        <x:v>低</x:v>
      </x:c>
      <x:c r="Q15" s="60" t="str">
        <x:v>结构基本完整</x:v>
      </x:c>
      <x:c r="R15" s="60" t="str">
        <x:v>步骤1｜目标：识别“模型特征期望减经验特征期望”的梯度结构及凸性来源。
步骤2｜对象：参数 $w ℝ^d$、特征向量 $f(x,y)$、经验分布 $ p$ 与配分函数 $Z_w(x)$。
步骤3｜合法条件：输出集合有限，$Z_w(x)&gt;0$，特征二阶矩有限。
步骤4｜第一动作：先把负条件对数似然写成“$ Z_w(x)$ 项减去观测特征线性项”。
步骤5｜主推导：推导第1步：写出目标。忽略与$w$无关的常数，平均负条件对数似然为 $ J(w)= _x,y p(x,y) . $ 推导第2步：对参数分量求导。由链式法则， $ Z_w(x) w_i = _y'p_w(y' x)f_i(x,y'). $ 代回并对经验分布加权，得到“模型特征期望减经验特征期望”的梯度；梯度为零正是两种期望匹配。 推导第3步：再求导。固定$x$时，$ Z_w(x)$的Hessian是$f(x,Y)$在$p_w( x)$下的协方差矩阵；对经验$x$加权后仍半正定。因此$ ^2J(w) 0$，目标为凸函数。改进迭代尺度法利用特征非负性及总特征量构造可分辅助函数，为每个参数求一维增量后同时更新坐标。
步骤6｜结果核验：检查每个矩阵乘法的内侧维数，随后把结果代回原式；若有投影/分解，再检查正交性或重构关系。
步骤7｜边界：逐项说明若去掉某个条件，哪一步将失效。</x:v>
      </x:c>
    </x:row>
    <x:row r="16" ht="44" customHeight="1">
      <x:c r="A16" s="60" t="str">
        <x:v>9-D01</x:v>
      </x:c>
      <x:c r="B16" s="60" t="n">
        <x:v>9</x:v>
      </x:c>
      <x:c r="C16" s="60" t="str">
        <x:v>统计学习的基本框架</x:v>
      </x:c>
      <x:c r="D16" s="60" t="str">
        <x:v>核心推导：经验风险为何能够估计期望风险</x:v>
      </x:c>
      <x:c r="E16" s="60" t="n">
        <x:v>160</x:v>
      </x:c>
      <x:c r="F16" s="60" t="str">
        <x:v>src/讲义源码/第01册_数学基础与统计学习基本理论/chapters/V1-C09.tex</x:v>
      </x:c>
      <x:c r="G16" s="60" t="n">
        <x:v>106</x:v>
      </x:c>
      <x:c r="H16" s="60" t="str">
        <x:v>用无偏性、方差缩减与概率界连接样本平均和总体风险。</x:v>
      </x:c>
      <x:c r="I16" s="60" t="str">
        <x:v>固定模型 $f$，令 $U_i=L(Y_i,f(X_i))$，经验风险为 $ R_N(f)=N^-1 _iU_i$。</x:v>
      </x:c>
      <x:c r="J16" s="60" t="str">
        <x:v>$U_i$ 独立同分布，$ E U_i=R(f)$ 且 $Var(U_i)= _f^2&lt; $；$f$ 必须固定。</x:v>
      </x:c>
      <x:c r="K16" s="60" t="str">
        <x:v>先分别写出总体风险 $R(f)= E U_i$ 与样本平均 $ R_N(f)$。</x:v>
      </x:c>
      <x:c r="L16" s="60" t="str">
        <x:v>固定模型$f$，在样本独立同分布且损失方差有限时，推导经验风险的期望和偏离概率，说明样本平均与总体风险之间的联系。</x:v>
      </x:c>
      <x:c r="M16" s="60" t="str">
        <x:v>设$(X_i,Y_i)$独立同分布于$P(X,Y)$，$U_i=L(Y_i,f(X_i))$，且$ E[U_i]=R(f)$、$Var(U_i)= _f^2&lt; $。固定$f$意味着本推导不把使用同一批数据选模造成的依赖混入计算。</x:v>
      </x:c>
      <x:c r="N16" s="60" t="str">
        <x:v>推导第1步：写出总体量与样本量。定义 $ R(f)= E_(X,Y) P[L(Y,f(X))], R_T(f)= 1N _i=1^NU_i. $ 推导第2步：交换有限和与期望。由期望的线性性和同分布性， $ E[ R_T(f)] = 1N _i=1^N E[U_i] = 1N N R(f)=R(f). $ 所以对预先固定的$f$，经验风险是期望风险的无偏估计。 推导第3步：计算方差并控制偏离。独立性使协方差项为零，因此 $ Var( R_T(f)) = 1N^2 _i=1^NVar(U_i) = _f^2N. $ 对任意$ &gt;0$应用Chebyshev不等式，得到 $ ( | R_T(f)-R(f) | ) _f^2N ^2. $ 样本量增大使固定模型的估计更稳定；这一结论本身不等于对数据自适应选出的任意模型都已获得泛化保证。</x:v>
      </x:c>
      <x:c r="O16" s="60" t="n">
        <x:v>3</x:v>
      </x:c>
      <x:c r="P16" s="60" t="str">
        <x:v>中</x:v>
      </x:c>
      <x:c r="Q16" s="60" t="str">
        <x:v>末尾核验不够显式</x:v>
      </x:c>
      <x:c r="R16" s="60" t="str">
        <x:v>步骤1｜目标：用无偏性、方差缩减与概率界连接样本平均和总体风险。
步骤2｜对象：固定模型 $f$，令 $U_i=L(Y_i,f(X_i))$，经验风险为 $ R_N(f)=N^-1 _iU_i$。
步骤3｜合法条件：$U_i$ 独立同分布，$ E U_i=R(f)$ 且 $Var(U_i)= _f^2&lt; $；$f$ 必须固定。
步骤4｜第一动作：先分别写出总体风险 $R(f)= E U_i$ 与样本平均 $ R_N(f)$。
步骤5｜主推导：推导第1步：写出总体量与样本量。定义 $ R(f)= E_(X,Y) P[L(Y,f(X))], R_T(f)= 1N _i=1^NU_i. $ 推导第2步：交换有限和与期望。由期望的线性性和同分布性， $ E[ R_T(f)] = 1N _i=1^N E[U_i] = 1N N R(f)=R(f). $ 所以对预先固定的$f$，经验风险是期望风险的无偏估计。 推导第3步：计算方差并控制偏离。独立性使协方差项为零，因此 $ Var( R_T(f)) = 1N^2 _i=1^NVar(U_i) = _f^2N. $ 对任意$ &gt;0$应用Chebyshev不等式，得到 $ ( | R_T(f)-R(f) | ) _f^2N ^2. $ 样本量增大使固定模型的估计更稳定；这一结论本身不等于对数据自适应选出的任意模型都已获得泛化保证。
步骤6｜结果核验：检查所有概率或权重非负，且在规定维度上求和为1；若有条件概率，再确认分母严格为正。
步骤7｜边界：逐项说明若去掉某个条件，哪一步将失效。</x:v>
      </x:c>
    </x:row>
    <x:row r="17" ht="44" customHeight="1">
      <x:c r="A17" s="60" t="str">
        <x:v>10-D01</x:v>
      </x:c>
      <x:c r="B17" s="60" t="n">
        <x:v>10</x:v>
      </x:c>
      <x:c r="C17" s="60" t="str">
        <x:v>模型评估、选择与泛化</x:v>
      </x:c>
      <x:c r="D17" s="60" t="str">
        <x:v>经验风险与期望风险</x:v>
      </x:c>
      <x:c r="E17" s="60" t="n">
        <x:v>177</x:v>
      </x:c>
      <x:c r="F17" s="60" t="str">
        <x:v>src/讲义源码/第01册_数学基础与统计学习基本理论/chapters/V1-C10.tex</x:v>
      </x:c>
      <x:c r="G17" s="60" t="n">
        <x:v>149</x:v>
      </x:c>
      <x:c r="H17" s="60" t="str">
        <x:v>把训练样本表示成经验测度，并由积分直接得到样本平均损失。</x:v>
      </x:c>
      <x:c r="I17" s="60" t="str">
        <x:v>经验分布 $ P_N=N^-1 _i _(x_i,y_i)$ 与损失 $L(y,f(x))$。</x:v>
      </x:c>
      <x:c r="J17" s="60" t="str">
        <x:v>样本数 $N 1$；损失在所有样本点上有定义。</x:v>
      </x:c>
      <x:c r="K17" s="60" t="str">
        <x:v>先把风险泛函中的总体分布 $P$ 替换为经验分布 $ P_N$。</x:v>
      </x:c>
      <x:c r="L17" s="60" t="str">
        <x:v>从经验分布逐步推出经验风险，并说明为何最小化经验风险是对理想风险最小化的样本近似。</x:v>
      </x:c>
      <x:c r="M17" s="60" t="str">
        <x:v>把训练样本视为经验分布$ P_N= 1N _i=1^N _(x_i,y_i)$的全部质量点；$ _z$表示集中在$z$处的点质量。</x:v>
      </x:c>
      <x:c r="N17" s="60" t="str">
        <x:v>推导第1步：理想目标为$R(f)= L(y,f(x)) dP(x,y)$，未知量只在分布$P$。 推导第2步：以$ P_N$替代$P$，点质量积分化为有限和： $ L(y,f(x)) d P_N(x,y) = 1N _i=1^N L(y_i,f(x_i))= R_N(f). $ 推导第3步：在同一$ F$内最小化这个可计算量得到$ f_N$。对固定$f$，大数定律使$ R_N(f)$随$N$增加趋近$R(f)$；若$f$也由同一数据选择，还需控制整个假设空间上的偏差，这正是后续泛化界解决的问题。 当$f$给出条件概率且采用对数损失时， $ R_N(f)=- 1N _i=1^N p_f(y_i x_i), $ 最小化它等价于最大化条件似然。目标乘以正的常数$N$不会改变最优解。 首次阅读检查：模型评估与模型选择。需要解决的阅读阻塞。对象、条件或最小例没有在首次阅读入口中同时出现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O17" s="60" t="n">
        <x:v>3</x:v>
      </x:c>
      <x:c r="P17" s="60" t="str">
        <x:v>低</x:v>
      </x:c>
      <x:c r="Q17" s="60" t="str">
        <x:v>结构基本完整</x:v>
      </x:c>
      <x:c r="R17" s="60" t="str">
        <x:v>步骤1｜目标：把训练样本表示成经验测度，并由积分直接得到样本平均损失。
步骤2｜对象：经验分布 $ P_N=N^-1 _i _(x_i,y_i)$ 与损失 $L(y,f(x))$。
步骤3｜合法条件：样本数 $N 1$；损失在所有样本点上有定义。
步骤4｜第一动作：先把风险泛函中的总体分布 $P$ 替换为经验分布 $ P_N$。
步骤5｜主推导：推导第1步：理想目标为$R(f)= L(y,f(x)) dP(x,y)$，未知量只在分布$P$。 推导第2步：以$ P_N$替代$P$，点质量积分化为有限和： $ L(y,f(x)) d P_N(x,y) = 1N _i=1^N L(y_i,f(x_i))= R_N(f). $ 推导第3步：在同一$ F$内最小化这个可计算量得到$ f_N$。对固定$f$，大数定律使$ R_N(f)$随$N$增加趋近$R(f)$；若$f$也由同一数据选择，还需控制整个假设空间上的偏差，这正是后续泛化界解决的问题。 当$f$给出条件概率且采用对数损失时， $ R_N(f)=- 1N _i=1^N p_f(y_i x_i), $ 最小化它等价于最大化条件似然。目标乘以正的常数$N$不会改变最优解。 首次阅读检查：模型评估与模型选择。需要解决的阅读阻塞。对象、条件或最小例没有在首次阅读入口中同时出现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
步骤6｜结果核验：检查所有概率或权重非负，且在规定维度上求和为1；若有条件概率，再确认分母严格为正。
步骤7｜边界：逐项说明若去掉某个条件，哪一步将失效。</x:v>
      </x:c>
    </x:row>
    <x:row r="18" ht="44" customHeight="1">
      <x:c r="A18" s="60" t="str">
        <x:v>10-D02</x:v>
      </x:c>
      <x:c r="B18" s="60" t="n">
        <x:v>10</x:v>
      </x:c>
      <x:c r="C18" s="60" t="str">
        <x:v>模型评估、选择与泛化</x:v>
      </x:c>
      <x:c r="D18" s="60" t="str">
        <x:v>交叉验证</x:v>
      </x:c>
      <x:c r="E18" s="60" t="n">
        <x:v>185</x:v>
      </x:c>
      <x:c r="F18" s="60" t="str">
        <x:v>src/讲义源码/第01册_数学基础与统计学习基本理论/chapters/V1-C10.tex</x:v>
      </x:c>
      <x:c r="G18" s="60" t="n">
        <x:v>439</x:v>
      </x:c>
      <x:c r="H18" s="60" t="str">
        <x:v>把固定模型的偏差界升级为对整个有限候选类同时成立的结论。</x:v>
      </x:c>
      <x:c r="I18" s="60" t="str">
        <x:v>有限候选类 $ F$、有界损失 $L $ 与数据依赖选择结果 $ f F$。</x:v>
      </x:c>
      <x:c r="J18" s="60" t="str">
        <x:v>样本独立同分布；$ F$ 在应用界前固定且有限。</x:v>
      </x:c>
      <x:c r="K18" s="60" t="str">
        <x:v>先对每个固定 $f F$ 应用 Hoeffding 界，再对坏事件取并集。</x:v>
      </x:c>
      <x:c r="L18" s="60" t="str">
        <x:v>从固定函数的Hoeffding偏差界，经过有限并集界，逐步推出可用于数据依赖选择结果的同时泛化界。</x:v>
      </x:c>
      <x:c r="M18" s="60" t="str">
        <x:v>固定$f$时，变量$L(Y_i,f(X_i))$独立且位于$[0,1]$，其均值为$R(f)$，样本均值为$ R_N(f)$。</x:v>
      </x:c>
      <x:c r="N18" s="60" t="str">
        <x:v>首次阅读检查：证明：有限假设空间的泛化误差上界。需要解决的阅读阻塞。短段落内符号密度高，但符号角色未逐一落地 第一步。先写证明目标与合法条件，标出第一个可执行数学动作 核验路线。先写证明目标与合法条件，标出第一个可执行数学动作；下方严格证明保留全部技术细节。 proof 推导第1步：固定一个函数。由Hoeffding不等式的单侧形式，对任意$ &gt;0$， $ P (R(f)- R_N(f) ) (-2N ^2). $ 推导第2步：同时控制有限集合。令$A_f=\R(f)- R_N(f) \$。并集界给出 $ P ( f F:A_f ) _f F P(A_f) d (-2N ^2). $ 因此，以至少$1-d (-2N ^2)$的概率，没有任何$f$违反$R(f)&lt; R_N(f)+ $。 推导第3步：换成置信参数。令$ =d (-2N ^2)$，取对数并解出 $ = d+ (1/ )2N. $ 把该值代回上一步即得同时上界。因为结论同时覆盖全部$f$，所以也覆盖由同一训练集选出的随机函数。 proof</x:v>
      </x:c>
      <x:c r="O18" s="60" t="n">
        <x:v>3</x:v>
      </x:c>
      <x:c r="P18" s="60" t="str">
        <x:v>低</x:v>
      </x:c>
      <x:c r="Q18" s="60" t="str">
        <x:v>结构基本完整</x:v>
      </x:c>
      <x:c r="R18" s="60" t="str">
        <x:v>步骤1｜目标：把固定模型的偏差界升级为对整个有限候选类同时成立的结论。
步骤2｜对象：有限候选类 $ F$、有界损失 $L $ 与数据依赖选择结果 $ f F$。
步骤3｜合法条件：样本独立同分布；$ F$ 在应用界前固定且有限。
步骤4｜第一动作：先对每个固定 $f F$ 应用 Hoeffding 界，再对坏事件取并集。
步骤5｜主推导：首次阅读检查：证明：有限假设空间的泛化误差上界。需要解决的阅读阻塞。短段落内符号密度高，但符号角色未逐一落地 第一步。先写证明目标与合法条件，标出第一个可执行数学动作 核验路线。先写证明目标与合法条件，标出第一个可执行数学动作；下方严格证明保留全部技术细节。 proof 推导第1步：固定一个函数。由Hoeffding不等式的单侧形式，对任意$ &gt;0$， $ P (R(f)- R_N(f) ) (-2N ^2). $ 推导第2步：同时控制有限集合。令$A_f=\R(f)- R_N(f) \$。并集界给出 $ P ( f F:A_f ) _f F P(A_f) d (-2N ^2). $ 因此，以至少$1-d (-2N ^2)$的概率，没有任何$f$违反$R(f)&lt; R_N(f)+ $。 推导第3步：换成置信参数。令$ =d (-2N ^2)$，取对数并解出 $ = d+ (1/ )2N. $ 把该值代回上一步即得同时上界。因为结论同时覆盖全部$f$，所以也覆盖由同一训练集选出的随机函数。 proof
步骤6｜结果核验：将最终结果代回题面条件，检查数值、符号、边界和所求对象是否全部回答。
步骤7｜边界：逐项说明若去掉某个条件，哪一步将失效。</x:v>
      </x:c>
    </x:row>
    <x:row r="19" ht="44" customHeight="1">
      <x:c r="A19" s="60" t="str">
        <x:v>11-D01</x:v>
      </x:c>
      <x:c r="B19" s="60" t="n">
        <x:v>11</x:v>
      </x:c>
      <x:c r="C19" s="60" t="str">
        <x:v>监督学习任务与应用</x:v>
      </x:c>
      <x:c r="D19" s="60" t="str">
        <x:v>分类问题</x:v>
      </x:c>
      <x:c r="E19" s="60" t="n">
        <x:v>196</x:v>
      </x:c>
      <x:c r="F19" s="60" t="str">
        <x:v>src/讲义源码/第01册_数学基础与统计学习基本理论/chapters/V1-C11.tex</x:v>
      </x:c>
      <x:c r="G19" s="60" t="n">
        <x:v>117</x:v>
      </x:c>
      <x:c r="H19" s="60" t="str">
        <x:v>从条件风险统一推出代价敏感规则与 $0$--$1$ 损失特例。</x:v>
      </x:c>
      <x:c r="I19" s="60" t="str">
        <x:v>有限类别集合、动作 $a$、真实类别 $y$、损失 $L(y,a)$ 与后验概率 $p(y x)$。</x:v>
      </x:c>
      <x:c r="J19" s="60" t="str">
        <x:v>$L(y,a) 0$ 且给定 $x$ 时后验分布已归一化。</x:v>
      </x:c>
      <x:c r="K19" s="60" t="str">
        <x:v>先对每个候选动作写条件风险 $R(a x)= _yL(y,a)p(y x)$。</x:v>
      </x:c>
      <x:c r="L19" s="60" t="str">
        <x:v>从条件风险推导任意有限类别、任意代价矩阵下的Bayes分类规则，并得到0--1损失的最大后验规则。</x:v>
      </x:c>
      <x:c r="M19" s="60" t="str">
        <x:v>设动作$a Y$，真实类别为$y$，损失$L(y,a) 0$；给定$x$时$p(y x)$已知。</x:v>
      </x:c>
      <x:c r="N19" s="60" t="str">
        <x:v>推导第1步：固定输入$x$和候选动作$a$，对未知真实类别取条件期望， $ R(a x)= _y YL(y,a)p(y x). $ 推导第2步：对每个输入分别选择条件风险最小的动作， $ f^*(x) _a YR(a x). $ 对$x$再取期望不会改变逐点最小化，因此该规则使总体风险达到最小。 推导第3步：0--1损失满足$L(y,a)= 1(y a)$，于是 $R(a x)=1-p(a x)$，故 $ f^*(x) _a Yp(a x). $ 并列最大值需要固定且可复现的决胜规则。</x:v>
      </x:c>
      <x:c r="O19" s="60" t="n">
        <x:v>3</x:v>
      </x:c>
      <x:c r="P19" s="60" t="str">
        <x:v>中</x:v>
      </x:c>
      <x:c r="Q19" s="60" t="str">
        <x:v>末尾核验不够显式</x:v>
      </x:c>
      <x:c r="R19" s="60" t="str">
        <x:v>步骤1｜目标：从条件风险统一推出代价敏感规则与 $0$--$1$ 损失特例。
步骤2｜对象：有限类别集合、动作 $a$、真实类别 $y$、损失 $L(y,a)$ 与后验概率 $p(y x)$。
步骤3｜合法条件：$L(y,a) 0$ 且给定 $x$ 时后验分布已归一化。
步骤4｜第一动作：先对每个候选动作写条件风险 $R(a x)= _yL(y,a)p(y x)$。
步骤5｜主推导：推导第1步：固定输入$x$和候选动作$a$，对未知真实类别取条件期望， $ R(a x)= _y YL(y,a)p(y x). $ 推导第2步：对每个输入分别选择条件风险最小的动作， $ f^*(x) _a YR(a x). $ 对$x$再取期望不会改变逐点最小化，因此该规则使总体风险达到最小。 推导第3步：0--1损失满足$L(y,a)= 1(y a)$，于是 $R(a x)=1-p(a x)$，故 $ f^*(x) _a Yp(a x). $ 并列最大值需要固定且可复现的决胜规则。
步骤6｜结果核验：检查所有概率或权重非负，且在规定维度上求和为1；若有条件概率，再确认分母严格为正。
步骤7｜边界：逐项说明若去掉某个条件，哪一步将失效。</x:v>
      </x:c>
    </x:row>
    <x:row r="20" ht="44" customHeight="1">
      <x:c r="A20" s="60" t="str">
        <x:v>11-D02</x:v>
      </x:c>
      <x:c r="B20" s="60" t="n">
        <x:v>11</x:v>
      </x:c>
      <x:c r="C20" s="60" t="str">
        <x:v>监督学习任务与应用</x:v>
      </x:c>
      <x:c r="D20" s="60" t="str">
        <x:v>回归问题</x:v>
      </x:c>
      <x:c r="E20" s="60" t="n">
        <x:v>200</x:v>
      </x:c>
      <x:c r="F20" s="60" t="str">
        <x:v>src/讲义源码/第01册_数学基础与统计学习基本理论/chapters/V1-C11.tex</x:v>
      </x:c>
      <x:c r="G20" s="60" t="n">
        <x:v>266</x:v>
      </x:c>
      <x:c r="H20" s="60" t="str">
        <x:v>分别证明条件均值和条件中位数为何是最优点预测。</x:v>
      </x:c>
      <x:c r="I20" s="60" t="str">
        <x:v>固定输入 $x$，标量条件分布 $Y X=x$ 与候选预测 $a ℝ$。</x:v>
      </x:c>
      <x:c r="J20" s="60" t="str">
        <x:v>平方损失需条件二阶矩有限；绝对损失需条件一阶矩有限，并用条件分布函数处理非唯一中位数。</x:v>
      </x:c>
      <x:c r="K20" s="60" t="str">
        <x:v>平方损失先围绕 $ (x)= E[Y X=x]$ 展开平方；绝对损失则考察左右导数或次梯度。</x:v>
      </x:c>
      <x:c r="L20" s="60" t="str">
        <x:v>对固定输入$x$，分别求平方损失和绝对损失下使条件风险最小的预测值。</x:v>
      </x:c>
      <x:c r="M20" s="60" t="str">
        <x:v>以下推导明确限于标量回归$q=1$。条件分布记为$Y X=x$；平方损失情形假设条件二阶矩有限，令$ (x)= E[Y X=x]$；绝对损失情形令条件分布函数为$F_x(a)=P(Y a X=x)$。</x:v>
      </x:c>
      <x:c r="N20" s="60" t="str">
        <x:v>推导第1步：平方损失中心化。对任意常数预测$a$， $ E[(Y-a)^2 X=x] =Var(Y X=x)+( (x)-a)^2, $ 因为交叉项含$ E[Y- (x) X=x]=0$。第二项在且仅在$a= (x)$时最小。 推导第2步：绝对损失使用次梯度。函数$R_1(a)= E[|Y-a| X=x]$为凸函数，其次梯度区间为 $ R_1(a)= . $ 最优性条件$0 R_1(a)$等价于$F_x(a^-) 1/2 F_x(a)$，这正是条件中位数的定义。 推导第3步：比较结论。平方损失的条件Bayes预测是条件均值，绝对损失的条件Bayes预测是任一条件中位数。两者不同说明选择损失等于声明哪类误差更昂贵，而不是只更换一个计算公式。 对$q&gt;1$，结论取决于损失的具体定义。平方欧氏损失$ Y-a_2^2$的Bayes动作是条件均值向量$ E[Y X=x]$；逐坐标绝对损失$ _j=1^q|Y_j-a_j|$的Bayes动作由各坐标条件中位数组成；欧氏距离损失$ Y-a_2$的Bayes动作则是条件几何中位数。这三者不能用标量“中位数”一句话混写。</x:v>
      </x:c>
      <x:c r="O20" s="60" t="n">
        <x:v>3</x:v>
      </x:c>
      <x:c r="P20" s="60" t="str">
        <x:v>中</x:v>
      </x:c>
      <x:c r="Q20" s="60" t="str">
        <x:v>末尾核验不够显式</x:v>
      </x:c>
      <x:c r="R20" s="60" t="str">
        <x:v>步骤1｜目标：分别证明条件均值和条件中位数为何是最优点预测。
步骤2｜对象：固定输入 $x$，标量条件分布 $Y X=x$ 与候选预测 $a ℝ$。
步骤3｜合法条件：平方损失需条件二阶矩有限；绝对损失需条件一阶矩有限，并用条件分布函数处理非唯一中位数。
步骤4｜第一动作：平方损失先围绕 $ (x)= E[Y X=x]$ 展开平方；绝对损失则考察左右导数或次梯度。
步骤5｜主推导：推导第1步：平方损失中心化。对任意常数预测$a$， $ E[(Y-a)^2 X=x] =Var(Y X=x)+( (x)-a)^2, $ 因为交叉项含$ E[Y- (x) X=x]=0$。第二项在且仅在$a= (x)$时最小。 推导第2步：绝对损失使用次梯度。函数$R_1(a)= E[|Y-a| X=x]$为凸函数，其次梯度区间为 $ R_1(a)= . $ 最优性条件$0 R_1(a)$等价于$F_x(a^-) 1/2 F_x(a)$，这正是条件中位数的定义。 推导第3步：比较结论。平方损失的条件Bayes预测是条件均值，绝对损失的条件Bayes预测是任一条件中位数。两者不同说明选择损失等于声明哪类误差更昂贵，而不是只更换一个计算公式。 对$q&gt;1$，结论取决于损失的具体定义。平方欧氏损失$ Y-a_2^2$的Bayes动作是条件均值向量$ E[Y X=x]$；逐坐标绝对损失$ _j=1^q|Y_j-a_j|$的Bayes动作由各坐标条件中位数组成；欧氏距离损失$ Y-a_2$的Bayes动作则是条件几何中位数。这三者不能用标量“中位数”一句话混写。
步骤6｜结果核验：将最终结果代回题面条件，检查数值、符号、边界和所求对象是否全部回答。
步骤7｜边界：逐项说明若去掉某个条件，哪一步将失效。</x:v>
      </x:c>
    </x:row>
    <x:row r="21" ht="44" customHeight="1">
      <x:c r="A21" s="60" t="str">
        <x:v>12-D01</x:v>
      </x:c>
      <x:c r="B21" s="60" t="n">
        <x:v>12</x:v>
      </x:c>
      <x:c r="C21" s="60" t="str">
        <x:v>感知机</x:v>
      </x:c>
      <x:c r="D21" s="60" t="str">
        <x:v>误分类驱动的学习策略</x:v>
      </x:c>
      <x:c r="E21" s="60" t="n">
        <x:v>214</x:v>
      </x:c>
      <x:c r="F21" s="60" t="str">
        <x:v>src/讲义源码/第02册_基础监督学习方法/chapters/V2-C01.tex</x:v>
      </x:c>
      <x:c r="G21" s="60" t="n">
        <x:v>192</x:v>
      </x:c>
      <x:c r="H21" s="60" t="str">
        <x:v>区分几何距离与函数间隔，并从误分类代理损失得到更新式。</x:v>
      </x:c>
      <x:c r="I21" s="60" t="str">
        <x:v>样本 $(x_i,y_i)$、参数 $(w,b)$、函数间隔 $y_i(w^ Tx_i+b)$ 与当前误分类集合 $M$。</x:v>
      </x:c>
      <x:c r="J21" s="60" t="str">
        <x:v>求一次方向时先固定 $M$；参数更新后必须重新判定误分类集合。</x:v>
      </x:c>
      <x:c r="K21" s="60" t="str">
        <x:v>先定义 $L(w,b)=- _i My_i(w^ Tx_i+b)$，不要把除以 $ w$ 的几何距离直接当作优化目标。</x:v>
      </x:c>
      <x:c r="L21" s="60" t="str">
        <x:v>区分几何距离与函数间隔，直接定义感知机代理损失并推导随机梯度更新。</x:v>
      </x:c>
      <x:c r="M21" s="60" t="str">
        <x:v>固定当前参数$(w,b)$并把误分类集合记作$M$。在求一次更新方向时先把$M$视为不变；当参数更新后，再重新判断哪些样本属于$M$。</x:v>
      </x:c>
      <x:c r="N21" s="60" t="str">
        <x:v>推导第1步：若$i M$，则$y_i(w^ Tx_i+b) 0$，样本到边界的距离可写为 $ w^ Tx_i+b w_2 =- y_i(w^ Tx_i+b) w_2. $ 最后一个等号利用了$y_i \-1,+1\$以及误分类时带符号分数非正。 推导第2步：几何距离之和含有随$w$变化的分母$ w_2$，所以不能把$1/ w_2$当作常数从该优化目标中删除。感知机方法另行定义误分类点负函数间隔之和为代理损失 $ L(w,b)=- _i My_i(w^ Tx_i+b), L(w,b) 0. $ 当$M= $时空和为零，表示全部训练点已具有正确的严格符号。若固定$ w_2$，该代理损失与几何距离之和只差固定正因子；在未固定范数的通常感知机迭代中，两者是不同目标。 推导第3步：固定$M$后逐分量求导， $ _w L=- _i My_i x_i, L b=- _i My_i. $ 若每次只取一个误分类点$(x_i,y_i)$作随机梯度下降，则 $ w w+ y_i x_i, b b+ y_i. $ 更新后该点的带符号分数增加$ ( x_i_2^2+1)$，所以更新确实把它朝正确半空间推动。</x:v>
      </x:c>
      <x:c r="O21" s="60" t="n">
        <x:v>3</x:v>
      </x:c>
      <x:c r="P21" s="60" t="str">
        <x:v>低</x:v>
      </x:c>
      <x:c r="Q21" s="60" t="str">
        <x:v>结构基本完整</x:v>
      </x:c>
      <x:c r="R21" s="60" t="str">
        <x:v>步骤1｜目标：区分几何距离与函数间隔，并从误分类代理损失得到更新式。
步骤2｜对象：样本 $(x_i,y_i)$、参数 $(w,b)$、函数间隔 $y_i(w^ Tx_i+b)$ 与当前误分类集合 $M$。
步骤3｜合法条件：求一次方向时先固定 $M$；参数更新后必须重新判定误分类集合。
步骤4｜第一动作：先定义 $L(w,b)=- _i My_i(w^ Tx_i+b)$，不要把除以 $ w$ 的几何距离直接当作优化目标。
步骤5｜主推导：推导第1步：若$i M$，则$y_i(w^ Tx_i+b) 0$，样本到边界的距离可写为 $ w^ Tx_i+b w_2 =- y_i(w^ Tx_i+b) w_2. $ 最后一个等号利用了$y_i \-1,+1\$以及误分类时带符号分数非正。 推导第2步：几何距离之和含有随$w$变化的分母$ w_2$，所以不能把$1/ w_2$当作常数从该优化目标中删除。感知机方法另行定义误分类点负函数间隔之和为代理损失 $ L(w,b)=- _i My_i(w^ Tx_i+b), L(w,b) 0. $ 当$M= $时空和为零，表示全部训练点已具有正确的严格符号。若固定$ w_2$，该代理损失与几何距离之和只差固定正因子；在未固定范数的通常感知机迭代中，两者是不同目标。 推导第3步：固定$M$后逐分量求导， $ _w L=- _i My_i x_i, L b=- _i My_i. $ 若每次只取一个误分类点$(x_i,y_i)$作随机梯度下降，则 $ w w+ y_i x_i, b b+ y_i. $ 更新后该点的带符号分数增加$ ( x_i_2^2+1)$，所以更新确实把它朝正确半空间推动。
步骤6｜结果核验：检查每个矩阵乘法的内侧维数，随后把结果代回原式；若有投影/分解，再检查正交性或重构关系。
步骤7｜边界：逐项说明若去掉某个条件，哪一步将失效。</x:v>
      </x:c>
    </x:row>
    <x:row r="22" ht="44" customHeight="1">
      <x:c r="A22" s="60" t="str">
        <x:v>13-D01</x:v>
      </x:c>
      <x:c r="B22" s="60" t="n">
        <x:v>13</x:v>
      </x:c>
      <x:c r="C22" s="60" t="str">
        <x:v>法</x:v>
      </x:c>
      <x:c r="D22" s="60" t="str">
        <x:v>距离度量、$k$值与分类决策</x:v>
      </x:c>
      <x:c r="E22" s="60" t="n">
        <x:v>234</x:v>
      </x:c>
      <x:c r="F22" s="60" t="str">
        <x:v>src/讲义源码/第02册_基础监督学习方法/chapters/V2-C02.tex</x:v>
      </x:c>
      <x:c r="G22" s="60" t="n">
        <x:v>134</x:v>
      </x:c>
      <x:c r="H22" s="60" t="str">
        <x:v>把邻域分类转化为“错分数最少”等价于“票数最多”。</x:v>
      </x:c>
      <x:c r="I22" s="60" t="str">
        <x:v>固定邻域 $N_k(x)$、类别集合 $ Y$ 与候选常量类别 $c$。</x:v>
      </x:c>
      <x:c r="J22" s="60" t="str">
        <x:v>邻域非空；并列时必须预先声明稳定的决胜规则。</x:v>
      </x:c>
      <x:c r="K22" s="60" t="str">
        <x:v>先写局部风险 $R(c)= _i N_k(x) \y_i c\$。</x:v>
      </x:c>
      <x:c r="L22" s="60" t="str">
        <x:v>证明固定邻域上的多数表决等价于最小化“用一个常量类别代表整个邻域”的0--1经验风险。</x:v>
      </x:c>
      <x:c r="M22" s="60" t="str">
        <x:v>固定查询$x$及其邻域$N_k(x)$。候选动作$c Y$对邻域中的每个样本都预测同一类别，损失为$ (y_i c)$。</x:v>
      </x:c>
      <x:c r="N22" s="60" t="str">
        <x:v>推导第1步：候选类别$c$的局部经验风险为 $ R_x(c)= 1k _i N_k(x) (y_i c). $ 推导第2步：对每个$i$，$ (y_i c)=1- (y_i=c)$，所以 $ R_x(c)=1- 1k _i N_k(x) (y_i=c) =1- n_c(x)k. $ 推导第3步：常数$1$与正因子$1/k$不改变最优类别，故 $ _c Y R_x(c) = _c Yn_c(x), $ 这正是多数表决。推导只依赖已固定的邻域，不说明距离或$k$本身已经最优。</x:v>
      </x:c>
      <x:c r="O22" s="60" t="n">
        <x:v>3</x:v>
      </x:c>
      <x:c r="P22" s="60" t="str">
        <x:v>中</x:v>
      </x:c>
      <x:c r="Q22" s="60" t="str">
        <x:v>末尾核验不够显式</x:v>
      </x:c>
      <x:c r="R22" s="60" t="str">
        <x:v>步骤1｜目标：把邻域分类转化为“错分数最少”等价于“票数最多”。
步骤2｜对象：固定邻域 $N_k(x)$、类别集合 $ Y$ 与候选常量类别 $c$。
步骤3｜合法条件：邻域非空；并列时必须预先声明稳定的决胜规则。
步骤4｜第一动作：先写局部风险 $R(c)= _i N_k(x) \y_i c\$。
步骤5｜主推导：推导第1步：候选类别$c$的局部经验风险为 $ R_x(c)= 1k _i N_k(x) (y_i c). $ 推导第2步：对每个$i$，$ (y_i c)=1- (y_i=c)$，所以 $ R_x(c)=1- 1k _i N_k(x) (y_i=c) =1- n_c(x)k. $ 推导第3步：常数$1$与正因子$1/k$不改变最优类别，故 $ _c Y R_x(c) = _c Yn_c(x), $ 这正是多数表决。推导只依赖已固定的邻域，不说明距离或$k$本身已经最优。
步骤6｜结果核验：对全部给定样本重新计算预测或带符号分数，确认分类、计数与最终指标一致。
步骤7｜边界：逐项说明若去掉某个条件，哪一步将失效。</x:v>
      </x:c>
    </x:row>
    <x:row r="23" ht="44" customHeight="1">
      <x:c r="A23" s="60" t="str">
        <x:v>13-D02</x:v>
      </x:c>
      <x:c r="B23" s="60" t="n">
        <x:v>13</x:v>
      </x:c>
      <x:c r="C23" s="60" t="str">
        <x:v>法</x:v>
      </x:c>
      <x:c r="D23" s="60" t="str">
        <x:v>多类分类与回归扩展</x:v>
      </x:c>
      <x:c r="E23" s="60" t="n">
        <x:v>239</x:v>
      </x:c>
      <x:c r="F23" s="60" t="str">
        <x:v>src/讲义源码/第02册_基础监督学习方法/chapters/V2-C02.tex</x:v>
      </x:c>
      <x:c r="G23" s="60" t="n">
        <x:v>333</x:v>
      </x:c>
      <x:c r="H23" s="60" t="str">
        <x:v>把局部常量预测写成一维平方损失极小化。</x:v>
      </x:c>
      <x:c r="I23" s="60" t="str">
        <x:v>非空邻域 $N_k(x)$、响应 $y_i ℝ$ 与常量预测 $a ℝ$。</x:v>
      </x:c>
      <x:c r="J23" s="60" t="str">
        <x:v>$k 1$；邻域固定；平方损失有限。</x:v>
      </x:c>
      <x:c r="K23" s="60" t="str">
        <x:v>先对 $Q(a)= _i N_k(x)(y_i-a)^2$ 求一阶导数。</x:v>
      </x:c>
      <x:c r="L23" s="60" t="str">
        <x:v>说明平方损失下邻域均值为何是最佳常量回归预测。</x:v>
      </x:c>
      <x:c r="M23" s="60" t="str">
        <x:v>固定非空邻域$N_k(x)$且$k 1$，响应$y_i ℝ$。候选输出$a ℝ$在整个邻域内取同一常数，局部目标为平方损失之和；因此只需在实数轴上检查一阶驻点和二阶导数符号。</x:v>
      </x:c>
      <x:c r="N23" s="60" t="str">
        <x:v>推导第1步：设候选预测为$a ℝ$，展开局部平方风险： $ Q(a)= _i N_k(x)y_i^2-2a _i N_k(x)y_i+ka^2. $ 推导第2步：逐项求导得到 $ Q'(a)=2ka-2 _i N_k(x)y_i, Q''(a)=2k. $ 推导第3步：令$Q'(a)=0$可得$a=k^-1 _i y_i$。因为$k 1$，所以$Q''(a)=2k&gt;0$，该驻点是唯一全局最小点。邻域均值因此是平方损失对应的最优常量，而不是任意选择。</x:v>
      </x:c>
      <x:c r="O23" s="60" t="n">
        <x:v>3</x:v>
      </x:c>
      <x:c r="P23" s="60" t="str">
        <x:v>中</x:v>
      </x:c>
      <x:c r="Q23" s="60" t="str">
        <x:v>末尾核验不够显式</x:v>
      </x:c>
      <x:c r="R23" s="60" t="str">
        <x:v>步骤1｜目标：把局部常量预测写成一维平方损失极小化。
步骤2｜对象：非空邻域 $N_k(x)$、响应 $y_i ℝ$ 与常量预测 $a ℝ$。
步骤3｜合法条件：$k 1$；邻域固定；平方损失有限。
步骤4｜第一动作：先对 $Q(a)= _i N_k(x)(y_i-a)^2$ 求一阶导数。
步骤5｜主推导：推导第1步：设候选预测为$a ℝ$，展开局部平方风险： $ Q(a)= _i N_k(x)y_i^2-2a _i N_k(x)y_i+ka^2. $ 推导第2步：逐项求导得到 $ Q'(a)=2ka-2 _i N_k(x)y_i, Q''(a)=2k. $ 推导第3步：令$Q'(a)=0$可得$a=k^-1 _i y_i$。因为$k 1$，所以$Q''(a)=2k&gt;0$，该驻点是唯一全局最小点。邻域均值因此是平方损失对应的最优常量，而不是任意选择。
步骤6｜结果核验：对全部给定样本重新计算预测或带符号分数，确认分类、计数与最终指标一致。
步骤7｜边界：逐项说明若去掉某个条件，哪一步将失效。</x:v>
      </x:c>
    </x:row>
    <x:row r="24" ht="44" customHeight="1">
      <x:c r="A24" s="60" t="str">
        <x:v>14-D01</x:v>
      </x:c>
      <x:c r="B24" s="60" t="n">
        <x:v>14</x:v>
      </x:c>
      <x:c r="C24" s="60" t="str">
        <x:v>朴素贝叶斯法</x:v>
      </x:c>
      <x:c r="D24" s="60" t="str">
        <x:v>朴素贝叶斯学习与分类</x:v>
      </x:c>
      <x:c r="E24" s="60" t="n">
        <x:v>256</x:v>
      </x:c>
      <x:c r="F24" s="60" t="str">
        <x:v>src/讲义源码/第02册_基础监督学习方法/chapters/V2-C03.tex</x:v>
      </x:c>
      <x:c r="G24" s="60" t="n">
        <x:v>176</x:v>
      </x:c>
      <x:c r="H24" s="60" t="str">
        <x:v>直接把 $0$--$1$ 条件风险改写成 $1$ 减后验概率。</x:v>
      </x:c>
      <x:c r="I24" s="60" t="str">
        <x:v>固定输入 $x$，候选输出类别 $c_r$ 与后验概率 $P(Y=c_k x)$。</x:v>
      </x:c>
      <x:c r="J24" s="60" t="str">
        <x:v>类别有限，后验概率非负且总和为 $1$。</x:v>
      </x:c>
      <x:c r="K24" s="60" t="str">
        <x:v>先写 $R(c_r x)= _k \c_k c_r\P(Y=c_k x)$。</x:v>
      </x:c>
      <x:c r="L24" s="60" t="str">
        <x:v>从条件风险出发，证明在等代价$0$--$1$损失下，后验概率最大化等价于Bayes风险最小化。</x:v>
      </x:c>
      <x:c r="M24" s="60" t="str">
        <x:v>对固定输入$x$，若决定输出类别$c_r$，条件风险是所有真实类别损失按后验概率加权的和。</x:v>
      </x:c>
      <x:c r="N24" s="60" t="str"/>
      <x:c r="O24" s="60" t="n">
        <x:v>0</x:v>
      </x:c>
      <x:c r="P24" s="60" t="str">
        <x:v>高</x:v>
      </x:c>
      <x:c r="Q24" s="60" t="str">
        <x:v>显式步骤少于2步；推导正文偏短；末尾核验不够显式</x:v>
      </x:c>
      <x:c r="R24" s="60" t="str">
        <x:v>步骤1｜目标：直接把 $0$--$1$ 条件风险改写成 $1$ 减后验概率。
步骤2｜对象：固定输入 $x$，候选输出类别 $c_r$ 与后验概率 $P(Y=c_k x)$。
步骤3｜合法条件：类别有限，后验概率非负且总和为 $1$。
步骤4｜第一动作：先写 $R(c_r x)= _k \c_k c_r\P(Y=c_k x)$。
步骤5｜主推导：
步骤6｜结果核验：检查所有概率或权重非负，且在规定维度上求和为1；若有条件概率，再确认分母严格为正。
步骤7｜边界：逐项说明若去掉某个条件，哪一步将失效。</x:v>
      </x:c>
    </x:row>
    <x:row r="25" ht="44" customHeight="1">
      <x:c r="A25" s="60" t="str">
        <x:v>14-D02</x:v>
      </x:c>
      <x:c r="B25" s="60" t="n">
        <x:v>14</x:v>
      </x:c>
      <x:c r="C25" s="60" t="str">
        <x:v>朴素贝叶斯法</x:v>
      </x:c>
      <x:c r="D25" s="60" t="str">
        <x:v>朴素贝叶斯学习与分类</x:v>
      </x:c>
      <x:c r="E25" s="60" t="n">
        <x:v>258</x:v>
      </x:c>
      <x:c r="F25" s="60" t="str">
        <x:v>src/讲义源码/第02册_基础监督学习方法/chapters/V2-C03.tex</x:v>
      </x:c>
      <x:c r="G25" s="60" t="n">
        <x:v>192</x:v>
      </x:c>
      <x:c r="H25" s="60" t="str">
        <x:v>在概率单纯形约束下从似然推出类别先验与类条件概率。</x:v>
      </x:c>
      <x:c r="I25" s="60" t="str">
        <x:v>计数 $m_l 0$、参数 $ _l 0$，满足 $ _l _l=1$。</x:v>
      </x:c>
      <x:c r="J25" s="60" t="str">
        <x:v>总计数 $M= _lm_l&gt;0$；零计数分量允许得到边界估计。</x:v>
      </x:c>
      <x:c r="K25" s="60" t="str">
        <x:v>先写 $ ( )= _lm_l _l$，并为归一化约束引入拉格朗日乘子。</x:v>
      </x:c>
      <x:c r="L25" s="60" t="str">
        <x:v>在概率和为1的约束下，从多项分布似然推出类别先验和类条件概率的频率估计。</x:v>
      </x:c>
      <x:c r="M25" s="60" t="str">
        <x:v>对固定$j,k$，把$ _l= _jkl$、$m_l=N_jkl$，有$ _l 0$、$ _l _l=1$且$ _lm_l=N_k$。</x:v>
      </x:c>
      <x:c r="N25" s="60" t="str">
        <x:v>推导第1步：先分离正计数支持。与$ $有关的对数似然为 $ ( )= _l=1^S_jm_l _l, 0 0:=0. $ 设$I_+=\l:m_l&gt;0\$。当$N_k&gt;0$时$I_+$非空。任何在$I_+$上取$ _l=0$的候选都有$ ( )=- $，而单纯形内点给出有限似然，故最大点在$I_+$上的坐标必严格为正。若这样的候选还把总质量$s&gt;0$分给$I_+^c$，则把正计数坐标改为$ '_l= _l/(1-s)$并把零计数坐标改为$0$，可使目标增加 $ ( ')- ( )=-N_k (1-s)&gt;0. $ 因此最优解必在边界上满足$ _l=0$（$l I_+$）。 推导第2步：在正计数支持上求内点解。构造 $ L( , ) = _l I_+m_l _l + ( _l I_+ _l-1 ). $ 此时每个$m_l, _l$都严格为正，驻点条件合法，并给出 $ m_l _l+ =0, 1=- _l I_+m_l =- N_k . $ 推导第3步：恢复单纯形边界。故$ =-N_k$，并得到 $ _l= m_l/N_k, m_l&gt;0,\\ 0, m_l=0. $ 对类别计数作同样的正支持论证，得到$ _k=N_k/N$（$N&gt;0$）。若$N_k=0$，则该类别的所有$m_l$均为0，类条件似然在整个单纯形上为常数，点估计不可由数据识别；此时应使用下节先验/平滑，而不能写$m_l/N_k$。</x:v>
      </x:c>
      <x:c r="O25" s="60" t="n">
        <x:v>3</x:v>
      </x:c>
      <x:c r="P25" s="60" t="str">
        <x:v>低</x:v>
      </x:c>
      <x:c r="Q25" s="60" t="str">
        <x:v>结构基本完整</x:v>
      </x:c>
      <x:c r="R25" s="60" t="str">
        <x:v>步骤1｜目标：在概率单纯形约束下从似然推出类别先验与类条件概率。
步骤2｜对象：计数 $m_l 0$、参数 $ _l 0$，满足 $ _l _l=1$。
步骤3｜合法条件：总计数 $M= _lm_l&gt;0$；零计数分量允许得到边界估计。
步骤4｜第一动作：先写 $ ( )= _lm_l _l$，并为归一化约束引入拉格朗日乘子。
步骤5｜主推导：推导第1步：先分离正计数支持。与$ $有关的对数似然为 $ ( )= _l=1^S_jm_l _l, 0 0:=0. $ 设$I_+=\l:m_l&gt;0\$。当$N_k&gt;0$时$I_+$非空。任何在$I_+$上取$ _l=0$的候选都有$ ( )=- $，而单纯形内点给出有限似然，故最大点在$I_+$上的坐标必严格为正。若这样的候选还把总质量$s&gt;0$分给$I_+^c$，则把正计数坐标改为$ '_l= _l/(1-s)$并把零计数坐标改为$0$，可使目标增加 $ ( ')- ( )=-N_k (1-s)&gt;0. $ 因此最优解必在边界上满足$ _l=0$（$l I_+$）。 推导第2步：在正计数支持上求内点解。构造 $ L( , ) = _l I_+m_l _l + ( _l I_+ _l-1 ). $ 此时每个$m_l, _l$都严格为正，驻点条件合法，并给出 $ m_l _l+ =0, 1=- _l I_+m_l =- N_k . $ 推导第3步：恢复单纯形边界。故$ =-N_k$，并得到 $ _l= m_l/N_k, m_l&gt;0,\\ 0, m_l=0. $ 对类别计数作同样的正支持论证，得到$ _k=N_k/N$（$N&gt;0$）。若$N_k=0$，则该类别的所有$m_l$均为0，类条件似然在整个单纯形上为常数，点估计不可由数据识别；此时应使用下节先验/平滑，而不能写$m_l/N_k$。
步骤6｜结果核验：检查所有概率或权重非负，且在规定维度上求和为1；若有条件概率，再确认分母严格为正。
步骤7｜边界：逐项说明若去掉某个条件，哪一步将失效。</x:v>
      </x:c>
    </x:row>
    <x:row r="26" ht="44" customHeight="1">
      <x:c r="A26" s="60" t="str">
        <x:v>15-D01</x:v>
      </x:c>
      <x:c r="B26" s="60" t="n">
        <x:v>15</x:v>
      </x:c>
      <x:c r="C26" s="60" t="str">
        <x:v>决策树</x:v>
      </x:c>
      <x:c r="D26" s="60" t="str">
        <x:v>熵、信息增益与信息增益比</x:v>
      </x:c>
      <x:c r="E26" s="60" t="n">
        <x:v>276</x:v>
      </x:c>
      <x:c r="F26" s="60" t="str">
        <x:v>src/讲义源码/第02册_基础监督学习方法/chapters/V2-C04.tex</x:v>
      </x:c>
      <x:c r="G26" s="60" t="n">
        <x:v>246</x:v>
      </x:c>
      <x:c r="H26" s="60" t="str">
        <x:v>从类别计数和特征分组计数看清每个熵权重的样本来源。</x:v>
      </x:c>
      <x:c r="I26" s="60" t="str">
        <x:v>当前结点样本集 $D$、类别 $C_k$、特征分组 $D_i$ 与交叉计数 $D_ik=D_i C_k$。</x:v>
      </x:c>
      <x:c r="J26" s="60" t="str">
        <x:v>$D_i$ 构成 $D$ 的划分；所有概率均由当前结点经验频率估计。</x:v>
      </x:c>
      <x:c r="K26" s="60" t="str">
        <x:v>先用 $|D C_k|/|D|$ 写父结点熵，再用 $|D_i|/|D|$ 加权各子结点熵。</x:v>
      </x:c>
      <x:c r="L26" s="60" t="str">
        <x:v>从类别计数和特征分组计数出发，分三步推出信息增益的可计算表达式，并明确每个权重来自哪一部分样本。</x:v>
      </x:c>
      <x:c r="M26" s="60" t="str">
        <x:v>记$D_ik=D_i C_k$，则$|D_i|= _k|D_ik|$且$|D|= _i|D_i|$。所有概率都用当前结点上的经验频率估计。</x:v>
      </x:c>
      <x:c r="N26" s="60" t="str">
        <x:v>推导第1步：父结点中第$k$类的经验概率是$|C_k|/|D|$，代入熵定义得到$H(D)$。 推导第2步：在条件$A=a_i$下，第$k$类的经验概率为$|D_ik|/|D_i|$，所以 $ H(D_i)=- _k=1^K |D_ik||D_i| _2 |D_ik||D_i|. $ 按事件$A=a_i$的经验概率$|D_i|/|D|$加权，得到$H(D A)$。 推导第3步：用观察$A$之前的不确定性减去观察后的平均不确定性： $ g(D,A)=- _k=1^K |C_k||D| _2 |C_k||D| + _i=1^n |D_i||D| _k=1^K |D_ik||D_i| _2 |D_ik||D_i|. $ 该式只依赖有限计数，可在每个候选特征上重复计算。</x:v>
      </x:c>
      <x:c r="O26" s="60" t="n">
        <x:v>3</x:v>
      </x:c>
      <x:c r="P26" s="60" t="str">
        <x:v>中</x:v>
      </x:c>
      <x:c r="Q26" s="60" t="str">
        <x:v>末尾核验不够显式</x:v>
      </x:c>
      <x:c r="R26" s="60" t="str">
        <x:v>步骤1｜目标：从类别计数和特征分组计数看清每个熵权重的样本来源。
步骤2｜对象：当前结点样本集 $D$、类别 $C_k$、特征分组 $D_i$ 与交叉计数 $D_ik=D_i C_k$。
步骤3｜合法条件：$D_i$ 构成 $D$ 的划分；所有概率均由当前结点经验频率估计。
步骤4｜第一动作：先用 $|D C_k|/|D|$ 写父结点熵，再用 $|D_i|/|D|$ 加权各子结点熵。
步骤5｜主推导：推导第1步：父结点中第$k$类的经验概率是$|C_k|/|D|$，代入熵定义得到$H(D)$。 推导第2步：在条件$A=a_i$下，第$k$类的经验概率为$|D_ik|/|D_i|$，所以 $ H(D_i)=- _k=1^K |D_ik||D_i| _2 |D_ik||D_i|. $ 按事件$A=a_i$的经验概率$|D_i|/|D|$加权，得到$H(D A)$。 推导第3步：用观察$A$之前的不确定性减去观察后的平均不确定性： $ g(D,A)=- _k=1^K |C_k||D| _2 |C_k||D| + _i=1^n |D_i||D| _k=1^K |D_ik||D_i| _2 |D_ik||D_i|. $ 该式只依赖有限计数，可在每个候选特征上重复计算。
步骤6｜结果核验：将最终结果代回题面条件，检查数值、符号、边界和所求对象是否全部回答。
步骤7｜边界：逐项说明若去掉某个条件，哪一步将失效。</x:v>
      </x:c>
    </x:row>
    <x:row r="27" ht="44" customHeight="1">
      <x:c r="A27" s="60" t="str">
        <x:v>16-D01</x:v>
      </x:c>
      <x:c r="B27" s="60" t="n">
        <x:v>16</x:v>
      </x:c>
      <x:c r="C27" s="60" t="str">
        <x:v>逻辑斯谛回归</x:v>
      </x:c>
      <x:c r="D27" s="60" t="str">
        <x:v>极大似然与梯度推导</x:v>
      </x:c>
      <x:c r="E27" s="60" t="n">
        <x:v>304</x:v>
      </x:c>
      <x:c r="F27" s="60" t="str">
        <x:v>src/讲义源码/第02册_基础监督学习方法/chapters/V2-C05.tex</x:v>
      </x:c>
      <x:c r="G27" s="60" t="n">
        <x:v>270</x:v>
      </x:c>
      <x:c r="H27" s="60" t="str">
        <x:v>把伯努利似然化为可稳定计算的凸目标，并得到一阶与 Newton 更新所需量。</x:v>
      </x:c>
      <x:c r="I27" s="60" t="str">
        <x:v>设计矩阵 $X$、参数 $w$、标签向量 $y$、概率 $p_i= (x_i^ Tw)$。</x:v>
      </x:c>
      <x:c r="J27" s="60" t="str">
        <x:v>$y_i \0,1\$；所有样本线性预测有限；$W=diag(p_i(1-p_i)) 0$。</x:v>
      </x:c>
      <x:c r="K27" s="60" t="str">
        <x:v>先改写 $ (w)= _i[ (1+e^x_i^ Tw)-y_ix_i^ Tw]$。</x:v>
      </x:c>
      <x:c r="L27" s="60" t="str">
        <x:v>从伯努利负对数似然推导梯度与Hessian矩阵，进而确定一阶优化和Newton更新所需的全部量。</x:v>
      </x:c>
      <x:c r="M27" s="60" t="str">
        <x:v>使用$ '(z)= (z)[1- (z)]$以及$ (z)=z- (1+e^z)$、$ =- (1+e^z)$。记$p=(p_1, ,p_N)^T$、$y=(y_1, ,y_N)^T$。</x:v>
      </x:c>
      <x:c r="N27" s="60" t="str">
        <x:v>推导第1步：整理单样本损失。 第$i$个样本的负对数似然为 $ j_i(w)=-y_i p_i-(1-y_i) (1-p_i) = (1+e^z_i)-y_i z_i. $ 因此未正则化目标为$J_0(w)= _i=1^Nj_i(w)$。 推导第2步：求梯度。 由于$d (1+e^z)/dz= (z)$且$ _wz_i=x_i$，有 $ j_i(w)=(p_i-y_i)x_i, J_0(w)= _i=1^N(p_i-y_i)x_i=X^T(p-y). $ 推导第3步：求Hessian矩阵。 再求一次导数，并记$D=diag\p_i(1-p_i)\$，得到 $ ^2J_0(w)= _i=1^Np_i(1-p_i)x_ix_i^T=X^TDX. $ 若使用$L_2$正则化$J_ (w)=J_0(w)+ w _2^2/2$，并且截距不参与惩罚，则应把单位阵替换为截距位置为0的对角惩罚矩阵$R$： $ J_ =X^T(p-y)+ Rw, ^2J_ =X^TDX+ R. $</x:v>
      </x:c>
      <x:c r="O27" s="60" t="n">
        <x:v>3</x:v>
      </x:c>
      <x:c r="P27" s="60" t="str">
        <x:v>中</x:v>
      </x:c>
      <x:c r="Q27" s="60" t="str">
        <x:v>末尾核验不够显式</x:v>
      </x:c>
      <x:c r="R27" s="60" t="str">
        <x:v>步骤1｜目标：把伯努利似然化为可稳定计算的凸目标，并得到一阶与 Newton 更新所需量。
步骤2｜对象：设计矩阵 $X$、参数 $w$、标签向量 $y$、概率 $p_i= (x_i^ Tw)$。
步骤3｜合法条件：$y_i \0,1\$；所有样本线性预测有限；$W=diag(p_i(1-p_i)) 0$。
步骤4｜第一动作：先改写 $ (w)= _i[ (1+e^x_i^ Tw)-y_ix_i^ Tw]$。
步骤5｜主推导：推导第1步：整理单样本损失。 第$i$个样本的负对数似然为 $ j_i(w)=-y_i p_i-(1-y_i) (1-p_i) = (1+e^z_i)-y_i z_i. $ 因此未正则化目标为$J_0(w)= _i=1^Nj_i(w)$。 推导第2步：求梯度。 由于$d (1+e^z)/dz= (z)$且$ _wz_i=x_i$，有 $ j_i(w)=(p_i-y_i)x_i, J_0(w)= _i=1^N(p_i-y_i)x_i=X^T(p-y). $ 推导第3步：求Hessian矩阵。 再求一次导数，并记$D=diag\p_i(1-p_i)\$，得到 $ ^2J_0(w)= _i=1^Np_i(1-p_i)x_ix_i^T=X^TDX. $ 若使用$L_2$正则化$J_ (w)=J_0(w)+ w _2^2/2$，并且截距不参与惩罚，则应把单位阵替换为截距位置为0的对角惩罚矩阵$R$： $ J_ =X^T(p-y)+ Rw, ^2J_ =X^TDX+ R. $
步骤6｜结果核验：检查每个矩阵乘法的内侧维数，随后把结果代回原式；若有投影/分解，再检查正交性或重构关系。
步骤7｜边界：逐项说明若去掉某个条件，哪一步将失效。</x:v>
      </x:c>
    </x:row>
    <x:row r="28" ht="44" customHeight="1">
      <x:c r="A28" s="60" t="str">
        <x:v>17-D01</x:v>
      </x:c>
      <x:c r="B28" s="60" t="n">
        <x:v>17</x:v>
      </x:c>
      <x:c r="C28" s="60" t="str">
        <x:v>最大熵模型</x:v>
      </x:c>
      <x:c r="D28" s="60" t="str">
        <x:v>最大熵原理</x:v>
      </x:c>
      <x:c r="E28" s="60" t="n">
        <x:v>320</x:v>
      </x:c>
      <x:c r="F28" s="60" t="str">
        <x:v>src/讲义源码/第03册_优化模型与序列模型/chapters/V3-C01.tex</x:v>
      </x:c>
      <x:c r="G28" s="60" t="n">
        <x:v>139</x:v>
      </x:c>
      <x:c r="H28" s="60" t="str">
        <x:v>从条件熵优化的驻点方程看清指数项与配分函数的来源。</x:v>
      </x:c>
      <x:c r="I28" s="60" t="str">
        <x:v>条件分布 $P(y x)$、线性特征约束及每个 $x$ 上的归一化约束。</x:v>
      </x:c>
      <x:c r="J28" s="60" t="str">
        <x:v>考虑概率单纯形内部解 $P(y x)&gt;0$；可行集凸，负熵为凸函数。</x:v>
      </x:c>
      <x:c r="K28" s="60" t="str">
        <x:v>先写包含特征约束和 $ _yP(y x)=1$ 的拉格朗日函数，并对每个 $P(y x)$ 求偏导。</x:v>
      </x:c>
      <x:c r="L28" s="60" t="str">
        <x:v>从条件熵约束优化问题推导最优条件分布的指数族形式，并明确配分函数如何由归一化约束产生。</x:v>
      </x:c>
      <x:c r="M28" s="60" t="str">
        <x:v>对$ P(x)&gt;0$的输入考虑$P(y x)&gt;0$的内部解。使用 $ / p= p+1$。线性等式约束与概率单纯形构成凸可行集，$-H(P)$为凸函数。</x:v>
      </x:c>
      <x:c r="N28" s="60" t="str">
        <x:v>推导第1步：写出拉格朗日函数。 $ L(P,w, ) = _x,y P(x)P(y x) P(y x)\\ + _i=1^nw_i\ E(f_i)-E_P(f_i)\ + _x (x) \1- _yP(y x) \. $ 推导第2步：对每个概率分量求驻点。 $ L P(y x) = P(x) - (x)=0. $ 将只依赖$x$的项合并为$c(x)$，得到 $ P(y x)=c(x) \ _i=1^nw_if_i(x,y) \. $ 推导第3步：用归一化确定$c(x)$。 对$y$求和并令结果为1，定义 $ Z_w(x)= _y Y \ _i=1^nw_if_i(x,y) \, $ 便有 $ P_w(y x)= 1Z_w(x) \ _i=1^nw_if_i(x,y) \. $ 配分函数严格为正，因此条件概率有定义并自动归一化。</x:v>
      </x:c>
      <x:c r="O28" s="60" t="n">
        <x:v>3</x:v>
      </x:c>
      <x:c r="P28" s="60" t="str">
        <x:v>低</x:v>
      </x:c>
      <x:c r="Q28" s="60" t="str">
        <x:v>结构基本完整</x:v>
      </x:c>
      <x:c r="R28" s="60" t="str">
        <x:v>步骤1｜目标：从条件熵优化的驻点方程看清指数项与配分函数的来源。
步骤2｜对象：条件分布 $P(y x)$、线性特征约束及每个 $x$ 上的归一化约束。
步骤3｜合法条件：考虑概率单纯形内部解 $P(y x)&gt;0$；可行集凸，负熵为凸函数。
步骤4｜第一动作：先写包含特征约束和 $ _yP(y x)=1$ 的拉格朗日函数，并对每个 $P(y x)$ 求偏导。
步骤5｜主推导：推导第1步：写出拉格朗日函数。 $ L(P,w, ) = _x,y P(x)P(y x) P(y x)\\ + _i=1^nw_i\ E(f_i)-E_P(f_i)\ + _x (x) \1- _yP(y x) \. $ 推导第2步：对每个概率分量求驻点。 $ L P(y x) = P(x) - (x)=0. $ 将只依赖$x$的项合并为$c(x)$，得到 $ P(y x)=c(x) \ _i=1^nw_if_i(x,y) \. $ 推导第3步：用归一化确定$c(x)$。 对$y$求和并令结果为1，定义 $ Z_w(x)= _y Y \ _i=1^nw_if_i(x,y) \, $ 便有 $ P_w(y x)= 1Z_w(x) \ _i=1^nw_if_i(x,y) \. $ 配分函数严格为正，因此条件概率有定义并自动归一化。
步骤6｜结果核验：检查所有概率或权重非负，且在规定维度上求和为1；若有条件概率，再确认分母严格为正。
步骤7｜边界：逐项说明若去掉某个条件，哪一步将失效。</x:v>
      </x:c>
    </x:row>
    <x:row r="29" ht="44" customHeight="1">
      <x:c r="A29" s="60" t="str">
        <x:v>17-D02</x:v>
      </x:c>
      <x:c r="B29" s="60" t="n">
        <x:v>17</x:v>
      </x:c>
      <x:c r="C29" s="60" t="str">
        <x:v>最大熵模型</x:v>
      </x:c>
      <x:c r="D29" s="60" t="str">
        <x:v>约束与指数族形式</x:v>
      </x:c>
      <x:c r="E29" s="60" t="n">
        <x:v>328</x:v>
      </x:c>
      <x:c r="F29" s="60" t="str">
        <x:v>src/讲义源码/第03册_优化模型与序列模型/chapters/V3-C01.tex</x:v>
      </x:c>
      <x:c r="G29" s="60" t="n">
        <x:v>425</x:v>
      </x:c>
      <x:c r="H29" s="60" t="str">
        <x:v>把条件对数似然增量下界分离成每个特征参数的一维方程。</x:v>
      </x:c>
      <x:c r="I29" s="60" t="str">
        <x:v>非负特征 $f_i(x,y)$、总特征量 $f^\#= _i f_i$、当前模型 $P_w$ 与增量 $ _i$。</x:v>
      </x:c>
      <x:c r="J29" s="60" t="str">
        <x:v>$f_i 0$；使用 $- a 1-a$ 与指数函数的加权 Jensen 不等式；零总特征项不依赖增量。</x:v>
      </x:c>
      <x:c r="K29" s="60" t="str">
        <x:v>先写 $L(w+ )-L(w)$，再把归一化项表示成当前模型下 $e^ _i _if_i$ 的期望。</x:v>
      </x:c>
      <x:c r="L29" s="60" t="str">
        <x:v>从条件对数似然增量构造可按坐标分离的下界，推导IIS每个增量$ _i$的一维方程，并说明常特征总量时为何有闭式解。</x:v>
      </x:c>
      <x:c r="M29" s="60" t="str">
        <x:v>设特征$f_i(x,y) 0$，当前模型为$P_w(y x)$，新参数为$w+ $；记$f^\#(x,y)= _i f_i(x,y)$。使用$- a 1-a$以及凸函数$e^u$的加权Jensen不等式；当$f^\#=0$时全部$f_i=0$，该项不依赖$ $。</x:v>
      </x:c>
      <x:c r="N29" s="60" t="str">
        <x:v>推导第1步：写出精确似然增量。IIS从当前$w$寻找增量$ =( _1, , _n)^T$。由新旧条件概率之比， $ (w+ )- (w) = _i _i E(f_i) - _x P(x) _yP_w(y x) e^ _i _i f_i(x,y). $ 对第二项使用$- a 1-a$，再在$f^\#&gt;0$处使用 $ e^ _i[f_i/f^\#]( _i f^\#) _i f_if^\#e^ _i f^\#, $ 得到关于各$ _i$可分的完整下界 $ (w+ )- (w) B( w)\\ = _i _i E(f_i) - _x,y P(x)P_w(y x) _i:f^\#(x,y)&gt;0 f_i(x,y)f^\#(x,y) (e^ _i f^\#(x,y)-1 ). $ 当$f^\#(x,y)=0$时，非负性推出全部$f_i(x,y)=0$，对应项对$ $恒为零，因而不进入内层和式。这一约定同时避免了$0/0$。 推导第2步：对分离下界逐坐标求驻点。记 $ f^\#(x,y)= _i=1^nf_i(x,y). $ 逐项求导得到 $ B _i = E(f_i)- _x,y P(x)P_w(y x)f_i(x,y) e^ _i f^\#(x,y). $ 令该导数为零得到尺度方程 $ _x,y P(x)P_w(y x)f_i(x,y) \ _i f^\#(x,y)\= E(f_i). $ 记左侧为$g_i( _i)$，则 $ g_i'( _i)= _x,y P(x)P_w(y x) f_i(x,y)f^\#(x,y)e^ _i f^\#(x,y) 0. $ 若模型在某个$f_i&gt;0$且$f^\#&gt;0$的配置上有正质量，则$g_i$严格递增，有限根至多一个。有限根存在还要求$ E(f_i)$落在$g_i$的值域内；支撑不相容时没有有限根。若$ E(f_i)=E_P_w(f_i)=0$，该坐标不被数据或当前模型识别，应固定而不是声称根唯一；若$ E(f_i)=0&lt;E_P_w(f_i)$，极限解为$ _i - $，也不存在有限Newton根。 若$f^\#(x,y) M$且$M&gt;0$为常数，则 推导第3步：化简常特征总量情形。把$M$移出指数，左侧成为$e^M _iE_P_w(f_i)$，所以 $ _i= 1M E(f_i)E_P_w(f_i). $ 该闭式只适用于分子、分母均为正的可识别坐标；$M=0$时所有特征恒为零，尺度方程不含参数，不能使用上式。 零坐标分类。令$e_i= E(f_i)$、$m_i=E_P_w(f_i)$。当$e_i=m_i=0$时，该坐标在当前支撑上不可识别，固定$ _i=0$并继续，不能把整个问题判为不可行；当$|e_i-m_i| $时记为“已匹配”；当$e_i,m_i&gt;0$且未匹配时才进入有限一维求根。若$e_i&gt;0,m_i=0$，经验正质量落在模型零支撑上，才是需要报告的支撑冲突；若$e_i=0,m_i&gt;0$，无正则闭式只在$ _i - $的边界达到，有限精度实现应按预登记规则删除/固定该稀疏坐标或改用正则化，而不是伪造有限根。 IIS的每轮更新提高对数似然下界，但通常比利用联合曲率的拟Newton法慢。它的教学价值在于把“期望不匹配”转化为每个参数的一维修正，并明确说明归一化因子与特征总量为何进入更新方程。 keypointbox[title=改进的迭代尺度法（IIS）：执行契约：首次阅读主线]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keypointbox[title=改进的迭代尺度法（IIS）：首次阅读主线]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input=有限非负特征、合法经验分布、外层预算$T_ $、每坐标求根预算$B_ root$、容差与边界坐标规则, output=最后合法$w,P_w$、期望残差、完成轮数$t_ done$、求根坐标数$s_ done$、根函数求值数$q_ done$、状态与诊断, preconditions=经验分布归一化；特征和$f^\#$有限非负；支撑、边界规则、预算与容差已登记, initialization=$w=0,t_ done=s_ done=q_ done=0$；预计算经验期望与$f^\#$, loop=每轮由同一旧模型计算全部期望，在临时向量中独立求各$ _i$后统一验收, update=$w^+=w+ $及其归一化模型、目标全部有限且不下降后才原子提交, domain=$f_i,f^\#,e_i,m_i,P_w$非负有限；有限根只在尺度方程值域内求取, failure=非法接口或固定支撑冲突返回$ invalid\_input$；非有限模型、期望、根或候选返回$ numerical\_failure$, stop=期望残差证书、外层/求根预算耗尽或首次失败时停止, budget=$T_ $个完整同步更新轮；每个可更新坐标至多$B_ root$次根函数求值, status=$ converged$、$ budget\_stop$、$ invalid\_input$、$ numerical\_failure$, iterations=$t_ done$计同步提交轮，$s_ done$计已求有限根坐标，$q_ done$计实际根函数求值, diagnostics=失败$(t,i)$与支撑/求根阶段、最大期望残差、零坐标分类、目标增量及预算余量, complexity=每轮模型期望约$O(NKs)$，另加实际$q_ done$次尺度方程求值；空间$O(n+NK)$ algorithm[H] 改进的迭代尺度法（IIS） 非负特征$f_i$，经验分布，边界坐标处理规则 最后合法$w,P_w$、期望残差、$t_ done,s_ done,q_ done$、$ status$与最终诊断 $T_ ,B_ root N_0$；期望容差$ &gt;0$；求根与目标数值容差 $w 0$，$t_ done 0$，$s_ done 0$，$q_ done 0$，预计算$ E(f_i)$和$f^\#(x,y)$，诊断为空 若经验分布未归一化、特征或$f^\#$为负/非有限、边界规则未登记，或预算、容差不合法，则返回零参数、计数$0$、$ invalid\_input$及字段诊断 计算初始$P_w$、目标与模型期望；若配分函数、概率、目标或期望非有限，则返回最后合法零参数、$ numerical\_failure$及初始化阶段诊断 令$r _i|E_P_w(f_i)- E(f_i)|$；若$r $，则返回最后合法零参数与$ converged$，最终诊断记录“零轮期望匹配证书” $t_ done&lt;T_ $ 令$r _i|E_P_w(f_i)- E(f_i)|$；若$r $，则返回最后合法状态与$ converged$，最终诊断记录期望匹配证书 在临时向量置$ _i 0$ $i 1$ $n$ 令$e_i E(f_i)$、$m_i E_P_w(f_i)$ 若$e_i=m_i=0$或$|e_i-m_i| $，保持$ _i=0$并记录坐标类别 若$e_i&gt;0,m_i=0$，则返回最后合法$w,P_w,t_ done,s_ done,q_ done, invalid\_input$，诊断为支撑冲突$(t_ done,i)$ 若$e_i=0,m_i&gt;0$，则仅应用预登记的有限删除、固定或正则化规则；规则不能产生有限候选时返回最后合法状态与$ invalid\_input$，诊断为边界坐标$(t_ done,i)$ 对$e_i,m_i&gt;0$且未匹配的坐标，在至多$B_ root$次根函数求值内求单调尺度方程的有限根，每次令$q_ done q_ done+1$ 若求根预算耗尽且无证书，则返回最后合法状态与$ budget\_stop$，最终诊断记录坐标$i$与括区间 若根函数、括区间或有限根非有限，则返回最后合法状态与$ numerical\_failure$，诊断为求根阶段$(t_ done,i)$；否则令$s_ done s_ done+1$ 在临时状态计算$w^+ w+ $及$P_w^+$、目标和全部模型期望；若任一结果非有限、概率未归一化或目标下降超出容差，则返回未改动的最后合法状态与$ numerical\_failure$，诊断为同步验收阶段$t_ done$ 原子提交$w w^+,P_w P_w^+$及新目标、期望，令$t_ done t_ done+1$ 返回最后合法$w,P_w$、期望残差、$t_ done,s_ done,q_ done, budget\_stop$，最终诊断记录外层预算耗尽与最大残差 algorithm AlgorithmContract 核心流程跟踪经验／模型期望残差、逐坐标增量、整轮同时提交和双证书停止；16行长框是本章唯一IIS稳健实现细节源</x:v>
      </x:c>
      <x:c r="O29" s="60" t="n">
        <x:v>3</x:v>
      </x:c>
      <x:c r="P29" s="60" t="str">
        <x:v>中</x:v>
      </x:c>
      <x:c r="Q29" s="60" t="str">
        <x:v>推导段过长，需拆成局部目标</x:v>
      </x:c>
      <x:c r="R29" s="60" t="str">
        <x:v>步骤1｜目标：把条件对数似然增量下界分离成每个特征参数的一维方程。
步骤2｜对象：非负特征 $f_i(x,y)$、总特征量 $f^\#= _i f_i$、当前模型 $P_w$ 与增量 $ _i$。
步骤3｜合法条件：$f_i 0$；使用 $- a 1-a$ 与指数函数的加权 Jensen 不等式；零总特征项不依赖增量。
步骤4｜第一动作：先写 $L(w+ )-L(w)$，再把归一化项表示成当前模型下 $e^ _i _if_i$ 的期望。
步骤5｜主推导：推导第1步：写出精确似然增量。IIS从当前$w$寻找增量$ =( _1, , _n)^T$。由新旧条件概率之比， $ (w+ )- (w) = _i _i E(f_i) - _x P(x) _yP_w(y x) e^ _i _i f_i(x,y). $ 对第二项使用$- a 1-a$，再在$f^\#&gt;0$处使用 $ e^ _i[f_i/f^\#]( _i f^\#) _i f_if^\#e^ _i f^\#, $ 得到关于各$ _i$可分的完整下界 $ (w+ )- (w) B( w)\\ = _i _i E(f_i) - _x,y P(x)P_w(y x) _i:f^\#(x,y)&gt;0 f_i(x,y)f^\#(x,y) (e^ _i f^\#(x,y)-1 ). $ 当$f^\#(x,y)=0$时，非负性推出全部$f_i(x,y)=0$，对应项对$ $恒为零，因而不进入内层和式。这一约定同时避免了$0/0$。 推导第2步：对分离下界逐坐标求驻点。记 $ f^\#(x,y)= _i=1^nf_i(x,y). $ 逐项求导得到 $ B _i = E(f_i)- _x,y P(x)P_w(y x)f_i(x,y) e^ _i f^\#(x,y). $ 令该导数为零得到尺度方程 $ _x,y P(x)P_w(y x)f_i(x,y) \ _i f^\#(x,y)\= E(f_i). $ 记左侧为$g_i( _i)$，则 $ g_i'( _i)= _x,y P(x)P_w(y x) f_i(x,y)f^\#(x,y)e^ _i f^\#(x,y) 0. $ 若模型在某个$f_i&gt;0$且$f^\#&gt;0$的配置上有正质量，则$g_i$严格递增，有限根至多一个。有限根存在还要求$ E(f_i)$落在$g_i$的值域内；支撑不相容时没有有限根。若$ E(f_i)=E_P_w(f_i)=0$，该坐标不被数据或当前模型识别，应固定而不是声称根唯一；若$ E(f_i)=0&lt;E_P_w(f_i)$，极限解为$ _i - $，也不存在有限Newton根。 若$f^\#(x,y) M$且$M&gt;0$为常数，则 推导第3步：化简常特征总量情形。把$M$移出指数，左侧成为$e^M _iE_P_w(f_i)$，所以 $ _i= 1M E(f_i)E_P_w(f_i). $ 该闭式只适用于分子、分母均为正的可识别坐标；$M=0$时所有特征恒为零，尺度方程不含参数，不能使用上式。 零坐标分类。令$e_i= E(f_i)$、$m_i=E_P_w(f_i)$。当$e_i=m_i=0$时，该坐标在当前支撑上不可识别，固定$ _i=0$并继续，不能把整个问题判为不可行；当$|e_i-m_i| $时记为“已匹配”；当$e_i,m_i&gt;0$且未匹配时才进入有限一维求根。若$e_i&gt;0,m_i=0$，经验正质量落在模型零支撑上，才是需要报告的支撑冲突；若$e_i=0,m_i&gt;0$，无正则闭式只在$ _i - $的边界达到，有限精度实现应按预登记规则删除/固定该稀疏坐标或改用正则化，而不是伪造有限根。 IIS的每轮更新提高对数似然下界，但通常比利用联合曲率的拟Newton法慢。它的教学价值在于把“期望不匹配”转化为每个参数的一维修正，并明确说明归一化因子与特征总量为何进入更新方程。 keypointbox[title=改进的迭代尺度法（IIS）：执行契约：首次阅读主线]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keypointbox[title=改进的迭代尺度法（IIS）：首次阅读主线]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input=有限非负特征、合法经验分布、外层预算$T_ $、每坐标求根预算$B_ root$、容差与边界坐标规则, output=最后合法$w,P_w$、期望残差、完成轮数$t_ done$、求根坐标数$s_ done$、根函数求值数$q_ done$、状态与诊断, preconditions=经验分布归一化；特征和$f^\#$有限非负；支撑、边界规则、预算与容差已登记, initialization=$w=0,t_ done=s_ done=q_ done=0$；预计算经验期望与$f^\#$, loop=每轮由同一旧模型计算全部期望，在临时向量中独立求各$ _i$后统一验收, update=$w^+=w+ $及其归一化模型、目标全部有限且不下降后才原子提交, domain=$f_i,f^\#,e_i,m_i,P_w$非负有限；有限根只在尺度方程值域内求取, failure=非法接口或固定支撑冲突返回$ invalid\_input$；非有限模型、期望、根或候选返回$ numerical\_failure$, stop=期望残差证书、外层/求根预算耗尽或首次失败时停止, budget=$T_ $个完整同步更新轮；每个可更新坐标至多$B_ root$次根函数求值, status=$ converged$、$ budget\_stop$、$ invalid\_input$、$ numerical\_failure$, iterations=$t_ done$计同步提交轮，$s_ done$计已求有限根坐标，$q_ done$计实际根函数求值, diagnostics=失败$(t,i)$与支撑/求根阶段、最大期望残差、零坐标分类、目标增量及预算余量, complexity=每轮模型期望约$O(NKs)$，另加实际$q_ done$次尺度方程求值；空间$O(n+NK)$ algorithm[H] 改进的迭代尺度法（IIS） 非负特征$f_i$，经验分布，边界坐标处理规则 最后合法$w,P_w$、期望残差、$t_ done,s_ done,q_ done$、$ status$与最终诊断 $T_ ,B_ root N_0$；期望容差$ &gt;0$；求根与目标数值容差 $w 0$，$t_ done 0$，$s_ done 0$，$q_ done 0$，预计算$ E(f_i)$和$f^\#(x,y)$，诊断为空 若经验分布未归一化、特征或$f^\#$为负/非有限、边界规则未登记，或预算、容差不合法，则返回零参数、计数$0$、$ invalid\_input$及字段诊断 计算初始$P_w$、目标与模型期望；若配分函数、概率、目标或期望非有限，则返回最后合法零参数、$ numerical\_failure$及初始化阶段诊断 令$r _i|E_P_w(f_i)- E(f_i)|$；若$r $，则返回最后合法零参数与$ converged$，最终诊断记录“零轮期望匹配证书” $t_ done&lt;T_ $ 令$r _i|E_P_w(f_i)- E(f_i)|$；若$r $，则返回最后合法状态与$ converged$，最终诊断记录期望匹配证书 在临时向量置$ _i 0$ $i 1$ $n$ 令$e_i E(f_i)$、$m_i E_P_w(f_i)$ 若$e_i=m_i=0$或$|e_i-m_i| $，保持$ _i=0$并记录坐标类别 若$e_i&gt;0,m_i=0$，则返回最后合法$w,P_w,t_ done,s_ done,q_ done, invalid\_input$，诊断为支撑冲突$(t_ done,i)$ 若$e_i=0,m_i&gt;0$，则仅应用预登记的有限删除、固定或正则化规则；规则不能产生有限候选时返回最后合法状态与$ invalid\_input$，诊断为边界坐标$(t_ done,i)$ 对$e_i,m_i&gt;0$且未匹配的坐标，在至多$B_ root$次根函数求值内求单调尺度方程的有限根，每次令$q_ done q_ done+1$ 若求根预算耗尽且无证书，则返回最后合法状态与$ budget\_stop$，最终诊断记录坐标$i$与括区间 若根函数、括区间或有限根非有限，则返回最后合法状态与$ numerical\_failure$，诊断为求根阶段$(t_ done,i)$；否则令$s_ done s_ done+1$ 在临时状态计算$w^+ w+ $及$P_w^+$、目标和全部模型期望；若任一结果非有限、概率未归一化或目标下降超出容差，则返回未改动的最后合法状态与$ numerical\_failure$，诊断为同步验收阶段$t_ done$ 原子提交$w w^+,P_w P_w^+$及新目标、期望，令$t_ done t_ done+1$ 返回最后合法$w,P_w$、期望残差、$t_ done,s_ done,q_ done, budget\_stop$，最终诊断记录外层预算耗尽与最大残差 algorithm AlgorithmContract 核心流程跟踪经验／模型期望残差、逐坐标增量、整轮同时提交和双证书停止；16行长框是本章唯一IIS稳健实现细节源
步骤6｜结果核验：把候选解代回可行性与一阶条件；有约束时逐项核对KKT，有二阶信息时检查曲率或目标值。
步骤7｜边界：逐项说明若去掉某个条件，哪一步将失效。</x:v>
      </x:c>
    </x:row>
    <x:row r="30" ht="44" customHeight="1">
      <x:c r="A30" s="60" t="str">
        <x:v>18-D01</x:v>
      </x:c>
      <x:c r="B30" s="60" t="n">
        <x:v>18</x:v>
      </x:c>
      <x:c r="C30" s="60" t="str">
        <x:v>支持向量机</x:v>
      </x:c>
      <x:c r="D30" s="60" t="str">
        <x:v>线性可分支持向量机</x:v>
      </x:c>
      <x:c r="E30" s="60" t="n">
        <x:v>346</x:v>
      </x:c>
      <x:c r="F30" s="60" t="str">
        <x:v>src/讲义源码/第03册_优化模型与序列模型/chapters/V3-C02.tex</x:v>
      </x:c>
      <x:c r="G30" s="60" t="n">
        <x:v>139</x:v>
      </x:c>
      <x:c r="H30" s="60" t="str">
        <x:v>利用分类超平面的正尺度不变性固定函数间隔。</x:v>
      </x:c>
      <x:c r="I30" s="60" t="str">
        <x:v>线性可分样本、$w 0$、函数间隔 $y_i(w^ Tx_i+b)$ 与几何间隔。</x:v>
      </x:c>
      <x:c r="J30" s="60" t="str">
        <x:v>$(w,b)$ 可同乘任意正数而不改变分类边界；最小函数间隔为正。</x:v>
      </x:c>
      <x:c r="K30" s="60" t="str">
        <x:v>先把 $(w,b)$ 统一缩放，使最小函数间隔恰为 $1$。</x:v>
      </x:c>
      <x:c r="L30" s="60" t="str">
        <x:v>把最大几何间隔问题转换为标准的硬间隔凸二次规划，并说明每一次等价变换的尺度条件。</x:v>
      </x:c>
      <x:c r="M30" s="60" t="str">
        <x:v>训练集线性可分且$w 0$。几何间隔为$ / w _2$；$(w,b)$可同乘任意正数，所以可以固定$ =1$。</x:v>
      </x:c>
      <x:c r="N30" s="60" t="str">
        <x:v>推导第1步：写出几何间隔问题。 $ _w,b, \ .t. y_i(w^Tx_i+b) w _2 ,\ i=1, ,N. $ 推导第2步：引入函数间隔。 令$ = w _2$，目标改写为最大化$ / w _2$，约束为$y_i(w^Tx_i+b) $。尺度自由度允许固定$ =1$。 推导第3步：改写单调等价目标。 在$ =1$下，最大化$1/ w _2$等价于最小化$ w _2$，再等价于最小化光滑目标$ w _2^2/2$，得到 $ _w,b 12 w _2^2 .t. y_i(w^Tx_i+b) 1,\ i=1, ,N. $ 首次阅读检查：线性可分支持向量机学习算法——最大间隔法。需要解决的阅读阻塞。需把输入、状态、一次更新、停止与输出压缩成首次阅读主线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SLM-07-01-006线性可分支持向量机学习算法——最大间隔法 该问题的目标凸、约束仿射，是凸二次规划。求得最优$(w^ ,b^ )$后返回超平面与符号分类函数。 首次阅读检查：最大间隔分离超平面的存在唯一性。需要解决的阅读阻塞。对象、条件或最小例没有在首次阅读入口中同时出现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 SLM-07-01-007最大间隔分离超平面的存在唯一性</x:v>
      </x:c>
      <x:c r="O30" s="60" t="n">
        <x:v>3</x:v>
      </x:c>
      <x:c r="P30" s="60" t="str">
        <x:v>低</x:v>
      </x:c>
      <x:c r="Q30" s="60" t="str">
        <x:v>结构基本完整</x:v>
      </x:c>
      <x:c r="R30" s="60" t="str">
        <x:v>步骤1｜目标：利用分类超平面的正尺度不变性固定函数间隔。
步骤2｜对象：线性可分样本、$w 0$、函数间隔 $y_i(w^ Tx_i+b)$ 与几何间隔。
步骤3｜合法条件：$(w,b)$ 可同乘任意正数而不改变分类边界；最小函数间隔为正。
步骤4｜第一动作：先把 $(w,b)$ 统一缩放，使最小函数间隔恰为 $1$。
步骤5｜主推导：推导第1步：写出几何间隔问题。 $ _w,b, \ .t. y_i(w^Tx_i+b) w _2 ,\ i=1, ,N. $ 推导第2步：引入函数间隔。 令$ = w _2$，目标改写为最大化$ / w _2$，约束为$y_i(w^Tx_i+b) $。尺度自由度允许固定$ =1$。 推导第3步：改写单调等价目标。 在$ =1$下，最大化$1/ w _2$等价于最小化$ w _2$，再等价于最小化光滑目标$ w _2^2/2$，得到 $ _w,b 12 w _2^2 .t. y_i(w^Tx_i+b) 1,\ i=1, ,N. $ 首次阅读检查：线性可分支持向量机学习算法——最大间隔法。需要解决的阅读阻塞。需把输入、状态、一次更新、停止与输出压缩成首次阅读主线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SLM-07-01-006线性可分支持向量机学习算法——最大间隔法 该问题的目标凸、约束仿射，是凸二次规划。求得最优$(w^ ,b^ )$后返回超平面与符号分类函数。 首次阅读检查：最大间隔分离超平面的存在唯一性。需要解决的阅读阻塞。对象、条件或最小例没有在首次阅读入口中同时出现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 SLM-07-01-007最大间隔分离超平面的存在唯一性
步骤6｜结果核验：检查每个矩阵乘法的内侧维数，随后把结果代回原式；若有投影/分解，再检查正交性或重构关系。
步骤7｜边界：逐项说明若去掉某个条件，哪一步将失效。</x:v>
      </x:c>
    </x:row>
    <x:row r="31" ht="44" customHeight="1">
      <x:c r="A31" s="60" t="str">
        <x:v>18-D02</x:v>
      </x:c>
      <x:c r="B31" s="60" t="n">
        <x:v>18</x:v>
      </x:c>
      <x:c r="C31" s="60" t="str">
        <x:v>支持向量机</x:v>
      </x:c>
      <x:c r="D31" s="60" t="str">
        <x:v>硬间隔最大化与原始问题</x:v>
      </x:c>
      <x:c r="E31" s="60" t="n">
        <x:v>348</x:v>
      </x:c>
      <x:c r="F31" s="60" t="str">
        <x:v>src/讲义源码/第03册_优化模型与序列模型/chapters/V3-C02.tex</x:v>
      </x:c>
      <x:c r="G31" s="60" t="n">
        <x:v>280</x:v>
      </x:c>
      <x:c r="H31" s="60" t="str">
        <x:v>从松弛变量的驻点条件推出 $0 _i C$。</x:v>
      </x:c>
      <x:c r="I31" s="60" t="str">
        <x:v>松弛变量 $ _i$、间隔乘子 $ _i 0$ 与非负约束乘子 $ _i 0$。</x:v>
      </x:c>
      <x:c r="J31" s="60" t="str">
        <x:v>原目标含 $C _i _i$；约束写为 $1- _i-y_i(w^ Tx_i+b) 0$ 和 $- _i 0$。</x:v>
      </x:c>
      <x:c r="K31" s="60" t="str">
        <x:v>先对拉格朗日函数关于 $ _i$ 求偏导，得到 $C- _i- _i=0$。</x:v>
      </x:c>
      <x:c r="L31" s="60" t="str">
        <x:v>从硬间隔原始问题推导只含对偶变量的凸二次规划，并指出每个约束如何产生对偶可行条件。</x:v>
      </x:c>
      <x:c r="M31" s="60" t="str">
        <x:v>原问题为最小化$ w ^2/2$，约束写成$1-y_i(w^Tx_i+b) 0$；训练集线性可分，所以存在严格可行点，Slater条件保证强对偶。每个不等式乘子$ _i 0$。</x:v>
      </x:c>
      <x:c r="N31" s="60" t="str">
        <x:v>推导第1步：构造Lagrange函数。对约束引入$ _i 0$： $ L(w,b, )= 12 w ^2 + _i _i\1-y_i(w^Tx_i+b)\. $ 推导第2步：消去原始变量。分别对$w,b$求导并令其为零，得到 $ w= _i _i y_i x_i, _i _i y_i=0. $ 推导第3步：代回并整理。把$w$展开代入$L$，二次项与交叉线性项合并，得到等价的对偶最小化 $ _ \ 12 _i,j _i _jy_iy_jx_i^Tx_j- _i _i, s.t. _i _iy_i=0,\ _i 0. $</x:v>
      </x:c>
      <x:c r="O31" s="60" t="n">
        <x:v>3</x:v>
      </x:c>
      <x:c r="P31" s="60" t="str">
        <x:v>低</x:v>
      </x:c>
      <x:c r="Q31" s="60" t="str">
        <x:v>结构基本完整</x:v>
      </x:c>
      <x:c r="R31" s="60" t="str">
        <x:v>步骤1｜目标：从松弛变量的驻点条件推出 $0 _i C$。
步骤2｜对象：松弛变量 $ _i$、间隔乘子 $ _i 0$ 与非负约束乘子 $ _i 0$。
步骤3｜合法条件：原目标含 $C _i _i$；约束写为 $1- _i-y_i(w^ Tx_i+b) 0$ 和 $- _i 0$。
步骤4｜第一动作：先对拉格朗日函数关于 $ _i$ 求偏导，得到 $C- _i- _i=0$。
步骤5｜主推导：推导第1步：构造Lagrange函数。对约束引入$ _i 0$： $ L(w,b, )= 12 w ^2 + _i _i\1-y_i(w^Tx_i+b)\. $ 推导第2步：消去原始变量。分别对$w,b$求导并令其为零，得到 $ w= _i _i y_i x_i, _i _i y_i=0. $ 推导第3步：代回并整理。把$w$展开代入$L$，二次项与交叉线性项合并，得到等价的对偶最小化 $ _ \ 12 _i,j _i _jy_iy_jx_i^Tx_j- _i _i, s.t. _i _iy_i=0,\ _i 0. $
步骤6｜结果核验：把候选解代回可行性与一阶条件；有约束时逐项核对KKT，有二阶信息时检查曲率或目标值。
步骤7｜边界：逐项说明若去掉某个条件，哪一步将失效。</x:v>
      </x:c>
    </x:row>
    <x:row r="32" ht="44" customHeight="1">
      <x:c r="A32" s="60" t="str">
        <x:v>18-D03</x:v>
      </x:c>
      <x:c r="B32" s="60" t="n">
        <x:v>18</x:v>
      </x:c>
      <x:c r="C32" s="60" t="str">
        <x:v>支持向量机</x:v>
      </x:c>
      <x:c r="D32" s="60" t="str">
        <x:v>拉格朗日对偶、KKT与支持向量</x:v>
      </x:c>
      <x:c r="E32" s="60" t="n">
        <x:v>348</x:v>
      </x:c>
      <x:c r="F32" s="60" t="str">
        <x:v>src/讲义源码/第03册_优化模型与序列模型/chapters/V3-C02.tex</x:v>
      </x:c>
      <x:c r="G32" s="60" t="n">
        <x:v>310</x:v>
      </x:c>
      <x:c r="H32" s="60" t="str">
        <x:v>消去 $w,b$，得到只含对偶变量的凸二次规划。</x:v>
      </x:c>
      <x:c r="I32" s="60" t="str">
        <x:v>线性可分训练集、原变量 $(w,b)$ 与约束乘子 $ _i 0$。</x:v>
      </x:c>
      <x:c r="J32" s="60" t="str">
        <x:v>存在严格可行点，Slater 条件成立；原约束为 $1-y_i(w^ Tx_i+b) 0$。</x:v>
      </x:c>
      <x:c r="K32" s="60" t="str">
        <x:v>先构造拉格朗日函数，并令其对 $w$、$b$ 的导数为零。</x:v>
      </x:c>
      <x:c r="L32" s="60" t="str">
        <x:v>从硬间隔原始问题推导只含对偶变量的凸二次规划，并指出每个约束如何产生对偶可行条件。</x:v>
      </x:c>
      <x:c r="M32" s="60" t="str">
        <x:v>原问题为最小化$ w ^2/2$，约束写成$1-y_i(w^Tx_i+b) 0$；训练集线性可分，所以存在严格可行点，Slater条件保证强对偶。每个不等式乘子$ _i 0$。</x:v>
      </x:c>
      <x:c r="N32" s="60" t="str">
        <x:v>推导第1步：构造Lagrange函数。对约束引入$ _i 0$： $ L(w,b, )= 12 w ^2 + _i _i\1-y_i(w^Tx_i+b)\. $ 推导第2步：消去原始变量。分别对$w,b$求导并令其为零，得到 $ w= _i _i y_i x_i, _i _i y_i=0. $ 推导第3步：代回并整理。把$w$展开代入$L$，二次项与交叉线性项合并，得到等价的对偶最小化 $ _ \ 12 _i,j _i _jy_iy_jx_i^Tx_j- _i _i, s.t. _i _iy_i=0,\ _i 0. $</x:v>
      </x:c>
      <x:c r="O32" s="60" t="n">
        <x:v>3</x:v>
      </x:c>
      <x:c r="P32" s="60" t="str">
        <x:v>低</x:v>
      </x:c>
      <x:c r="Q32" s="60" t="str">
        <x:v>结构基本完整</x:v>
      </x:c>
      <x:c r="R32" s="60" t="str">
        <x:v>步骤1｜目标：消去 $w,b$，得到只含对偶变量的凸二次规划。
步骤2｜对象：线性可分训练集、原变量 $(w,b)$ 与约束乘子 $ _i 0$。
步骤3｜合法条件：存在严格可行点，Slater 条件成立；原约束为 $1-y_i(w^ Tx_i+b) 0$。
步骤4｜第一动作：先构造拉格朗日函数，并令其对 $w$、$b$ 的导数为零。
步骤5｜主推导：推导第1步：构造Lagrange函数。对约束引入$ _i 0$： $ L(w,b, )= 12 w ^2 + _i _i\1-y_i(w^Tx_i+b)\. $ 推导第2步：消去原始变量。分别对$w,b$求导并令其为零，得到 $ w= _i _i y_i x_i, _i _i y_i=0. $ 推导第3步：代回并整理。把$w$展开代入$L$，二次项与交叉线性项合并，得到等价的对偶最小化 $ _ \ 12 _i,j _i _jy_iy_jx_i^Tx_j- _i _i, s.t. _i _iy_i=0,\ _i 0. $
步骤6｜结果核验：检查每个矩阵乘法的内侧维数，随后把结果代回原式；若有投影/分解，再检查正交性或重构关系。
步骤7｜边界：逐项说明若去掉某个条件，哪一步将失效。</x:v>
      </x:c>
    </x:row>
    <x:row r="33" ht="44" customHeight="1">
      <x:c r="A33" s="60" t="str">
        <x:v>19-D01</x:v>
      </x:c>
      <x:c r="B33" s="60" t="n">
        <x:v>19</x:v>
      </x:c>
      <x:c r="C33" s="60" t="str">
        <x:v>提升方法</x:v>
      </x:c>
      <x:c r="D33" s="60" t="str">
        <x:v>提升树</x:v>
      </x:c>
      <x:c r="E33" s="60" t="n">
        <x:v>383</x:v>
      </x:c>
      <x:c r="F33" s="60" t="str">
        <x:v>src/讲义源码/第03册_优化模型与序列模型/chapters/V3-C03.tex</x:v>
      </x:c>
      <x:c r="G33" s="60" t="n">
        <x:v>465</x:v>
      </x:c>
      <x:c r="H33" s="60" t="str">
        <x:v>把平方损失前向分步子问题改写为对残差的回归。</x:v>
      </x:c>
      <x:c r="I33" s="60" t="str">
        <x:v>已有模型 $f_m-1$、残差 $r_i=y_i-f_m-1(x_i)$、固定叶区域 $R_mj$ 与叶值 $c_mj$。</x:v>
      </x:c>
      <x:c r="J33" s="60" t="str">
        <x:v>每个参与更新的叶区域非空；本轮区域划分固定。</x:v>
      </x:c>
      <x:c r="K33" s="60" t="str">
        <x:v>先代入平方损失并写 $y_i-[f_m-1(x_i)+g(x_i)]=r_i-g(x_i)$。</x:v>
      </x:c>
      <x:c r="L33" s="60" t="str">
        <x:v>把平方损失的前向分步子问题化为残差回归，并推导固定叶区域后的最优叶值。</x:v>
      </x:c>
      <x:c r="M33" s="60" t="str">
        <x:v>固定已有模型$f_m-1$和本轮树的区域划分$R_m1, ,R_mJ_m$；损失为$L(y,f)= 12(y-f)^2$，每个叶输出常数$c_mj$，空叶不允许进入求均值公式。</x:v>
      </x:c>
      <x:c r="N33" s="60" t="str">
        <x:v>推导第1步：把目标改写为残差平方和。已有模型$f_m-1$的本轮目标为 $ 12 _i[y_i-f_m-1(x_i)-T(x_i; _m)]^2. $ 令残差$r_mi=y_i-f_m-1(x_i)$，问题变成用一棵回归树拟合$(x_i,r_mi)$。这说明“拟合残差”不是额外经验规则，而是平方损失前向分步子问题的代数重写。 推导第2步：分离各叶子问题。固定树划分后，不同叶包含互不相交的样本，第$j$个叶值独立求解 $ _c 12 _x_i R_mj(r_mi-c)^2. $ 推导第3步：求驻点并核对极小性。导数为$- _x_i R_mj(r_mi-c)$，二阶导数为$|R_mj|&gt;0$；令一阶导数为零得到叶内残差均值$c_mj$。若叶为空则二阶导数为0且均值无定义，构树阶段必须禁止或回退该叶。加入收缩率$ &lt;1$后，每轮只沿该树方向走部分步长。 complexitybox 训练时间复杂度。若一次带权基学习训练成本为$C_ A(N,d)$，AdaBoost的$M$轮训练约为$O(M[C_ A(N,d)+N])$。提升树若每棵深度受限树的训练成本为$C_tree(N,d)$，总训练约为$O(MC_tree)$；预排序或直方图会改变该参数化成本。 正确性依据。AdaBoost的权重更新以$Z_m$归一化为概率分布，并沿指数损失的一维精确系数更新；平方损失提升树的叶值是非空叶区域上的唯一均值极小点；一般梯度提升以负梯度构造下降方向，再由叶内一维优化确定步长。任一子问题不能完成时，算法停止并保留最后一个完整模型。 complexitybox keypointbox[title=平方损失回归提升树：执行契约：首次阅读主线]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keypointbox[title=平方损失回归提升树：首次阅读主线]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input=有限回归训练集、可选验证集、冻结树约束、收缩率、轮数预算、训练容差与早停耐心, output=最后合法加法轨迹、选定$f^*$、完成轮数$m_ done$、树拟合调用数$a_ done$、状态与诊断, preconditions=$T $且响应有限；$0&lt; 1$；树容量/深度、预算、容差和验证规则合法, initialization=$f= y,m_ done=a_ done=0$并计算初始训练/验证损失, loop=每轮计算旧模型残差，拟合一棵有限回归树，计算非空叶均值和候选损失, update=区域、叶值、$f^+$及全部指标有限且划分合法后才原子提交完整轮, domain=响应、残差、叶均值、模型预测和平方损失均为有限实数；叶区域非空且互斥覆盖, failure=非法接口返回$ invalid\_input$；残差、树拟合、叶统计、候选模型或损失失败返回$ numerical\_failure$, stop=训练相对下降满足容差、验证耐心耗尽、轮数预算耗尽或首次失败时停止, budget=至多$M$个完整提升轮；每轮一次树拟合及$N$个残差计算, status=$ numerical\_stop$、$ stagnated$、$ budget\_stop$、$ invalid\_input$、$ numerical\_failure$, iterations=$m_ done$计原子提交轮，$a_ done$计实际树拟合调用；记录最佳验证轮, diagnostics=失败轮/叶与阶段、树规模、训练/验证损失、相对下降、最佳轮和早停计数, complexity=$m_ done$轮约$O(m_ done[C_ tree(N,d)+N])$时间，模型空间随树总规模增长 algorithm[H] 平方损失回归提升树 有限回归训练集$T$，可选验证集$T_ val$，冻结的树结构约束 最后合法轨迹与选定$f^*$、$m_ done,a_ done$、$ status$与最终诊断 $M N_0$；$0&lt; 1$；训练容差$ _J&gt;0$；早停耐心$p N_+$ $f $，$m_ done 0$，$a_ done 0$，诊断为空 若训练集为空、特征/响应非有限，验证接口、树约束、$M, , _J,p$或并列规则不合法，则返回空模型、计数$0$、$ invalid\_input$及字段诊断 计算$ y$及初始训练/验证损失；若非有限则返回空模型、$ numerical\_failure$及初始化阶段诊断；否则提交$f y$并初始化可选验证最佳记录 $m_ done&lt;M$ 令$m m_ done+1$；在临时状态计算全部$r_i y_i-f(x_i)$；若任一残差非有限，则返回最后合法状态与$ numerical\_failure$，诊断为残差阶段$m$ 用$(x_i,r_i)$拟合树并令$a_ done a_ done+1$；若拟合失败、叶数为零、叶为空或区域不互斥覆盖，则返回最后合法状态与$ numerical\_failure$，诊断为树阶段$m$ 对每个叶$j$计算有限$c_j=|R_j|^-1 _x_i R_jr_i$，形成$T_m$、候选$f^+=f+ T_m$及训练/验证损失 若任一叶值、预测或损失非有限，则返回未改动的最后合法状态与$ numerical\_failure$，诊断为叶/模型验收$(m,j)$ 计算训练相对下降$ _m$，原子提交$f f^+$及树、指标轨迹，令$m_ done m$；验证改善时更新最佳记录 有验证集且验证损失连续$p$轮未改善返回最佳验证模型与$ stagnated$，最终诊断记录耐心耗尽、最佳轮和树规模 无验证集且$0 _m _J$返回当前完整模型与$ numerical\_stop$，最终诊断记录训练相对下降与当前梯度代理 返回最佳验证模型或最后完整模型、$m_ done,a_ done, budget\_stop$，最终诊断记录轮数预算耗尽与末轮损失 algorithm AlgorithmContract 验证耐心耗尽统一返回$ stagnated$；训练损失相对变化很小只返回$ numerical\_stop$，并报告残差/梯度代理，不把平台期称作数学收敛。 梯度提升sec:V3-C03-S06 SLM-08-04-004梯度提升 对一般可微损失$L(y,f)$，第$m$轮在各训练点计算负梯度 $ r_mi=- _f=f_m-1(x_i). $ 这些$r_mi$称为伪残差。基学习器拟合$(x_i,r_mi)$，相当于在训练点构成的函数空间中逼近最速下降方向。平方损失$L=(y-f)^2/2$时$r_mi=y_i-f_m-1(x_i)$，退化为通常残差。 首次阅读检查：梯度提升算法。需要解决的阅读阻塞。需把输入、状态、一次更新、停止与输出压缩成首次阅读主线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SLM-08-04-005梯度提升算法 下面的验收门使用预先固定的$0&lt; &lt;1$、回溯上限$L_ $、接受下降量$ _ dec 0$与停止容差$ _J&gt;0$。树深、叶数和最小叶样本数也在训练前冻结。为避免“叶步长只算到一半就提交”，先把候选生成封装为不改主状态的子过程。 首次阅读检查：一般损失梯度提升的候选生成：执行契约。需要解决的阅读阻塞。单个知识块信息密度较高，需要先给一条阅读路线再进入细节；未在同一入口集中说明输出证书 第一步。先按输入与状态、初始化、一次更新、保持量或目标、停止条件与输出证书读取原文。 核验路线。先按输入与状态、初始化、一次更新、保持量或目标、停止条件与输出证书读取原文。 keypointbox[title=一般损失梯度提升的候选生成：首次阅读主线] 需要解决的阅读阻塞。单个知识块信息密度较高，需要先给一条阅读路线再进入细节；未在同一入口集中说明输出证书；未在同一入口集中说明停止条件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input=有限训练集$T$、可微损失$L$、最后合法旧模型$f_ old$、冻结树约束与叶步长求解预算$B_ $, output=完整候选$ C_m$或未改动$f_ old$、样本梯度数$i_ done$、完成叶数$j_ done$、叶目标求值数$q_ done$、状态与诊断, preconditions=$T $；旧预测和损失定义；树约束、导数接口、求解预算及并列规则合法, initialization=$ C_m= ,i_ done=j_ done=q_ done=0$并保持主模型只读, loop=先有限扫描样本构造伪残差，再扫描非空叶并在各自预算内求有限常数步长, update=只写临时候选；全部叶完成并通过划分与有限性核验后一次返回完整候选, domain=$J_ old$、伪残差、叶目标和$ _j$必须有限；叶区域非空且互斥覆盖训练样本, failure=非法接口返回$ invalid\_input$；目标、导数、树拟合、划分或叶解失败返回$ numerical\_failure$, stop=完整候选形成、叶求解预算耗尽或首次失败时停止, budget=固定$N$个样本导数；每个叶至多$B_ $次一维目标求值；树结构受冻结容量/深度限制, status=$ completed$、$ budget\_stop$、$ invalid\_input$、$ numerical\_failure$, iterations=$i_ done$计有限伪残差，$j_ done$计已完成叶，$q_ done$计实际叶目标求值, diagnostics=失败样本或叶及阶段、$J_ old$、树规模、求解括区间/残差和预算余量, complexity=树拟合$C_ tree(N,d)$，另加$O(N+q_ done)$损失/导数求值；候选空间为树规模 algorithm[H] 一般损失梯度提升的候选生成 训练集$T$，损失$L$，最后合法旧模型$f_ old$，冻结树约束 完整候选$ C_m$或$f_ old$、$i_ done,j_ done,q_ done$、$ status$与最终诊断 每叶一维求解预算$B_ N_0$；导数、根/极小值与划分容差 $ C_m $，$i_ done 0$，$j_ done 0$，$q_ done 0$，诊断为空；主状态$f_ old$只读 若训练集为空、输入或旧预测非有限、损失/导数接口、树约束、预算、容差或并列规则不合法，则返回未改动$f_ old$、计数$0$、$ invalid\_input$及字段诊断 计算$J_ old _iL(y_i,f_ old(x_i))$；若非有限则返回未改动$f_ old$、$ numerical\_failure$及旧目标阶段诊断 按$i=1, ,N$计算伪残差$r_i$，每个有限结果令$i_ done i$；若失败则返回未改动$f_ old$与$ numerical\_failure$，诊断为导数位置$i$ 用$(x_i,r_i)$拟合临时树；若拟合失败、叶数为零、存在空叶或划分不互斥覆盖，则返回未改动$f_ old$与$ numerical\_failure$，诊断为候选树阶段 $j 1$ $J_m$ 在至多$B_ $次有限目标求值内求叶步长$ _j$，每次令$q_ done q_ done+1$ 若预算耗尽且无可接受有限步长，则返回$f_ old,i_ done,j_ done,q_ done, budget\_stop$，最终诊断记录失败叶$j$及求解区间 若叶目标、求解残差或$ _j$非有限，则返回未改动$f_ old$与$ numerical\_failure$，诊断为叶求解$j$；否则令$j_ done j$ 形成并核验$ C_m=(J_ old,\R_j, _j\_j=1^J_m)$；返回完整候选、$i_ done,j_ done,q_ done, completed$，最终诊断记录树规模、叶残差和主状态未修改 algorithm AlgorithmContract keypointbox[title=一般损失下的梯度提升树：验收与提交：执行契约：首次阅读主线]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keypointbox[title=一般损失下的梯度提升树：验收与提交：首次阅读主线]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input=训练集、可选验证集、损失、候选生成器及冻结的轮数、收缩、回缩、下降和早停参数, output=最后合法轨迹与选定$f^*$、提交轮数$m_ done$、回溯试算数$ _ done$、状态与诊断, preconditions=数据和损失接口合法；$M,L_ ,p$及$0&lt; 1$、$0&lt; &lt;1$、$ _ dec 0$、容差合法, initialization=求有限常数模型$f_0$，置$m_ done= _ done=0$并初始化可选验证记录, loop=每轮只读调用候选生成器，再在有限回溯中验收候选方向并检查停止规则, update=$f^+,J^+$、训练/验证指标有限且满足下降门禁后才原子提交一轮, domain=损失、伪梯度、叶步长、模型预测和目标为有限实数；候选区域合法, failure=非法接口返回$ invalid\_input$；候选/目标失败返回$ numerical\_failure$；候选或外层预算返回$ budget\_stop$；回溯耗尽返回$ line\_search\_failed$, stop=训练目标证书、验证耐心耗尽、候选/外层预算耗尽或首次失败时停止, budget=至多$M$个完整提交轮；每轮至多$L_ +1$次外层目标试算，并继承候选生成器预算, status=$ numerical\_stop$、$ stagnated$、$ budget\_stop$、$ invalid\_input$、$ numerical\_failure$、$ line\_search\_failed$, iterations=$m_ done$计完整提交轮，$ _ done$计实际外层回溯试算；候选内部计数写入逐轮日志, diagnostics=候选传播状态与失败叶、失败$(m, )$、三重目标值、实际步长、梯度量、验证最佳轮和预算余量, complexity=总成本为各轮候选生成成本加$O( _ doneN)$目标求值；模型空间为累计树规模 algorithm[H] 一般损失下的梯度提升树：验收与提交 $T$，可选$T_ val$，损失$L$，算法alg:V3-C03-gradient-candidate候选生成器 最后合法轨迹与选定$f^*$、$m_ done, _ done$、$ status$与最终诊断 $M N_0$；$0&lt; 1$；$0&lt; &lt;1$；$L_ N_0$；$ _ dec 0$；$ _J&gt;0$；$p N_+$ $m_ done 0$，$ _ done 0$，诊断为空 若数据、验证接口、损失/候选接口、预算、收缩、回缩、下降、容差或早停规则不合法，则返回未提交模型、计数$0$、$ invalid\_input$及字段诊断 在临时状态求$f_0 _c _iL(y_i,c)$ 若$f_0$、初始目标或验证损失非有限，则返回最后合法常数模型与$ numerical\_failure$及初始化阶段诊断；否则提交$f f_0$并初始化最佳记录 $m_ done&lt;M$ 令$m m_ done+1$，保持$f_ old f$只读并调用候选生成器 若候选返回$ invalid\_input$、$ numerical\_failure$或$ budget\_stop$，则返回最后合法$f_ old,m_ done, _ done$及同一规范状态，诊断附加候选阶段、叶和内部计数 $ _ trial $，$accepted $ $ 0$ $L_ $ 在临时状态构造$f^+$并计算$J^+$，令$ _ done _ done+1$ 若$f^+,J^+$有限且$J^+ J_ old- _ dec$，则置$accepted $并终止回溯；否则保持$f=f_ old$并令$ _ trial _ trial$ $ $返回最后合法$f_ old,m_ done, _ done, line\_search\_failed$，诊断记录失败轮、全部试算目标和末次步长 计算候选训练/验证指标与$ _m=(J_ old-J^+)/(1+|J_ old|)$；若任一指标或$ _m$非有限，则返回未改动的最后合法状态与$ numerical\_failure$，诊断为外层验收$m$ 原子提交$f f^+$、目标、树、步长与指标轨迹，令$m_ done m$；验证改善时更新最佳记录 验证耐心耗尽返回最佳验证模型与$ stagnated$，最终诊断记录最佳轮、末轮指标和实际步长 $0 _m _J$返回当前完整模型与$ numerical\_stop$，最终诊断记录训练目标相对下降和梯度代理 返回最佳验证模型或最后完整模型、$m_ done, _ done, budget\_stop$，最终诊断记录外层预算耗尽及末轮目标 algorithm AlgorithmContract 回缩率严格满足$0&lt; &lt;1$，故连续拒绝时$ _ trial$严格减小；验证平台与训练数值平台分别返回$ stagnated$和$ numerical\_stop$，外层轮数实际耗尽才返回$ budget\_stop$。 更新与收敛。负梯度只在训练点上给出数值，回归树承担“把离散梯度推广为输入函数”的投影任务，因此基学习器拟合误差会使方向偏离精确最速下降。若损失下有界、梯度具适当光滑性、每轮树方向与负梯度保持正相关，并用足够小的学习率或线搜索保证损失下降，则训练目标形成单调有下界的序列。该结论只保证目标值趋于极限；非凸树结构搜索和近似方向不保证到达全局最优模型。 首次阅读检查：AdaBoost的计算例题。需要解决的阅读阻塞。对象、条件或最小例没有在首次阅读入口中同时出现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x:v>
      </x:c>
      <x:c r="O33" s="60" t="n">
        <x:v>3</x:v>
      </x:c>
      <x:c r="P33" s="60" t="str">
        <x:v>中</x:v>
      </x:c>
      <x:c r="Q33" s="60" t="str">
        <x:v>推导段过长，需拆成局部目标</x:v>
      </x:c>
      <x:c r="R33" s="60" t="str">
        <x:v>步骤1｜目标：把平方损失前向分步子问题改写为对残差的回归。
步骤2｜对象：已有模型 $f_m-1$、残差 $r_i=y_i-f_m-1(x_i)$、固定叶区域 $R_mj$ 与叶值 $c_mj$。
步骤3｜合法条件：每个参与更新的叶区域非空；本轮区域划分固定。
步骤4｜第一动作：先代入平方损失并写 $y_i-[f_m-1(x_i)+g(x_i)]=r_i-g(x_i)$。
步骤5｜主推导：推导第1步：把目标改写为残差平方和。已有模型$f_m-1$的本轮目标为 $ 12 _i[y_i-f_m-1(x_i)-T(x_i; _m)]^2. $ 令残差$r_mi=y_i-f_m-1(x_i)$，问题变成用一棵回归树拟合$(x_i,r_mi)$。这说明“拟合残差”不是额外经验规则，而是平方损失前向分步子问题的代数重写。 推导第2步：分离各叶子问题。固定树划分后，不同叶包含互不相交的样本，第$j$个叶值独立求解 $ _c 12 _x_i R_mj(r_mi-c)^2. $ 推导第3步：求驻点并核对极小性。导数为$- _x_i R_mj(r_mi-c)$，二阶导数为$|R_mj|&gt;0$；令一阶导数为零得到叶内残差均值$c_mj$。若叶为空则二阶导数为0且均值无定义，构树阶段必须禁止或回退该叶。加入收缩率$ &lt;1$后，每轮只沿该树方向走部分步长。 complexitybox 训练时间复杂度。若一次带权基学习训练成本为$C_ A(N,d)$，AdaBoost的$M$轮训练约为$O(M[C_ A(N,d)+N])$。提升树若每棵深度受限树的训练成本为$C_tree(N,d)$，总训练约为$O(MC_tree)$；预排序或直方图会改变该参数化成本。 正确性依据。AdaBoost的权重更新以$Z_m$归一化为概率分布，并沿指数损失的一维精确系数更新；平方损失提升树的叶值是非空叶区域上的唯一均值极小点；一般梯度提升以负梯度构造下降方向，再由叶内一维优化确定步长。任一子问题不能完成时，算法停止并保留最后一个完整模型。 complexitybox keypointbox[title=平方损失回归提升树：执行契约：首次阅读主线]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keypointbox[title=平方损失回归提升树：首次阅读主线]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input=有限回归训练集、可选验证集、冻结树约束、收缩率、轮数预算、训练容差与早停耐心, output=最后合法加法轨迹、选定$f^*$、完成轮数$m_ done$、树拟合调用数$a_ done$、状态与诊断, preconditions=$T $且响应有限；$0&lt; 1$；树容量/深度、预算、容差和验证规则合法, initialization=$f= y,m_ done=a_ done=0$并计算初始训练/验证损失, loop=每轮计算旧模型残差，拟合一棵有限回归树，计算非空叶均值和候选损失, update=区域、叶值、$f^+$及全部指标有限且划分合法后才原子提交完整轮, domain=响应、残差、叶均值、模型预测和平方损失均为有限实数；叶区域非空且互斥覆盖, failure=非法接口返回$ invalid\_input$；残差、树拟合、叶统计、候选模型或损失失败返回$ numerical\_failure$, stop=训练相对下降满足容差、验证耐心耗尽、轮数预算耗尽或首次失败时停止, budget=至多$M$个完整提升轮；每轮一次树拟合及$N$个残差计算, status=$ numerical\_stop$、$ stagnated$、$ budget\_stop$、$ invalid\_input$、$ numerical\_failure$, iterations=$m_ done$计原子提交轮，$a_ done$计实际树拟合调用；记录最佳验证轮, diagnostics=失败轮/叶与阶段、树规模、训练/验证损失、相对下降、最佳轮和早停计数, complexity=$m_ done$轮约$O(m_ done[C_ tree(N,d)+N])$时间，模型空间随树总规模增长 algorithm[H] 平方损失回归提升树 有限回归训练集$T$，可选验证集$T_ val$，冻结的树结构约束 最后合法轨迹与选定$f^*$、$m_ done,a_ done$、$ status$与最终诊断 $M N_0$；$0&lt; 1$；训练容差$ _J&gt;0$；早停耐心$p N_+$ $f $，$m_ done 0$，$a_ done 0$，诊断为空 若训练集为空、特征/响应非有限，验证接口、树约束、$M, , _J,p$或并列规则不合法，则返回空模型、计数$0$、$ invalid\_input$及字段诊断 计算$ y$及初始训练/验证损失；若非有限则返回空模型、$ numerical\_failure$及初始化阶段诊断；否则提交$f y$并初始化可选验证最佳记录 $m_ done&lt;M$ 令$m m_ done+1$；在临时状态计算全部$r_i y_i-f(x_i)$；若任一残差非有限，则返回最后合法状态与$ numerical\_failure$，诊断为残差阶段$m$ 用$(x_i,r_i)$拟合树并令$a_ done a_ done+1$；若拟合失败、叶数为零、叶为空或区域不互斥覆盖，则返回最后合法状态与$ numerical\_failure$，诊断为树阶段$m$ 对每个叶$j$计算有限$c_j=|R_j|^-1 _x_i R_jr_i$，形成$T_m$、候选$f^+=f+ T_m$及训练/验证损失 若任一叶值、预测或损失非有限，则返回未改动的最后合法状态与$ numerical\_failure$，诊断为叶/模型验收$(m,j)$ 计算训练相对下降$ _m$，原子提交$f f^+$及树、指标轨迹，令$m_ done m$；验证改善时更新最佳记录 有验证集且验证损失连续$p$轮未改善返回最佳验证模型与$ stagnated$，最终诊断记录耐心耗尽、最佳轮和树规模 无验证集且$0 _m _J$返回当前完整模型与$ numerical\_stop$，最终诊断记录训练相对下降与当前梯度代理 返回最佳验证模型或最后完整模型、$m_ done,a_ done, budget\_stop$，最终诊断记录轮数预算耗尽与末轮损失 algorithm AlgorithmContract 验证耐心耗尽统一返回$ stagnated$；训练损失相对变化很小只返回$ numerical\_stop$，并报告残差/梯度代理，不把平台期称作数学收敛。 梯度提升sec:V3-C03-S06 SLM-08-04-004梯度提升 对一般可微损失$L(y,f)$，第$m$轮在各训练点计算负梯度 $ r_mi=- _f=f_m-1(x_i). $ 这些$r_mi$称为伪残差。基学习器拟合$(x_i,r_mi)$，相当于在训练点构成的函数空间中逼近最速下降方向。平方损失$L=(y-f)^2/2$时$r_mi=y_i-f_m-1(x_i)$，退化为通常残差。 首次阅读检查：梯度提升算法。需要解决的阅读阻塞。需把输入、状态、一次更新、停止与输出压缩成首次阅读主线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SLM-08-04-005梯度提升算法 下面的验收门使用预先固定的$0&lt; &lt;1$、回溯上限$L_ $、接受下降量$ _ dec 0$与停止容差$ _J&gt;0$。树深、叶数和最小叶样本数也在训练前冻结。为避免“叶步长只算到一半就提交”，先把候选生成封装为不改主状态的子过程。 首次阅读检查：一般损失梯度提升的候选生成：执行契约。需要解决的阅读阻塞。单个知识块信息密度较高，需要先给一条阅读路线再进入细节；未在同一入口集中说明输出证书 第一步。先按输入与状态、初始化、一次更新、保持量或目标、停止条件与输出证书读取原文。 核验路线。先按输入与状态、初始化、一次更新、保持量或目标、停止条件与输出证书读取原文。 keypointbox[title=一般损失梯度提升的候选生成：首次阅读主线] 需要解决的阅读阻塞。单个知识块信息密度较高，需要先给一条阅读路线再进入细节；未在同一入口集中说明输出证书；未在同一入口集中说明停止条件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input=有限训练集$T$、可微损失$L$、最后合法旧模型$f_ old$、冻结树约束与叶步长求解预算$B_ $, output=完整候选$ C_m$或未改动$f_ old$、样本梯度数$i_ done$、完成叶数$j_ done$、叶目标求值数$q_ done$、状态与诊断, preconditions=$T $；旧预测和损失定义；树约束、导数接口、求解预算及并列规则合法, initialization=$ C_m= ,i_ done=j_ done=q_ done=0$并保持主模型只读, loop=先有限扫描样本构造伪残差，再扫描非空叶并在各自预算内求有限常数步长, update=只写临时候选；全部叶完成并通过划分与有限性核验后一次返回完整候选, domain=$J_ old$、伪残差、叶目标和$ _j$必须有限；叶区域非空且互斥覆盖训练样本, failure=非法接口返回$ invalid\_input$；目标、导数、树拟合、划分或叶解失败返回$ numerical\_failure$, stop=完整候选形成、叶求解预算耗尽或首次失败时停止, budget=固定$N$个样本导数；每个叶至多$B_ $次一维目标求值；树结构受冻结容量/深度限制, status=$ completed$、$ budget\_stop$、$ invalid\_input$、$ numerical\_failure$, iterations=$i_ done$计有限伪残差，$j_ done$计已完成叶，$q_ done$计实际叶目标求值, diagnostics=失败样本或叶及阶段、$J_ old$、树规模、求解括区间/残差和预算余量, complexity=树拟合$C_ tree(N,d)$，另加$O(N+q_ done)$损失/导数求值；候选空间为树规模 algorithm[H] 一般损失梯度提升的候选生成 训练集$T$，损失$L$，最后合法旧模型$f_ old$，冻结树约束 完整候选$ C_m$或$f_ old$、$i_ done,j_ done,q_ done$、$ status$与最终诊断 每叶一维求解预算$B_ N_0$；导数、根/极小值与划分容差 $ C_m $，$i_ done 0$，$j_ done 0$，$q_ done 0$，诊断为空；主状态$f_ old$只读 若训练集为空、输入或旧预测非有限、损失/导数接口、树约束、预算、容差或并列规则不合法，则返回未改动$f_ old$、计数$0$、$ invalid\_input$及字段诊断 计算$J_ old _iL(y_i,f_ old(x_i))$；若非有限则返回未改动$f_ old$、$ numerical\_failure$及旧目标阶段诊断 按$i=1, ,N$计算伪残差$r_i$，每个有限结果令$i_ done i$；若失败则返回未改动$f_ old$与$ numerical\_failure$，诊断为导数位置$i$ 用$(x_i,r_i)$拟合临时树；若拟合失败、叶数为零、存在空叶或划分不互斥覆盖，则返回未改动$f_ old$与$ numerical\_failure$，诊断为候选树阶段 $j 1$ $J_m$ 在至多$B_ $次有限目标求值内求叶步长$ _j$，每次令$q_ done q_ done+1$ 若预算耗尽且无可接受有限步长，则返回$f_ old,i_ done,j_ done,q_ done, budget\_stop$，最终诊断记录失败叶$j$及求解区间 若叶目标、求解残差或$ _j$非有限，则返回未改动$f_ old$与$ numerical\_failure$，诊断为叶求解$j$；否则令$j_ done j$ 形成并核验$ C_m=(J_ old,\R_j, _j\_j=1^J_m)$；返回完整候选、$i_ done,j_ done,q_ done, completed$，最终诊断记录树规模、叶残差和主状态未修改 algorithm AlgorithmContract keypointbox[title=一般损失下的梯度提升树：验收与提交：执行契约：首次阅读主线]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keypointbox[title=一般损失下的梯度提升树：验收与提交：首次阅读主线]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input=训练集、可选验证集、损失、候选生成器及冻结的轮数、收缩、回缩、下降和早停参数, output=最后合法轨迹与选定$f^*$、提交轮数$m_ done$、回溯试算数$ _ done$、状态与诊断, preconditions=数据和损失接口合法；$M,L_ ,p$及$0&lt; 1$、$0&lt; &lt;1$、$ _ dec 0$、容差合法, initialization=求有限常数模型$f_0$，置$m_ done= _ done=0$并初始化可选验证记录, loop=每轮只读调用候选生成器，再在有限回溯中验收候选方向并检查停止规则, update=$f^+,J^+$、训练/验证指标有限且满足下降门禁后才原子提交一轮, domain=损失、伪梯度、叶步长、模型预测和目标为有限实数；候选区域合法, failure=非法接口返回$ invalid\_input$；候选/目标失败返回$ numerical\_failure$；候选或外层预算返回$ budget\_stop$；回溯耗尽返回$ line\_search\_failed$, stop=训练目标证书、验证耐心耗尽、候选/外层预算耗尽或首次失败时停止, budget=至多$M$个完整提交轮；每轮至多$L_ +1$次外层目标试算，并继承候选生成器预算, status=$ numerical\_stop$、$ stagnated$、$ budget\_stop$、$ invalid\_input$、$ numerical\_failure$、$ line\_search\_failed$, iterations=$m_ done$计完整提交轮，$ _ done$计实际外层回溯试算；候选内部计数写入逐轮日志, diagnostics=候选传播状态与失败叶、失败$(m, )$、三重目标值、实际步长、梯度量、验证最佳轮和预算余量, complexity=总成本为各轮候选生成成本加$O( _ doneN)$目标求值；模型空间为累计树规模 algorithm[H] 一般损失下的梯度提升树：验收与提交 $T$，可选$T_ val$，损失$L$，算法alg:V3-C03-gradient-candidate候选生成器 最后合法轨迹与选定$f^*$、$m_ done, _ done$、$ status$与最终诊断 $M N_0$；$0&lt; 1$；$0&lt; &lt;1$；$L_ N_0$；$ _ dec 0$；$ _J&gt;0$；$p N_+$ $m_ done 0$，$ _ done 0$，诊断为空 若数据、验证接口、损失/候选接口、预算、收缩、回缩、下降、容差或早停规则不合法，则返回未提交模型、计数$0$、$ invalid\_input$及字段诊断 在临时状态求$f_0 _c _iL(y_i,c)$ 若$f_0$、初始目标或验证损失非有限，则返回最后合法常数模型与$ numerical\_failure$及初始化阶段诊断；否则提交$f f_0$并初始化最佳记录 $m_ done&lt;M$ 令$m m_ done+1$，保持$f_ old f$只读并调用候选生成器 若候选返回$ invalid\_input$、$ numerical\_failure$或$ budget\_stop$，则返回最后合法$f_ old,m_ done, _ done$及同一规范状态，诊断附加候选阶段、叶和内部计数 $ _ trial $，$accepted $ $ 0$ $L_ $ 在临时状态构造$f^+$并计算$J^+$，令$ _ done _ done+1$ 若$f^+,J^+$有限且$J^+ J_ old- _ dec$，则置$accepted $并终止回溯；否则保持$f=f_ old$并令$ _ trial _ trial$ $ $返回最后合法$f_ old,m_ done, _ done, line\_search\_failed$，诊断记录失败轮、全部试算目标和末次步长 计算候选训练/验证指标与$ _m=(J_ old-J^+)/(1+|J_ old|)$；若任一指标或$ _m$非有限，则返回未改动的最后合法状态与$ numerical\_failure$，诊断为外层验收$m$ 原子提交$f f^+$、目标、树、步长与指标轨迹，令$m_ done m$；验证改善时更新最佳记录 验证耐心耗尽返回最佳验证模型与$ stagnated$，最终诊断记录最佳轮、末轮指标和实际步长 $0 _m _J$返回当前完整模型与$ numerical\_stop$，最终诊断记录训练目标相对下降和梯度代理 返回最佳验证模型或最后完整模型、$m_ done, _ done, budget\_stop$，最终诊断记录外层预算耗尽及末轮目标 algorithm AlgorithmContract 回缩率严格满足$0&lt; &lt;1$，故连续拒绝时$ _ trial$严格减小；验证平台与训练数值平台分别返回$ stagnated$和$ numerical\_stop$，外层轮数实际耗尽才返回$ budget\_stop$。 更新与收敛。负梯度只在训练点上给出数值，回归树承担“把离散梯度推广为输入函数”的投影任务，因此基学习器拟合误差会使方向偏离精确最速下降。若损失下有界、梯度具适当光滑性、每轮树方向与负梯度保持正相关，并用足够小的学习率或线搜索保证损失下降，则训练目标形成单调有下界的序列。该结论只保证目标值趋于极限；非凸树结构搜索和近似方向不保证到达全局最优模型。 首次阅读检查：AdaBoost的计算例题。需要解决的阅读阻塞。对象、条件或最小例没有在首次阅读入口中同时出现 第一步。先判定核心对象属于什么类型，再从原文标出条件、结论和最小辨识问题。 核验路线。先判定核心对象属于什么类型，再从原文标出条件、结论和最小辨识问题。
步骤6｜结果核验：将最终结果代回题面条件，检查数值、符号、边界和所求对象是否全部回答。
步骤7｜边界：逐项说明若去掉某个条件，哪一步将失效。</x:v>
      </x:c>
    </x:row>
    <x:row r="34" ht="44" customHeight="1">
      <x:c r="A34" s="60" t="str">
        <x:v>20-D01</x:v>
      </x:c>
      <x:c r="B34" s="60" t="n">
        <x:v>20</x:v>
      </x:c>
      <x:c r="C34" s="60" t="str">
        <x:v>EM算法及其推广</x:v>
      </x:c>
      <x:c r="D34" s="60" t="str">
        <x:v>Jensen不等式与下界构造</x:v>
      </x:c>
      <x:c r="E34" s="60" t="n">
        <x:v>404</x:v>
      </x:c>
      <x:c r="F34" s="60" t="str">
        <x:v>src/讲义源码/第03册_优化模型与序列模型/chapters/V3-C04.tex</x:v>
      </x:c>
      <x:c r="G34" s="60" t="n">
        <x:v>199</x:v>
      </x:c>
      <x:c r="H34" s="60" t="str">
        <x:v>通过当前后验构造与边缘对数似然相切的 Jensen 下界。</x:v>
      </x:c>
      <x:c r="I34" s="60" t="str">
        <x:v>边缘似然 $ ( )= _zp(y,z )$ 与当前后验 $q_t(z)$。</x:v>
      </x:c>
      <x:c r="J34" s="60" t="str">
        <x:v>只在 $q_t(z)&gt;0$ 的支持上计算比值；候选参数不得在该支持上把联合概率置零。</x:v>
      </x:c>
      <x:c r="K34" s="60" t="str">
        <x:v>先在求和中乘除 $q_t(z)$，把对数写成 $ _zq_t(z) p(y,z )/q_t(z)$。</x:v>
      </x:c>
      <x:c r="L34" s="60" t="str">
        <x:v>从边缘似然出发，分三步构造在当前参数处相切的下界，并证明极大化该下界等价于极大化$Q( , ^(t))$。</x:v>
      </x:c>
      <x:c r="M34" s="60" t="str">
        <x:v>记$S_t=\z:q_t(z)&gt;0\$；只在$S_t$上计算比值，约定$0 0=0$。若候选参数在$S_t$上令联合概率为零，则下界为$- $；候选参数在$S_t$外新增正质量不破坏下界，但第一步不再是恒等式。定义熵$H(q)=- _zq(z) q(z)$。</x:v>
      </x:c>
      <x:c r="N34" s="60" t="str">
        <x:v>推导第1步：插入当前后验。 $ ( ) _z S_tq_t(z) P(Y,z )q_t(z). $ 推导第2步：应用Jensen不等式。 $ ( ) _z S_tq_t(z) P(Y,z )q_t(z) =Q( , ^(t))+H(q_t) B( , ^(t)). $ 推导第3步：验证相切并极大化。当$ = ^(t)$时， $P(Y,z ^(t))/q_t(z)=P(Y ^(t))$与$z$无关，Jensen取等号。因此 $ ( ^(t))=B( ^(t), ^(t)), _ B( , ^(t)) = _ Q( , ^(t)), $ 因为熵$H(q_t)$对待优化的$ $是常数。</x:v>
      </x:c>
      <x:c r="O34" s="60" t="n">
        <x:v>3</x:v>
      </x:c>
      <x:c r="P34" s="60" t="str">
        <x:v>低</x:v>
      </x:c>
      <x:c r="Q34" s="60" t="str">
        <x:v>结构基本完整</x:v>
      </x:c>
      <x:c r="R34" s="60" t="str">
        <x:v>步骤1｜目标：通过当前后验构造与边缘对数似然相切的 Jensen 下界。
步骤2｜对象：边缘似然 $ ( )= _zp(y,z )$ 与当前后验 $q_t(z)$。
步骤3｜合法条件：只在 $q_t(z)&gt;0$ 的支持上计算比值；候选参数不得在该支持上把联合概率置零。
步骤4｜第一动作：先在求和中乘除 $q_t(z)$，把对数写成 $ _zq_t(z) p(y,z )/q_t(z)$。
步骤5｜主推导：推导第1步：插入当前后验。 $ ( ) _z S_tq_t(z) P(Y,z )q_t(z). $ 推导第2步：应用Jensen不等式。 $ ( ) _z S_tq_t(z) P(Y,z )q_t(z) =Q( , ^(t))+H(q_t) B( , ^(t)). $ 推导第3步：验证相切并极大化。当$ = ^(t)$时， $P(Y,z ^(t))/q_t(z)=P(Y ^(t))$与$z$无关，Jensen取等号。因此 $ ( ^(t))=B( ^(t), ^(t)), _ B( , ^(t)) = _ Q( , ^(t)), $ 因为熵$H(q_t)$对待优化的$ $是常数。
步骤6｜结果核验：将最终结果代回题面条件，检查数值、符号、边界和所求对象是否全部回答。
步骤7｜边界：逐项说明若去掉某个条件，哪一步将失效。</x:v>
      </x:c>
    </x:row>
    <x:row r="35" ht="44" customHeight="1">
      <x:c r="A35" s="60" t="str">
        <x:v>20-D02</x:v>
      </x:c>
      <x:c r="B35" s="60" t="n">
        <x:v>20</x:v>
      </x:c>
      <x:c r="C35" s="60" t="str">
        <x:v>EM算法及其推广</x:v>
      </x:c>
      <x:c r="D35" s="60" t="str">
        <x:v>高斯混合模型</x:v>
      </x:c>
      <x:c r="E35" s="60" t="n">
        <x:v>411</x:v>
      </x:c>
      <x:c r="F35" s="60" t="str">
        <x:v>src/讲义源码/第03册_优化模型与序列模型/chapters/V3-C04.tex</x:v>
      </x:c>
      <x:c r="G35" s="60" t="n">
        <x:v>475</x:v>
      </x:c>
      <x:c r="H35" s="60" t="str">
        <x:v>把后验责任度转成各成分的期望充分统计量。</x:v>
      </x:c>
      <x:c r="I35" s="60" t="str">
        <x:v>样本 $y_j$、独热隐变量 $z_jk$、责任度 $ _jk$ 及参数 $( _k, _k, _k^2)$。</x:v>
      </x:c>
      <x:c r="J35" s="60" t="str">
        <x:v>旧参数合法、混合密度为正；M 步在 $ _k^2 _ ^2&gt;0$ 的受约束空间内进行。</x:v>
      </x:c>
      <x:c r="K35" s="60" t="str">
        <x:v>先用 Bayes 公式计算 $ _jk=P(z_jk=1 y_j, ^(t))$。</x:v>
      </x:c>
      <x:c r="L35" s="60" t="str">
        <x:v>从高斯混合完全数据对数似然推导责任度、混合权重、均值和方差的EM更新，并核对归一化与正方差条件。</x:v>
      </x:c>
      <x:c r="M35" s="60" t="str">
        <x:v>样本$y_1, ,y_N$独立；$z_jk$为独热隐变量；旧参数合法且每个样本的混合密度为正。为避免方差塌缩，本节算法从建模开始就采用受约束参数空间 $ _ = \ : _k 0,\ _k _k=1,\ _k^2 _ ^2&gt;0 \. $ E步固定旧参数，M步把$ _jk= E(z_jk y_j)$视作常数，并在$ _ $内最大化$Q$；这不是在无约束MLE之后临时裁剪。</x:v>
      </x:c>
      <x:c r="N35" s="60" t="str">
        <x:v>为样本$y_j$引入独热隐变量$z_jk \0,1\$，且$ _kz_jk=1$。完全数据对数似然为 $ P(Y,Z )= _j=1^N _k=1^Kz_jk . $ 首次阅读检查：高斯混合模型参数估计的EM算法。需要解决的阅读阻塞。需把输入、状态、一次更新、停止与输出压缩成首次阅读主线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SLM-09-03-003高斯混合模型参数估计的EM算法 推导第1步：条件化独热变量。E步计算责任度 $ _jk=P(z_jk=1 y_j, ^(t)) = _k^(t) (y_j _k^(t),( _k^2)^(t)) _r=1^K _r^(t) (y_j _r^(t),( _r^2)^(t)). $ 推导第2步：更新混合权重。记$n_k= _j _jk$。对$ _j,k _jk _k$加入乘子$ ( _k _k-1)$，驻点给出$ _k=-n_k/ $；求和并用$ _kn_k=N$得到$ =-N$，故$ _k=n_k/N$。 推导第3步：更新均值和受约束方差。固定$ _k^2$对$ _k$求导，得到$ _j _jk(y_j- _k)=0$。令新均值下的加权平方残差为$S_k= _j _jk(y_j- _k^(t+1))^2$，方差块目标为 $ Q_k(s)=- n_k2 s- S_k2s+const, s _ ^2. $ 其导数为$(S_k-n_ks)/(2s^2)$，故无约束极大点是$S_k/n_k$，受约束极大点是二者与边界的较大者。所以M步为 $ _k^(t+1)= n_kN, _k^(t+1)= _j _jky_jn_k, $ $ ( _k^2)^(t+1)= \ _ ^2, _j _jk(y_j- _k^(t+1))^2n_k \. $ 方差更新必须使用新均值，因为它是当前加权平方误差的唯一极小点；$ $来自$ _ $内的精确M步，因而保持同一受约束模型的EM单调性。若在无约束MLE后另行裁剪，则不能援引这条证明。若$n_k=0$，三个更新均无定义，必须按预登记空成分规则处理。 首次阅读检查：高斯混合模型参数估计的EM算法。需要解决的阅读阻塞。需把输入、状态、一次更新、停止与输出压缩成首次阅读主线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SLM-09-02-004高斯混合模型参数估计的EM算法 首次阅读检查：受约束高斯混合模型的多启动EM：执行契约。需要解决的阅读阻塞。单个知识块信息密度较高，需要先给一条阅读路线再进入细节；未在同一入口集中说明输出证书 第一步。先按输入与状态、初始化、一次更新、保持量或目标、停止条件与输出证书读取原文。 核验路线。先按输入与状态、初始化、一次更新、保持量或目标、停止条件与输出证书读取原文。 keypointbox[title=受约束高斯混合模型的多启动EM：首次阅读主线]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input=有限训练样本、成分数$K$、启动数$R$、冻结种子表、方差下界、双容差、数值容差、每启动轮预算与空成分规则, output=最后合法的各启动状态/轨迹、同口径选中参数或未定义标志、实际启动/提交轮/责任度行计数、规范状态与最终诊断, preconditions=$N,K,R 1$，$ _ ^2&gt;0$，容差与$T_ N_0$合法，种子和空成分规则在训练前冻结, initialization=清空启动记录并置$r_ done=t_ done=e_ done=0$；每启动只由训练集和对应种子形成严格合法初值, loop=按启动编号执行至多$T_ $个EM轮；每轮以旧参数形成完整责任度和受约束M步候选, update=责任度、参数、似然、归一化与单调门禁全部通过后才原子提交该启动整轮，并增加实际计数, domain=混合权重位于单纯形、方差不低于下界、责任度每行归一，所有已提交参数和似然有限, failure=全局输入非法返回$ invalid\_input$；种子或重初始化随机源失败记录$ random\_source\_failure$；E/M步、归一化或似然门禁失败记录$ numerical\_failure$并保留该启动上一合法状态, stop=每启动满足似然/责任度双证书、轮预算耗尽或首次启动内失败；全部启动完成后按冻结口径选择, budget=至多$R$个启动和$RT_ $个原子EM轮；每轮至多处理$N$行、$K$个成分, status=$ numerical\_stop$、$ budget\_stop$、$ invalid\_input$、$ numerical\_failure$、$ random\_source\_failure$, iterations=$r_ done$计实际完成启动记录数，$t_ done$累计原子提交轮，$e_ done$累计有限责任度行, diagnostics=每启动初值来源、似然轨迹、双停止量、空成分动作、失败$(r,t,j,k)$与阶段、标签匹配和选择分母$R$, complexity=最坏$O(RT_ NK)$标量密度/责任度工作，保存全部轨迹的空间按$R,T_ ,N,K$实际配置累计 algorithm[H] textnormal 受约束高斯混合模型的多启动EM 训练样本$y_1, ,y_N$；成分数$K$；启动数$R$；预先固定的种子表$(s_1, ,s_R)$ 各启动最后合法状态与选中$ $；$r_ done,t_ done,e_ done$；$ status$与诊断 $ _ ^2$、似然/责任度双容差、数值容差$ _ num$、轮预算$T_ $与冻结空成分规则 若数据、维数、下界、容差、预算、种子表或空成分规则非法，返回空记录、计数$0$、$ invalid\_input$及字段诊断 清空启动记录并置$r_ done=t_ done=e_ done=0$ $r 1$ $R$ 仅由训练数据和$s_r$生成初值；若随机源调用失败，原子记录该启动$ random\_source\_failure$及位置，增加$r_ done$并进入下一启动 核验$ _r^(0) _ $并计算$ _r^(0)$；若失败，原子记录$ numerical\_failure$及初始化诊断，增加$r_ done$并进入下一启动 置该启动最后合法$( _r, _r) ( _r^(0), _r^(0))$且启动状态为$ budget\_stop$ 本启动轮$t 0$ $T_ -1$ 以$ _r$在临时表稳定形成全部$ ^+_jk$；每个有限归一行增加$e_ done$ 若E步任一行失败，则记录$ numerical\_failure$与$(r,t,j)$，保留上一合法状态并退出当前启动 形成临时$n_k^+$；若触发空成分，则只执行预登记修复，随机源失败记$ random\_source\_failure$，无合法修复记$ numerical\_failure$，并退出当前启动 在同一$ _ $内形成精确M步候选$ _r^+$及$ _r^+$ 若候选非有限、不归一或$ _r^+&lt; _r- _ num$，记录$ numerical\_failure$并退出当前启动 计算$ _ $；原子提交$( _r, _r) ( _r^+, _r^+)$并增加$t_ done$ 若似然与责任度双阈值满足，设置启动状态$ numerical\_stop$并记录责任度/参数变化，然后退出当前启动 原子保存该启动的最后合法参数、实际轮数、状态与诊断，并增加$r_ done$ 在状态为$ numerical\_stop$或$ budget\_stop$的合法启动中按冻结口径选择；测试集不得参与 若没有合法启动，则按全部失败类型返回$ random\_source\_failure$或$ numerical\_failure$及全失败诊断 返回选中启动、其规范状态、全部记录、实际计数及选择分母$R$最终诊断 algorithm AlgorithmContract 多启动中的似然/责任度平台统一记为$ numerical\_stop$；标签置换匹配只让诊断可比，不构成最优性证书。选择只在合法启动间进行并保留各自原始状态。 停止量与标签置换。观测似然和责任度变化不依赖成分标签的命名，故作为主停止量。若还报告参数差，必须先在$K!$个置换（或等价的指派算法）中匹配新旧成分，再计算 $ _ = _ S_K \| _ new- ( _ old)\|1+\| _ old\|. $ 未经成分匹配的参数差只能作诊断，不能单独决定停止；单纯达到轮数上限也不是收敛证书。 6</x:v>
      </x:c>
      <x:c r="O35" s="60" t="n">
        <x:v>3</x:v>
      </x:c>
      <x:c r="P35" s="60" t="str">
        <x:v>中</x:v>
      </x:c>
      <x:c r="Q35" s="60" t="str">
        <x:v>推导段过长，需拆成局部目标</x:v>
      </x:c>
      <x:c r="R35" s="60" t="str">
        <x:v>步骤1｜目标：把后验责任度转成各成分的期望充分统计量。
步骤2｜对象：样本 $y_j$、独热隐变量 $z_jk$、责任度 $ _jk$ 及参数 $( _k, _k, _k^2)$。
步骤3｜合法条件：旧参数合法、混合密度为正；M 步在 $ _k^2 _ ^2&gt;0$ 的受约束空间内进行。
步骤4｜第一动作：先用 Bayes 公式计算 $ _jk=P(z_jk=1 y_j, ^(t))$。
步骤5｜主推导：为样本$y_j$引入独热隐变量$z_jk \0,1\$，且$ _kz_jk=1$。完全数据对数似然为 $ P(Y,Z )= _j=1^N _k=1^Kz_jk . $ 首次阅读检查：高斯混合模型参数估计的EM算法。需要解决的阅读阻塞。需把输入、状态、一次更新、停止与输出压缩成首次阅读主线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SLM-09-03-003高斯混合模型参数估计的EM算法 推导第1步：条件化独热变量。E步计算责任度 $ _jk=P(z_jk=1 y_j, ^(t)) = _k^(t) (y_j _k^(t),( _k^2)^(t)) _r=1^K _r^(t) (y_j _r^(t),( _r^2)^(t)). $ 推导第2步：更新混合权重。记$n_k= _j _jk$。对$ _j,k _jk _k$加入乘子$ ( _k _k-1)$，驻点给出$ _k=-n_k/ $；求和并用$ _kn_k=N$得到$ =-N$，故$ _k=n_k/N$。 推导第3步：更新均值和受约束方差。固定$ _k^2$对$ _k$求导，得到$ _j _jk(y_j- _k)=0$。令新均值下的加权平方残差为$S_k= _j _jk(y_j- _k^(t+1))^2$，方差块目标为 $ Q_k(s)=- n_k2 s- S_k2s+const, s _ ^2. $ 其导数为$(S_k-n_ks)/(2s^2)$，故无约束极大点是$S_k/n_k$，受约束极大点是二者与边界的较大者。所以M步为 $ _k^(t+1)= n_kN, _k^(t+1)= _j _jky_jn_k, $ $ ( _k^2)^(t+1)= \ _ ^2, _j _jk(y_j- _k^(t+1))^2n_k \. $ 方差更新必须使用新均值，因为它是当前加权平方误差的唯一极小点；$ $来自$ _ $内的精确M步，因而保持同一受约束模型的EM单调性。若在无约束MLE后另行裁剪，则不能援引这条证明。若$n_k=0$，三个更新均无定义，必须按预登记空成分规则处理。 首次阅读检查：高斯混合模型参数估计的EM算法。需要解决的阅读阻塞。需把输入、状态、一次更新、停止与输出压缩成首次阅读主线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SLM-09-02-004高斯混合模型参数估计的EM算法 首次阅读检查：受约束高斯混合模型的多启动EM：执行契约。需要解决的阅读阻塞。单个知识块信息密度较高，需要先给一条阅读路线再进入细节；未在同一入口集中说明输出证书 第一步。先按输入与状态、初始化、一次更新、保持量或目标、停止条件与输出证书读取原文。 核验路线。先按输入与状态、初始化、一次更新、保持量或目标、停止条件与输出证书读取原文。 keypointbox[title=受约束高斯混合模型的多启动EM：首次阅读主线]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input=有限训练样本、成分数$K$、启动数$R$、冻结种子表、方差下界、双容差、数值容差、每启动轮预算与空成分规则, output=最后合法的各启动状态/轨迹、同口径选中参数或未定义标志、实际启动/提交轮/责任度行计数、规范状态与最终诊断, preconditions=$N,K,R 1$，$ _ ^2&gt;0$，容差与$T_ N_0$合法，种子和空成分规则在训练前冻结, initialization=清空启动记录并置$r_ done=t_ done=e_ done=0$；每启动只由训练集和对应种子形成严格合法初值, loop=按启动编号执行至多$T_ $个EM轮；每轮以旧参数形成完整责任度和受约束M步候选, update=责任度、参数、似然、归一化与单调门禁全部通过后才原子提交该启动整轮，并增加实际计数, domain=混合权重位于单纯形、方差不低于下界、责任度每行归一，所有已提交参数和似然有限, failure=全局输入非法返回$ invalid\_input$；种子或重初始化随机源失败记录$ random\_source\_failure$；E/M步、归一化或似然门禁失败记录$ numerical\_failure$并保留该启动上一合法状态, stop=每启动满足似然/责任度双证书、轮预算耗尽或首次启动内失败；全部启动完成后按冻结口径选择, budget=至多$R$个启动和$RT_ $个原子EM轮；每轮至多处理$N$行、$K$个成分, status=$ numerical\_stop$、$ budget\_stop$、$ invalid\_input$、$ numerical\_failure$、$ random\_source\_failure$, iterations=$r_ done$计实际完成启动记录数，$t_ done$累计原子提交轮，$e_ done$累计有限责任度行, diagnostics=每启动初值来源、似然轨迹、双停止量、空成分动作、失败$(r,t,j,k)$与阶段、标签匹配和选择分母$R$, complexity=最坏$O(RT_ NK)$标量密度/责任度工作，保存全部轨迹的空间按$R,T_ ,N,K$实际配置累计 algorithm[H] textnormal 受约束高斯混合模型的多启动EM 训练样本$y_1, ,y_N$；成分数$K$；启动数$R$；预先固定的种子表$(s_1, ,s_R)$ 各启动最后合法状态与选中$ $；$r_ done,t_ done,e_ done$；$ status$与诊断 $ _ ^2$、似然/责任度双容差、数值容差$ _ num$、轮预算$T_ $与冻结空成分规则 若数据、维数、下界、容差、预算、种子表或空成分规则非法，返回空记录、计数$0$、$ invalid\_input$及字段诊断 清空启动记录并置$r_ done=t_ done=e_ done=0$ $r 1$ $R$ 仅由训练数据和$s_r$生成初值；若随机源调用失败，原子记录该启动$ random\_source\_failure$及位置，增加$r_ done$并进入下一启动 核验$ _r^(0) _ $并计算$ _r^(0)$；若失败，原子记录$ numerical\_failure$及初始化诊断，增加$r_ done$并进入下一启动 置该启动最后合法$( _r, _r) ( _r^(0), _r^(0))$且启动状态为$ budget\_stop$ 本启动轮$t 0$ $T_ -1$ 以$ _r$在临时表稳定形成全部$ ^+_jk$；每个有限归一行增加$e_ done$ 若E步任一行失败，则记录$ numerical\_failure$与$(r,t,j)$，保留上一合法状态并退出当前启动 形成临时$n_k^+$；若触发空成分，则只执行预登记修复，随机源失败记$ random\_source\_failure$，无合法修复记$ numerical\_failure$，并退出当前启动 在同一$ _ $内形成精确M步候选$ _r^+$及$ _r^+$ 若候选非有限、不归一或$ _r^+&lt; _r- _ num$，记录$ numerical\_failure$并退出当前启动 计算$ _ $；原子提交$( _r, _r) ( _r^+, _r^+)$并增加$t_ done$ 若似然与责任度双阈值满足，设置启动状态$ numerical\_stop$并记录责任度/参数变化，然后退出当前启动 原子保存该启动的最后合法参数、实际轮数、状态与诊断，并增加$r_ done$ 在状态为$ numerical\_stop$或$ budget\_stop$的合法启动中按冻结口径选择；测试集不得参与 若没有合法启动，则按全部失败类型返回$ random\_source\_failure$或$ numerical\_failure$及全失败诊断 返回选中启动、其规范状态、全部记录、实际计数及选择分母$R$最终诊断 algorithm AlgorithmContract 多启动中的似然/责任度平台统一记为$ numerical\_stop$；标签置换匹配只让诊断可比，不构成最优性证书。选择只在合法启动间进行并保留各自原始状态。 停止量与标签置换。观测似然和责任度变化不依赖成分标签的命名，故作为主停止量。若还报告参数差，必须先在$K!$个置换（或等价的指派算法）中匹配新旧成分，再计算 $ _ = _ S_K \| _ new- ( _ old)\|1+\| _ old\|. $ 未经成分匹配的参数差只能作诊断，不能单独决定停止；单纯达到轮数上限也不是收敛证书。 6
步骤6｜结果核验：检查所有概率或权重非负，且在规定维度上求和为1；若有条件概率，再确认分母严格为正。
步骤7｜边界：逐项说明若去掉某个条件，哪一步将失效。</x:v>
      </x:c>
    </x:row>
    <x:row r="36" ht="44" customHeight="1">
      <x:c r="A36" s="60" t="str">
        <x:v>21-D01</x:v>
      </x:c>
      <x:c r="B36" s="60" t="n">
        <x:v>21</x:v>
      </x:c>
      <x:c r="C36" s="60" t="str">
        <x:v>隐马尔可夫模型</x:v>
      </x:c>
      <x:c r="D36" s="60" t="str">
        <x:v>前向与后向算法</x:v>
      </x:c>
      <x:c r="E36" s="60" t="n">
        <x:v>441</x:v>
      </x:c>
      <x:c r="F36" s="60" t="str">
        <x:v>src/讲义源码/第03册_优化模型与序列模型/chapters/V3-C05.tex</x:v>
      </x:c>
      <x:c r="G36" s="60" t="n">
        <x:v>395</x:v>
      </x:c>
      <x:c r="H36" s="60" t="str">
        <x:v>用全概率公式和条件独立性把长度 $t+1$ 的前缀概率拆开。</x:v>
      </x:c>
      <x:c r="I36" s="60" t="str">
        <x:v>前向概率 $ _t(j)$、转移概率 $a_ji$ 与发射概率 $b_i(o_t+1)$。</x:v>
      </x:c>
      <x:c r="J36" s="60" t="str">
        <x:v>时刻 $t$ 的状态构成互斥完备事件；模型满足一阶马尔可夫性和条件观测独立性。</x:v>
      </x:c>
      <x:c r="K36" s="60" t="str">
        <x:v>先固定终点状态 $i$，并对上一时刻状态 $j$ 应用全概率公式。</x:v>
      </x:c>
      <x:c r="L36" s="60" t="str">
        <x:v>从前向概率定义出发，分三步推出递推式，明确求和、转移和观测因子的条件独立来源。</x:v>
      </x:c>
      <x:c r="M36" s="60" t="str">
        <x:v>固定$t+1$的终点状态$i$，把时刻$t$的状态$j$作为互斥完备事件求和；使用一阶马尔可夫性与当前状态条件下的观测独立性。</x:v>
      </x:c>
      <x:c r="N36" s="60" t="str">
        <x:v>推导第1步：按前一状态分解。 $ _t+1(i)= _jP(o_1:t+1,i_t=q_j,i_t+1=q_i ). $ 推导第2步：使用条件独立结构。 $ P(o_1:t,i_t=q_j )P(i_t+1=q_i i_t=q_j) P(o_t+1 i_t+1=q_i) = _t(j)a_jib_i(o_t+1). $ 推导第3步：求和并终止。对$j$求和得到递推式；在$t=T$对终点状态$i$求和，得到$P(O )$。 首次阅读检查：前向--后向分解。需要解决的阅读阻塞。定理陈述中的对象与条件入口不够醒目 第一步。先把条件与结论分开写清，再判断条件是必要、充分还是仅供证明使用，最后沿原文验证结论。 核验路线。先把条件与结论分开写清，再判断条件是必要、充分还是仅供证明使用，最后沿原文验证结论。</x:v>
      </x:c>
      <x:c r="O36" s="60" t="n">
        <x:v>3</x:v>
      </x:c>
      <x:c r="P36" s="60" t="str">
        <x:v>低</x:v>
      </x:c>
      <x:c r="Q36" s="60" t="str">
        <x:v>结构基本完整</x:v>
      </x:c>
      <x:c r="R36" s="60" t="str">
        <x:v>步骤1｜目标：用全概率公式和条件独立性把长度 $t+1$ 的前缀概率拆开。
步骤2｜对象：前向概率 $ _t(j)$、转移概率 $a_ji$ 与发射概率 $b_i(o_t+1)$。
步骤3｜合法条件：时刻 $t$ 的状态构成互斥完备事件；模型满足一阶马尔可夫性和条件观测独立性。
步骤4｜第一动作：先固定终点状态 $i$，并对上一时刻状态 $j$ 应用全概率公式。
步骤5｜主推导：推导第1步：按前一状态分解。 $ _t+1(i)= _jP(o_1:t+1,i_t=q_j,i_t+1=q_i ). $ 推导第2步：使用条件独立结构。 $ P(o_1:t,i_t=q_j )P(i_t+1=q_i i_t=q_j) P(o_t+1 i_t+1=q_i) = _t(j)a_jib_i(o_t+1). $ 推导第3步：求和并终止。对$j$求和得到递推式；在$t=T$对终点状态$i$求和，得到$P(O )$。 首次阅读检查：前向--后向分解。需要解决的阅读阻塞。定理陈述中的对象与条件入口不够醒目 第一步。先把条件与结论分开写清，再判断条件是必要、充分还是仅供证明使用，最后沿原文验证结论。 核验路线。先把条件与结论分开写清，再判断条件是必要、充分还是仅供证明使用，最后沿原文验证结论。
步骤6｜结果核验：检查所有概率或权重非负，且在规定维度上求和为1；若有条件概率，再确认分母严格为正。
步骤7｜边界：逐项说明若去掉某个条件，哪一步将失效。</x:v>
      </x:c>
    </x:row>
    <x:row r="37" ht="44" customHeight="1">
      <x:c r="A37" s="60" t="str">
        <x:v>21-D02</x:v>
      </x:c>
      <x:c r="B37" s="60" t="n">
        <x:v>21</x:v>
      </x:c>
      <x:c r="C37" s="60" t="str">
        <x:v>隐马尔可夫模型</x:v>
      </x:c>
      <x:c r="D37" s="60" t="str">
        <x:v>前向与后向算法</x:v>
      </x:c>
      <x:c r="E37" s="60" t="n">
        <x:v>447</x:v>
      </x:c>
      <x:c r="F37" s="60" t="str">
        <x:v>src/讲义源码/第03册_优化模型与序列模型/chapters/V3-C05.tex</x:v>
      </x:c>
      <x:c r="G37" s="60" t="n">
        <x:v>696</x:v>
      </x:c>
      <x:c r="H37" s="60" t="str">
        <x:v>把状态后验与转移后验解释为期望计数，并按概率单纯形归一化。</x:v>
      </x:c>
      <x:c r="I37" s="60" t="str">
        <x:v>$ _t(i)$、$ _t(i,j)$ 与 HMM 的初始、转移、发射参数。</x:v>
      </x:c>
      <x:c r="J37" s="60" t="str">
        <x:v>前向--后向量使用同一缩放约定；相关期望总计数为正，零分母由预登记规则处理。</x:v>
      </x:c>
      <x:c r="K37" s="60" t="str">
        <x:v>先把 EM 的 $Q$ 函数按初始分布、转移矩阵和发射矩阵三组参数分块。</x:v>
      </x:c>
      <x:c r="L37" s="60" t="str">
        <x:v>把前向--后向得到的状态与转移后验转成期望计数，推导Baum--Welch对初始分布、转移矩阵和发射矩阵的归一化更新。</x:v>
      </x:c>
      <x:c r="M37" s="60" t="str">
        <x:v>固定旧参数并用相同缩放约定计算$ _t(i)$与$ _t(i,j)$；每个转移行和发射行分别位于概率单纯形。假设相应期望总计数为正；零分母情况留给预登记的平滑、重启或删状态规则。</x:v>
      </x:c>
      <x:c r="N37" s="60" t="str">
        <x:v>未标注时，E步用前向--后向计算$ _t(i)$和$ _t(i,j)$；M步极大化期望完全数据对数似然 $ Q( , ^(r))= _i _1(i) _i + _t=1^T-1 _i,j _t(i,j) a_ij + _t=1^T _i _t(i) b_i(o_t). $ 首次阅读检查：Baum--Welch模型参数估计公式。需要解决的阅读阻塞。需把输入、状态、一次更新、停止与输出压缩成首次阅读主线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SLM-10-03-006Baum--Welch模型参数估计公式 推导第1步：初始分布。初始项为$ _i _1(i) _i$；在$ _i _i=1$下用Lagrange乘子求驻点，得到 $ _i^new= _1(i), $ 推导第2步：转移行。固定$i$，转移项是$ _j[ _t=1^T-1 _t(i,j)] a_ij$；在$ _ja_ij=1$下归一化期望转移计数，得到 $ a_ij^new= _t=1^T-1 _t(i,j) _t=1^T-1 _t(i), $ 其中分母等于从状态$i$出发的期望转移总数。 推导第3步：发射行。固定状态$j$，按观测符号$v_k$汇总期望占用次数，并在$ _kb_j(k)=1$下归一化，得到 $ b_j^new(k)= _t=1^T 1\o_t=v_k\ _t(j) _t=1^T _t(j). $ 每个子问题的Hessian在单纯形切空间上为负定或半负定，因此该归一化驻点达到对应$Q$块的最大值。多序列情形在分子、分母中再对序列求和，且$ _i$取各序列首状态后验的平均。 上式是无平滑的ML--EM：目标是观测对数似然$ ( )$，零期望计数行没有ML更新，必须返回失败、保留结构上固定的旧行或重启，但不能临时加伪计数后仍声称在执行同一个ML M步。 若预先选择Dirichlet先验下的MAP--EM，令允许的初始、转移与发射坐标分别具有参数$ _i, _ij, _jk&gt;1$，则M步极大化的是 $ Q_ MAP( , ^(r)) =Q_ ML( , ^(r)) + _i( _i-1) _i + _i,j( _ij-1) a_ij + _j,k( _jk-1) b_j(k). $ 相应更新把各期望计数分别加上$ _i-1, _ij-1, _jk-1$后逐行归一化。此时单调不减的目标是$ ( )+ p( )$，不是无先验的观测似然；先验、允许支撑与目标必须在训练前固定。 首次阅读检查：复杂度分析：Baum Welch学习算法。需要解决的阅读阻塞。边界说明缺少具体失败现象 第一步。先写触发条件，再依次识别失败现象、可观察诊断与修正动作 核验路线。先写触发条件，再依次识别失败现象、可观察诊断与修正动作；反例只破坏一个关键条件。 complexitybox 训练时间复杂度。直接枚举长度$T$路径为$O(TN^T)$。对$R$条平均长度$T$的序列，Baum--Welch每轮为$O(RTN^2)$；若外层迭代数为$M$，总训练为$O(MRTN^2)$。稀疏转移图有$E$条允许边时，相应主项可降为$O(MRTE)$。 complexitybox 首次阅读检查：Baum--Welch算法。需要解决的阅读阻塞。需把输入、状态、一次更新、停止与输出压缩成首次阅读主线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SLM-10-04-001Baum--Welch算法 keypointbox[title=区分ML与MAP目标的Baum--Welch学习：执行契约：首次阅读主线]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keypointbox[title=区分ML与MAP目标的Baum--Welch学习：首次阅读主线]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input=非空观测序列集合、状态数/允许拓扑、目标$u \ML,MAP\$、合法初值及可选Dirichlet先验, output=最后合法HMM参数$ $、目标轨迹、完成轮数$r_ done$、序列E步数$s_ done$、状态与诊断, preconditions=序列符号合法；初值在固定拓扑内概率归一化且目标有限；MAP先验、容差、预算和并列规则合法, initialization=$ = ^(0),r_ done=s_ done=0$并按ML或MAP口径计算$L$, loop=每轮只用旧参数对全部序列累计后验计数，再形成ML或MAP候选并计算同口径目标, update=全部序列E步、M步行归一化、拓扑和单调目标门禁通过后才原子提交参数, domain=$A,B, $位于固定支撑的概率单纯形；后验与期望计数非负有限；选定目标有限, failure=非法数据、目标、初值或先验返回$ invalid\_input$；零序列概率、后验/M步归一化、零允许行或目标门禁失败返回$ numerical\_failure$, stop=目标相对增量满足容差、轮数预算耗尽或首次失败时停止, budget=至多$R_ $个完整Baum--Welch轮；每轮恰好扫描全部$S$条序列, status=$ numerical\_stop$、$ budget\_stop$、$ invalid\_input$、$ numerical\_failure$, iterations=$r_ done$计原子提交轮，$s_ done$计实际完成的单序列前向--后向E步, diagnostics=失败$(r,s)$或参数行与E/M/目标阶段、零计数、目标增量、后验变化、ML/MAP口径和预算余量, complexity=$S$条平均长$T$序列、$N$状态共$O(r_ doneSTN^2)$时间；后验可流式累计 algorithm[H] textnormal 区分ML与MAP目标的Baum--Welch学习 观测序列$\O_s\_s=1^S$；状态数与允许拓扑；$u \ML,MAP\$；初值$ ^(0)$ 最后合法$ $、目标轨迹、$r_ done,s_ done$、$ status$与最终诊断 $R_ N_0$；$ _L&gt;0$；$ _ num 0$；MAP时固定Dirichlet参数；固定并列规则 $ ^(0)$，$r_ done 0$，$s_ done 0$，目标轨迹与诊断为空 若$S&lt;1$、序列为空或含字典外符号、状态/拓扑/初值非法、$u$非法、MAP先验不合法，或预算、容差、并列规则不合法，则返回当前初值、计数$0$、$ invalid\_input$及字段诊断 按$u$计算$L ( )$或$ ( )+ p( )$；若非有限则返回最后合法初值、$ numerical\_failure$及初始化目标诊断 $r_ done&lt;R_ $ 保存$ _ old ,L_ old L$，清零临时期望计数 $s 1$ $S$ 只用$ _ old$执行同域前向--后向；若序列概率为零、后验归一化失败或结果非有限，则返回最后合法$ _ old,L_ old,r_ done,s_ done, numerical\_failure$，诊断为E步$(r_ done,s)$ 把有限$ _1, _t _t$和发射占用加入临时累计量，令$s_ done s_ done+1$ 若$u=ML$，按原始期望计数形成$ ^+$；任一允许行分母为零时返回最后合法状态与$ numerical\_failure$，诊断为ML M步零计数行 若$u=MAP$，仅加预登记Dirichlet减一形成$ ^+$；候选计数为负、分母非正或先验支撑不一致时返回最后合法状态与$ numerical\_failure$，诊断为MAP M步参数行 保持禁止转移为零并核验$ ^+$各行有限、非负、归一化；失败则返回未改动的最后合法状态与$ numerical\_failure$，诊断为候选参数核验 按同一$u$计算$L^+$；若非有限或$L^+&lt;L_ old- _ num$，则返回未改动的最后合法状态与$ numerical\_failure$，诊断为目标门禁及新旧值 原子提交$ ^+,L L^+$及轨迹，令$r_ done r_ done+1$；记录后验变化与目标增量 $|L-L_ old| _L(1+|L_ old|)$返回最后合法$ ,L,r_ done,s_ done, numerical\_stop$，最终诊断记录目标平台、ML/MAP口径、后验变化及可用固定点残差 返回最后合法$ ,L,r_ done,s_ done, budget\_stop$，最终诊断记录轮数预算耗尽与末轮目标增量 algorithm AlgorithmContract Baum--Welch的似然小变化只返回$ numerical\_stop$；固定点/KKT残差未核验时不得写作$ converged$，实际耗尽$R_ $才返回$ budget\_stop$。</x:v>
      </x:c>
      <x:c r="O37" s="60" t="n">
        <x:v>3</x:v>
      </x:c>
      <x:c r="P37" s="60" t="str">
        <x:v>中</x:v>
      </x:c>
      <x:c r="Q37" s="60" t="str">
        <x:v>推导段过长，需拆成局部目标</x:v>
      </x:c>
      <x:c r="R37" s="60" t="str">
        <x:v>步骤1｜目标：把状态后验与转移后验解释为期望计数，并按概率单纯形归一化。
步骤2｜对象：$ _t(i)$、$ _t(i,j)$ 与 HMM 的初始、转移、发射参数。
步骤3｜合法条件：前向--后向量使用同一缩放约定；相关期望总计数为正，零分母由预登记规则处理。
步骤4｜第一动作：先把 EM 的 $Q$ 函数按初始分布、转移矩阵和发射矩阵三组参数分块。
步骤5｜主推导：未标注时，E步用前向--后向计算$ _t(i)$和$ _t(i,j)$；M步极大化期望完全数据对数似然 $ Q( , ^(r))= _i _1(i) _i + _t=1^T-1 _i,j _t(i,j) a_ij + _t=1^T _i _t(i) b_i(o_t). $ 首次阅读检查：Baum--Welch模型参数估计公式。需要解决的阅读阻塞。需把输入、状态、一次更新、停止与输出压缩成首次阅读主线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SLM-10-03-006Baum--Welch模型参数估计公式 推导第1步：初始分布。初始项为$ _i _1(i) _i$；在$ _i _i=1$下用Lagrange乘子求驻点，得到 $ _i^new= _1(i), $ 推导第2步：转移行。固定$i$，转移项是$ _j[ _t=1^T-1 _t(i,j)] a_ij$；在$ _ja_ij=1$下归一化期望转移计数，得到 $ a_ij^new= _t=1^T-1 _t(i,j) _t=1^T-1 _t(i), $ 其中分母等于从状态$i$出发的期望转移总数。 推导第3步：发射行。固定状态$j$，按观测符号$v_k$汇总期望占用次数，并在$ _kb_j(k)=1$下归一化，得到 $ b_j^new(k)= _t=1^T 1\o_t=v_k\ _t(j) _t=1^T _t(j). $ 每个子问题的Hessian在单纯形切空间上为负定或半负定，因此该归一化驻点达到对应$Q$块的最大值。多序列情形在分子、分母中再对序列求和，且$ _i$取各序列首状态后验的平均。 上式是无平滑的ML--EM：目标是观测对数似然$ ( )$，零期望计数行没有ML更新，必须返回失败、保留结构上固定的旧行或重启，但不能临时加伪计数后仍声称在执行同一个ML M步。 若预先选择Dirichlet先验下的MAP--EM，令允许的初始、转移与发射坐标分别具有参数$ _i, _ij, _jk&gt;1$，则M步极大化的是 $ Q_ MAP( , ^(r)) =Q_ ML( , ^(r)) + _i( _i-1) _i + _i,j( _ij-1) a_ij + _j,k( _jk-1) b_j(k). $ 相应更新把各期望计数分别加上$ _i-1, _ij-1, _jk-1$后逐行归一化。此时单调不减的目标是$ ( )+ p( )$，不是无先验的观测似然；先验、允许支撑与目标必须在训练前固定。 首次阅读检查：复杂度分析：Baum Welch学习算法。需要解决的阅读阻塞。边界说明缺少具体失败现象 第一步。先写触发条件，再依次识别失败现象、可观察诊断与修正动作 核验路线。先写触发条件，再依次识别失败现象、可观察诊断与修正动作；反例只破坏一个关键条件。 complexitybox 训练时间复杂度。直接枚举长度$T$路径为$O(TN^T)$。对$R$条平均长度$T$的序列，Baum--Welch每轮为$O(RTN^2)$；若外层迭代数为$M$，总训练为$O(MRTN^2)$。稀疏转移图有$E$条允许边时，相应主项可降为$O(MRTE)$。 complexitybox 首次阅读检查：Baum--Welch算法。需要解决的阅读阻塞。需把输入、状态、一次更新、停止与输出压缩成首次阅读主线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SLM-10-04-001Baum--Welch算法 keypointbox[title=区分ML与MAP目标的Baum--Welch学习：执行契约：首次阅读主线] 需要解决的阅读阻塞。单个知识块信息密度较高，需要先给一条阅读路线再进入细节；未在同一入口集中说明输入对象；未在同一入口集中说明输出证书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keypointbox[title=区分ML与MAP目标的Baum--Welch学习：首次阅读主线] 需要解决的阅读阻塞。单个知识块信息密度较高，需要先给一条阅读路线再进入细节；未在同一入口集中说明输入对象；未在同一入口集中说明输出证书；未在同一入口集中说明停止条件 第一步。先按输入与状态、初始化、一次更新、保持量或目标、停止条件与输出证书读取原文。 阅读路线。先按输入与状态、初始化、一次更新、保持量或目标、停止条件与输出证书读取原文。 1. 先从下方契约中标出输入、输出与可变状态。 2. 核对定义域、维数、有限性、预算与初始化是否合法。 3. 只读一轮更新，区分候选量与已经原子提交的合法状态。 4. 确认保持量、目标变化或残差证书，不把预算上限误写成收敛证明。 5. 最后核对停止、异常退出、实际计数与返回值。 keypointbox 严格细节。下方原定义、公式、定理或算法主体及其标签、编号与技术论证全部保留；首次阅读主线只负责建立入口，不替代严格内容。 AlgorithmContract input=非空观测序列集合、状态数/允许拓扑、目标$u \ML,MAP\$、合法初值及可选Dirichlet先验, output=最后合法HMM参数$ $、目标轨迹、完成轮数$r_ done$、序列E步数$s_ done$、状态与诊断, preconditions=序列符号合法；初值在固定拓扑内概率归一化且目标有限；MAP先验、容差、预算和并列规则合法, initialization=$ = ^(0),r_ done=s_ done=0$并按ML或MAP口径计算$L$, loop=每轮只用旧参数对全部序列累计后验计数，再形成ML或MAP候选并计算同口径目标, update=全部序列E步、M步行归一化、拓扑和单调目标门禁通过后才原子提交参数, domain=$A,B, $位于固定支撑的概率单纯形；后验与期望计数非负有限；选定目标有限, failure=非法数据、目标、初值或先验返回$ invalid\_input$；零序列概率、后验/M步归一化、零允许行或目标门禁失败返回$ numerical\_failure$, stop=目标相对增量满足容差、轮数预算耗尽或首次失败时停止, budget=至多$R_ $个完整Baum--Welch轮；每轮恰好扫描全部$S$条序列, status=$ numerical\_stop$、$ budget\_stop$、$ invalid\_input$、$ numerical\_failure$, iterations=$r_ done$计原子提交轮，$s_ done$计实际完成的单序列前向--后向E步, diagnostics=失败$(r,s)$或参数行与E/M/目标阶段、零计数、目标增量、后验变化、ML/MAP口径和预算余量, complexity=$S$条平均长$T$序列、$N$状态共$O(r_ doneSTN^2)$时间；后验可流式累计 algorithm[H] textnormal 区分ML与MAP目标的Baum--Welch学习 观测序列$\O_s\_s=1^S$；状态数与允许拓扑；$u \ML,MAP\$；初值$ ^(0)$ 最后合法$ $、目标轨迹、$r_ done,s_ done$、$ status$与最终诊断 $R_ N_0$；$ _L&gt;0$；$ _ num 0$；MAP时固定Dirichlet参数；固定并列规则 $ ^(0)$，$r_ done 0$，$s_ done 0$，目标轨迹与诊断为空 若$S&lt;1$、序列为空或含字典外符号、状态/拓扑/初值非法、$u$非法、MAP先验不合法，或预算、容差、并列规则不合法，则返回当前初值、计数$0$、$ invalid\_input$及字段诊断 按$u$计算$L ( )$或$ ( )+ p( )$；若非有限则返回最后合法初值、$ numerical\_failure$及初始化目标诊断 $r_ done&lt;R_ $ 保存$ _ old ,L_ old L$，清零临时期望计数 $s 1$ $S$ 只用$ _ old$执行同域前向--后向；若序列概率为零、后验归一化失败或结果非有限，则返回最后合法$ _ old,L_ old,r_ done,s_ done, numerical\_failure$，诊断为E步$(r_ done,s)$ 把有限$ _1, _t _t$和发射占用加入临时累计量，令$s_ done s_ done+1$ 若$u=ML$，按原始期望计数形成$ ^+$；任一允许行分母为零时返回最后合法状态与$ numerical\_failure$，诊断为ML M步零计数行 若$u=MAP$，仅加预登记Dirichlet减一形成$ ^+$；候选计数为负、分母非正或先验支撑不一致时返回最后合法状态与$ numerical\_failure$，诊断为MAP M步参数行 保持禁止转移为零并核验$ ^+$各行有限、非负、归一化；失败则返回未改动的最后合法状态与$ numerical\_failure$，诊断为候选参数核验 按同一$u$计算$L^+$；若非有限或$L^+&lt;L_ old- _ num$，则返回未改动的最后合法状态与$ numerical\_failure$，诊断为目标门禁及新旧值 原子提交$ ^+,L L^+$及轨迹，令$r_ done r_ done+1$；记录后验变化与目标增量 $|L-L_ old| _L(1+|L_ old|)$返回最后合法$ ,L,r_ done,s_ done, numerical\_stop$，最终诊断记录目标平台、ML/MAP口径、后验变化及可用固定点残差 返回最后合法$ ,L,r_ done,s_ done, budget\_stop$，最终诊断记录轮数预算耗尽与末轮目标增量 algorithm AlgorithmContract Baum--Welch的似然小变化只返回$ numerical\_stop$；固定点/KKT残差未核验时不得写作$ converged$，实际耗尽$R_ $才返回$ budget\_stop$。
步骤6｜结果核验：检查所有概率或权重非负，且在规定维度上求和为1；若有条件概率，再确认分母严格为正。
步骤7｜边界：逐项说明若去掉某个条件，哪一步将失效。</x:v>
      </x:c>
    </x:row>
    <x:row r="38" ht="44" customHeight="1">
      <x:c r="A38" s="60" t="str">
        <x:v>22-D01</x:v>
      </x:c>
      <x:c r="B38" s="60" t="n">
        <x:v>22</x:v>
      </x:c>
      <x:c r="C38" s="60" t="str">
        <x:v>条件随机场</x:v>
      </x:c>
      <x:c r="D38" s="60" t="str">
        <x:v>线性链条件随机场</x:v>
      </x:c>
      <x:c r="E38" s="60" t="n">
        <x:v>471</x:v>
      </x:c>
      <x:c r="F38" s="60" t="str">
        <x:v>src/讲义源码/第03册_优化模型与序列模型/chapters/V3-C06.tex</x:v>
      </x:c>
      <x:c r="G38" s="60" t="n">
        <x:v>371</x:v>
      </x:c>
      <x:c r="H38" s="60" t="str">
        <x:v>在一条边处拼接前缀、局部因子与后缀，并除以配分函数。</x:v>
      </x:c>
      <x:c r="I38" s="60" t="str">
        <x:v>前向量 $ _i-1(a)$、边因子 $M_i(a,b x)$、后向量 $ _i(b)$ 与 $Z_w(x)$。</x:v>
      </x:c>
      <x:c r="J38" s="60" t="str">
        <x:v>标签集有限、不可行转移因子为 $0$、$Z_w(x)&gt;0$；前后向量使用一致的数值缩放。</x:v>
      </x:c>
      <x:c r="K38" s="60" t="str">
        <x:v>先按固定相邻标签 $(a,b)$ 把整条序列权重分成“前缀 × 当前边 × 后缀”。</x:v>
      </x:c>
      <x:c r="L38" s="60" t="str">
        <x:v>由前后向量得到相邻标签边缘概率，并据此计算特征期望。</x:v>
      </x:c>
      <x:c r="M38" s="60" t="str">
        <x:v>给定输入$x$与有限标签集$ Y$；矩阵因子$M_i(a,b x) 0$，不可行转移填0；$Z_w(x)&gt;0$。前向量汇总固定终点前缀权重，后向量汇总固定起点后缀权重，二者采用相同的缩放或对数域约定。</x:v>
      </x:c>
      <x:c r="N38" s="60" t="str">
        <x:v>推导第1步：拆分路径。固定位置$i$的相邻标签为$(a,b)$。所有满足该约束的路径权重分成三段：到$a$的前缀总权重$ _i-1(a)$、局部因子$M_i(a,b x)$和从$b$出发的后缀总权重$ _i(b)$。 推导第2步：规范化。三段相乘并除以全部路径权重和，得到 $ P(Y_i-1=a,Y_i=b x) = _i-1(a)M_i(a,b x) _i(b)Z_w(x). $ 对$a$求和可得$P(Y_i=b x)= _i(b) _i(b)/Z_w(x)$。 推导第3步：交换有限求和。因为$F_k(y,x)= _if_k(y_i-1,y_i,x,i)$且所有集合有限， $ E_w[F_k x] = _i=1^n+1 _a,b f_k(a,b,x,i) P(Y_i-1=a,Y_i=b x). $ 这把对$m^n$条序列的求和化为$n+1$组$m^2$个局部边缘。 首次阅读检查：概率计算。需要解决的阅读阻塞。对象、条件或最小例没有在首次阅读入口中同时出现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 SLM-11-03-004概率计算 单点边缘用于逐位置置信度，相邻点边缘用于转移统计。为避免长序列下溢，可以在每一步缩放$ _i, _i$并累计对数缩放因子，或在对数域使用log-sum-exp；前后向必须采用相容的缩放约定。 首次阅读检查：期望值的计算。需要解决的阅读阻塞。对象、条件或最小例没有在首次阅读入口中同时出现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 SLM-11-03-005期望值的计算 对训练集经验分布，经验特征期望由真实标记直接计数；模型特征期望需要对每个输入$x_j$做前向--后向。二者之差构成条件对数似然的梯度，是训练算法的核心信号。 首次阅读检查：条件随机场的学习算法。需要解决的阅读阻塞。需把输入、状态、一次更新、停止与输出压缩成首次阅读主线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改进迭代尺度与拟牛顿学习sec:V3-C06-S04 SLM-11-04-002条件随机场的学习算法 学习策略。对训练集$\(x_j,y_j)\_j=1^N$，带$L_2$正则的负条件对数似然为 $ J(w)= _j=1^N + 2\|w\|_2^2. $ 它只比较同一$x_j$下的标签序列，不建模$P(X)$。</x:v>
      </x:c>
      <x:c r="O38" s="60" t="n">
        <x:v>3</x:v>
      </x:c>
      <x:c r="P38" s="60" t="str">
        <x:v>中</x:v>
      </x:c>
      <x:c r="Q38" s="60" t="str">
        <x:v>推导段过长，需拆成局部目标</x:v>
      </x:c>
      <x:c r="R38" s="60" t="str">
        <x:v>步骤1｜目标：在一条边处拼接前缀、局部因子与后缀，并除以配分函数。
步骤2｜对象：前向量 $ _i-1(a)$、边因子 $M_i(a,b x)$、后向量 $ _i(b)$ 与 $Z_w(x)$。
步骤3｜合法条件：标签集有限、不可行转移因子为 $0$、$Z_w(x)&gt;0$；前后向量使用一致的数值缩放。
步骤4｜第一动作：先按固定相邻标签 $(a,b)$ 把整条序列权重分成“前缀 × 当前边 × 后缀”。
步骤5｜主推导：推导第1步：拆分路径。固定位置$i$的相邻标签为$(a,b)$。所有满足该约束的路径权重分成三段：到$a$的前缀总权重$ _i-1(a)$、局部因子$M_i(a,b x)$和从$b$出发的后缀总权重$ _i(b)$。 推导第2步：规范化。三段相乘并除以全部路径权重和，得到 $ P(Y_i-1=a,Y_i=b x) = _i-1(a)M_i(a,b x) _i(b)Z_w(x). $ 对$a$求和可得$P(Y_i=b x)= _i(b) _i(b)/Z_w(x)$。 推导第3步：交换有限求和。因为$F_k(y,x)= _if_k(y_i-1,y_i,x,i)$且所有集合有限， $ E_w[F_k x] = _i=1^n+1 _a,b f_k(a,b,x,i) P(Y_i-1=a,Y_i=b x). $ 这把对$m^n$条序列的求和化为$n+1$组$m^2$个局部边缘。 首次阅读检查：概率计算。需要解决的阅读阻塞。对象、条件或最小例没有在首次阅读入口中同时出现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 SLM-11-03-004概率计算 单点边缘用于逐位置置信度，相邻点边缘用于转移统计。为避免长序列下溢，可以在每一步缩放$ _i, _i$并累计对数缩放因子，或在对数域使用log-sum-exp；前后向必须采用相容的缩放约定。 首次阅读检查：期望值的计算。需要解决的阅读阻塞。对象、条件或最小例没有在首次阅读入口中同时出现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 SLM-11-03-005期望值的计算 对训练集经验分布，经验特征期望由真实标记直接计数；模型特征期望需要对每个输入$x_j$做前向--后向。二者之差构成条件对数似然的梯度，是训练算法的核心信号。 首次阅读检查：条件随机场的学习算法。需要解决的阅读阻塞。需把输入、状态、一次更新、停止与输出压缩成首次阅读主线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改进迭代尺度与拟牛顿学习sec:V3-C06-S04 SLM-11-04-002条件随机场的学习算法 学习策略。对训练集$\(x_j,y_j)\_j=1^N$，带$L_2$正则的负条件对数似然为 $ J(w)= _j=1^N + 2\|w\|_2^2. $ 它只比较同一$x_j$下的标签序列，不建模$P(X)$。
步骤6｜结果核验：检查所有概率或权重非负，且在规定维度上求和为1；若有条件概率，再确认分母严格为正。
步骤7｜边界：逐项说明若去掉某个条件，哪一步将失效。</x:v>
      </x:c>
    </x:row>
    <x:row r="39" ht="44" customHeight="1">
      <x:c r="A39" s="60" t="str">
        <x:v>22-D02</x:v>
      </x:c>
      <x:c r="B39" s="60" t="n">
        <x:v>22</x:v>
      </x:c>
      <x:c r="C39" s="60" t="str">
        <x:v>条件随机场</x:v>
      </x:c>
      <x:c r="D39" s="60" t="str">
        <x:v>线性链条件随机场</x:v>
      </x:c>
      <x:c r="E39" s="60" t="n">
        <x:v>472</x:v>
      </x:c>
      <x:c r="F39" s="60" t="str">
        <x:v>src/讲义源码/第03册_优化模型与序列模型/chapters/V3-C06.tex</x:v>
      </x:c>
      <x:c r="G39" s="60" t="n">
        <x:v>433</x:v>
      </x:c>
      <x:c r="H39" s="60" t="str">
        <x:v>把经验特征计数、模型特征期望和凸性放在同一公式中。</x:v>
      </x:c>
      <x:c r="I39" s="60" t="str">
        <x:v>参数 $w ℝ^K$、全局特征 $F(y,x)$、配分函数 $Z_w(x)$ 与正则强度 $ $。</x:v>
      </x:c>
      <x:c r="J39" s="60" t="str">
        <x:v>每个输入的可行标签序列有限，$Z_w(x)&gt;0$，且 $ 0$。</x:v>
      </x:c>
      <x:c r="K39" s="60" t="str">
        <x:v>先把单样本负对数似然写为 $ Z_w(x)-w^ TF(y,x)$，再逐项求导。</x:v>
      </x:c>
      <x:c r="L39" s="60" t="str">
        <x:v>推导CRF负条件对数似然的梯度与Hessian，说明模型期望、经验计数和凸性从何而来。</x:v>
      </x:c>
      <x:c r="M39" s="60" t="str">
        <x:v>参数$w R^K$，全局特征$F(y,x) R^K$，每个训练输入的可行标签序列有限且$Z_w(x)&gt;0$；有限求和允许交换求导与求和，$L_2$正则强度$ 0$。</x:v>
      </x:c>
      <x:c r="N39" s="60" t="str">
        <x:v>推导第1步：求配分函数的导数。由$Z_w(x)= _y e^w^TF(y,x)$， $ Z_w(x) w_k = _yF_k(y,x)e^w^TF(y,x)Z_w(x) = E_w(F_k x). $ 推导第2步：组合各项。对第$k$个参数求导， $ J w_k = _j + w_k. $ 推导第3步：再求一次导数。指数族期望对参数的导数是条件协方差，故 $ ^2J(w)= _jCov_w(F x_j)+ I$。协方差矩阵半正定，所以Hessian半正定；$ &gt;0$时提供严格正曲率。最优点使正则化后的模型期望与经验统计平衡。 首次阅读检查：改进的迭代尺度法。需要解决的阅读阻塞。需把输入、状态、一次更新、停止与输出压缩成首次阅读主线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首次阅读检查：条件随机场模型学习的改进的迭代尺度法。需要解决的阅读阻塞。需把输入、状态、一次更新、停止与输出压缩成首次阅读主线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SLM-11-04-003改进的迭代尺度法 SLM-11-01-006条件随机场模型学习的改进的迭代尺度法 IIS逐坐标寻找增量$ _k$，使更新后的模型期望向经验期望靠近。只有在无正则$ =0$、全部尺度特征非负，且每条候选路径的总特征量$F^\#(y,x)= _rF_r(y,x)$恒等于同一常数$S&gt;0$时，尺度方程才化为闭式更新 $ _k= 1S E[F_k]E_w[F_k], w_k w_k+ _k. $ 若$F^\#$不恒定，无正则IIS需要为每个坐标求解含$ \ _kF^\#(y,x)\$的一元尺度方程，或在满足条件时加入松弛特征。若$ &gt;0$，精确坐标最优条件还包含$ (w_k+ _k)$，通常也需一维求根；此时不能使用上面的对数比闭式式。IIS每轮需要重新计算模型期望，特征稀疏时才具有可接受成本。 对每个坐标必须先分类零期望分支。记经验期望为$e_k$、模型期望为$m_k$：$e_k=m_k=0$时该坐标在当前支撑上不可识别，固定增量为0；$|e_k-m_k|$在容差内时标为已匹配；$e_k,m_k&gt;0$时才使用对数比或一维求根；$e_k&gt;0,m_k=0$表示经验正质量落在模型零支撑上，应返回支撑冲突；$e_k=0,m_k&gt;0$对应无正则边界解$ _k - $，应按预登记的删除、固定或正则化规则处理，不能执行无穷更新或把整个问题笼统判为不可行。 首次阅读检查：拟牛顿法。需要解决的阅读阻塞。需把输入、状态、一次更新、停止与输出压缩成首次阅读主线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首次阅读检查：条件随机场模型学习的BFGS算法。需要解决的阅读阻塞。需把输入、状态、一次更新、停止与输出压缩成首次阅读主线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SLM-11-04-004拟牛顿法 SLM-11-02-008条件随机场模型学习的BFGS算法 学习算法。BFGS用梯度差近似曲率，不显式计算CRF的完整Hessian。每次目标和梯度计算都调用前向--后向；线搜索保证下降并维护曲率条件。 参数含义。$ $为正则强度，$B_k$为Hessian近似，$c_1,c_2$为Wolfe条件常数，$ _g$为梯度容差，$ _J$为目标相对变化停滞容差，$T_ $为最大迭代数。停止条件：梯度满足容差时视为收敛；目标变化停滞或达到最大迭代数时停止并输出当前参数，同时给出梯度范数以区分是否满足收敛容差。 训练时间复杂度。设所有序列总长度为$L$，标签数$m$、参数数$K$、每个转移平均激活$r$个特征、优化迭代数$T$。一次目标与梯度约为$O(Lm^2r)$；完整BFGS总训练约为$O(T[Lm^2r+K^2])$，L-BFGS以历史长度$h$把线性代数项降为$O(ThK)$。 几何解释。每条候选序列对应特征空间中的点$F(y,x) R^K$，参数$w$给出线性得分$w^TF(y,x)$。预测选择投影最大的点；训练则调整法向量$w$，使真实序列特征相对模型平均特征获得更高得分。 概率解释。规范化因子对同一$x$的所有路径求和，因此不同序列相互竞争概率质量。局部因子大不代表局部事件概率大，只有结合前缀、后缀和$Z_w(x)$才能得到边缘概率。 优化解释。正则化条件对数似然的梯度等于经验特征计数与模型期望特征计数之差再加正则项；训练就是调节$w$使两类计数匹配。Hessian由条件协方差与正则项组成。$ &gt;0$时目标强凸且二次项使其强制有界，有限极小点唯一；$ =0$时仅能保证凸，冗余特征可造成不可识别平坦方向，条件分离还可能使有限极小点不存在。BFGS的全局结论必须同时假定有限极小点存在、水平集有界、梯度光滑以及线搜索和曲率门禁持续成立。 首次阅读检查：条件随机场的概率计算问题。需要解决的阅读阻塞。对象、条件或最小例没有在首次阅读入口中同时出现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x:v>
      </x:c>
      <x:c r="O39" s="60" t="n">
        <x:v>3</x:v>
      </x:c>
      <x:c r="P39" s="60" t="str">
        <x:v>中</x:v>
      </x:c>
      <x:c r="Q39" s="60" t="str">
        <x:v>推导段过长，需拆成局部目标</x:v>
      </x:c>
      <x:c r="R39" s="60" t="str">
        <x:v>步骤1｜目标：把经验特征计数、模型特征期望和凸性放在同一公式中。
步骤2｜对象：参数 $w ℝ^K$、全局特征 $F(y,x)$、配分函数 $Z_w(x)$ 与正则强度 $ $。
步骤3｜合法条件：每个输入的可行标签序列有限，$Z_w(x)&gt;0$，且 $ 0$。
步骤4｜第一动作：先把单样本负对数似然写为 $ Z_w(x)-w^ TF(y,x)$，再逐项求导。
步骤5｜主推导：推导第1步：求配分函数的导数。由$Z_w(x)= _y e^w^TF(y,x)$， $ Z_w(x) w_k = _yF_k(y,x)e^w^TF(y,x)Z_w(x) = E_w(F_k x). $ 推导第2步：组合各项。对第$k$个参数求导， $ J w_k = _j + w_k. $ 推导第3步：再求一次导数。指数族期望对参数的导数是条件协方差，故 $ ^2J(w)= _jCov_w(F x_j)+ I$。协方差矩阵半正定，所以Hessian半正定；$ &gt;0$时提供严格正曲率。最优点使正则化后的模型期望与经验统计平衡。 首次阅读检查：改进的迭代尺度法。需要解决的阅读阻塞。需把输入、状态、一次更新、停止与输出压缩成首次阅读主线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首次阅读检查：条件随机场模型学习的改进的迭代尺度法。需要解决的阅读阻塞。需把输入、状态、一次更新、停止与输出压缩成首次阅读主线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SLM-11-04-003改进的迭代尺度法 SLM-11-01-006条件随机场模型学习的改进的迭代尺度法 IIS逐坐标寻找增量$ _k$，使更新后的模型期望向经验期望靠近。只有在无正则$ =0$、全部尺度特征非负，且每条候选路径的总特征量$F^\#(y,x)= _rF_r(y,x)$恒等于同一常数$S&gt;0$时，尺度方程才化为闭式更新 $ _k= 1S E[F_k]E_w[F_k], w_k w_k+ _k. $ 若$F^\#$不恒定，无正则IIS需要为每个坐标求解含$ \ _kF^\#(y,x)\$的一元尺度方程，或在满足条件时加入松弛特征。若$ &gt;0$，精确坐标最优条件还包含$ (w_k+ _k)$，通常也需一维求根；此时不能使用上面的对数比闭式式。IIS每轮需要重新计算模型期望，特征稀疏时才具有可接受成本。 对每个坐标必须先分类零期望分支。记经验期望为$e_k$、模型期望为$m_k$：$e_k=m_k=0$时该坐标在当前支撑上不可识别，固定增量为0；$|e_k-m_k|$在容差内时标为已匹配；$e_k,m_k&gt;0$时才使用对数比或一维求根；$e_k&gt;0,m_k=0$表示经验正质量落在模型零支撑上，应返回支撑冲突；$e_k=0,m_k&gt;0$对应无正则边界解$ _k - $，应按预登记的删除、固定或正则化规则处理，不能执行无穷更新或把整个问题笼统判为不可行。 首次阅读检查：拟牛顿法。需要解决的阅读阻塞。需把输入、状态、一次更新、停止与输出压缩成首次阅读主线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首次阅读检查：条件随机场模型学习的BFGS算法。需要解决的阅读阻塞。需把输入、状态、一次更新、停止与输出压缩成首次阅读主线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SLM-11-04-004拟牛顿法 SLM-11-02-008条件随机场模型学习的BFGS算法 学习算法。BFGS用梯度差近似曲率，不显式计算CRF的完整Hessian。每次目标和梯度计算都调用前向--后向；线搜索保证下降并维护曲率条件。 参数含义。$ $为正则强度，$B_k$为Hessian近似，$c_1,c_2$为Wolfe条件常数，$ _g$为梯度容差，$ _J$为目标相对变化停滞容差，$T_ $为最大迭代数。停止条件：梯度满足容差时视为收敛；目标变化停滞或达到最大迭代数时停止并输出当前参数，同时给出梯度范数以区分是否满足收敛容差。 训练时间复杂度。设所有序列总长度为$L$，标签数$m$、参数数$K$、每个转移平均激活$r$个特征、优化迭代数$T$。一次目标与梯度约为$O(Lm^2r)$；完整BFGS总训练约为$O(T[Lm^2r+K^2])$，L-BFGS以历史长度$h$把线性代数项降为$O(ThK)$。 几何解释。每条候选序列对应特征空间中的点$F(y,x) R^K$，参数$w$给出线性得分$w^TF(y,x)$。预测选择投影最大的点；训练则调整法向量$w$，使真实序列特征相对模型平均特征获得更高得分。 概率解释。规范化因子对同一$x$的所有路径求和，因此不同序列相互竞争概率质量。局部因子大不代表局部事件概率大，只有结合前缀、后缀和$Z_w(x)$才能得到边缘概率。 优化解释。正则化条件对数似然的梯度等于经验特征计数与模型期望特征计数之差再加正则项；训练就是调节$w$使两类计数匹配。Hessian由条件协方差与正则项组成。$ &gt;0$时目标强凸且二次项使其强制有界，有限极小点唯一；$ =0$时仅能保证凸，冗余特征可造成不可识别平坦方向，条件分离还可能使有限极小点不存在。BFGS的全局结论必须同时假定有限极小点存在、水平集有界、梯度光滑以及线搜索和曲率门禁持续成立。 首次阅读检查：条件随机场的概率计算问题。需要解决的阅读阻塞。对象、条件或最小例没有在首次阅读入口中同时出现 第一步。先核对等式两侧的对象类型、维数与定义域，再执行代入或变形，并在边界点重新检查合法性。 核验路线。先核对等式两侧的对象类型、维数与定义域，再执行代入或变形，并在边界点重新检查合法性。
步骤6｜结果核验：检查每个矩阵乘法的内侧维数，随后把结果代回原式；若有投影/分解，再检查正交性或重构关系。
步骤7｜边界：逐项说明若去掉某个条件，哪一步将失效。</x:v>
      </x:c>
    </x:row>
    <x:row r="40" ht="44" customHeight="1">
      <x:c r="A40" s="60" t="str">
        <x:v>23-D01</x:v>
      </x:c>
      <x:c r="B40" s="60" t="n">
        <x:v>23</x:v>
      </x:c>
      <x:c r="C40" s="60" t="str">
        <x:v>监督学习方法总结</x:v>
      </x:c>
      <x:c r="D40" s="60" t="str">
        <x:v>监督学习方法的共同框架</x:v>
      </x:c>
      <x:c r="E40" s="60" t="n">
        <x:v>489</x:v>
      </x:c>
      <x:c r="F40" s="60" t="str">
        <x:v>src/讲义源码/第03册_优化模型与序列模型/chapters/V3-C07.tex</x:v>
      </x:c>
      <x:c r="G40" s="60" t="n">
        <x:v>160</x:v>
      </x:c>
      <x:c r="H40" s="60" t="str">
        <x:v>分离参数拟合、超参数选择与最终测试，阻断评价信息回流。</x:v>
      </x:c>
      <x:c r="I40" s="60" t="str">
        <x:v>预先固定的候选集合 $ M$、训练集、验证集与封存测试集。</x:v>
      </x:c>
      <x:c r="J40" s="60" t="str">
        <x:v>每个候选只访问训练部分拟合；验证集只用于选择；测试集在方案锁定前不得访问。</x:v>
      </x:c>
      <x:c r="K40" s="60" t="str">
        <x:v>先条件于训练数据观察：训练风险同时参与了参数最小化，因此不是所选模型的独立泛化评价。</x:v>
      </x:c>
      <x:c r="L40" s="60" t="str">
        <x:v>说明为什么模型选择必须使用未参与拟合的数据，而不能用训练风险直接选择任意复杂度。</x:v>
      </x:c>
      <x:c r="M40" s="60" t="str">
        <x:v>候选集合$ M$在查看验证与测试结果前固定；训练、验证、测试样本按任务允许的独立或分组机制划分。对每个$m$，训练算法只访问训练部分；损失可积，最终测试集在方案锁定前不参与任何选择。</x:v>
      </x:c>
      <x:c r="N40" s="60" t="str">
        <x:v>推导第1步：固定候选。对每个预先给定的候选$m M$，训练算法只使用训练集得到$ f_m$。训练风险同时参与了参数选择，因而对该模型的未知风险通常偏乐观。 推导第2步：条件比较。给定训练集以后，$ f_m$已经固定。独立验证样本上的损失均值 $ R_val( f_m) = 1n_val _i I_val L(y_i, f_m(x_i)) $ 才是在相同条件下比较候选的估计量。所有预处理参数也必须仅由训练部分确定。 推导第3步：选择后再评估。令 $ m _m M R_val( f_m). $ 验证集已经参与$ m$的选择，因此不能再把同一个验证误差报告为无偏最终性能。应在锁定整个方案后，用独立测试集估计$R( f_ m)$。</x:v>
      </x:c>
      <x:c r="O40" s="60" t="n">
        <x:v>3</x:v>
      </x:c>
      <x:c r="P40" s="60" t="str">
        <x:v>中</x:v>
      </x:c>
      <x:c r="Q40" s="60" t="str">
        <x:v>末尾核验不够显式</x:v>
      </x:c>
      <x:c r="R40" s="60" t="str">
        <x:v>步骤1｜目标：分离参数拟合、超参数选择与最终测试，阻断评价信息回流。
步骤2｜对象：预先固定的候选集合 $ M$、训练集、验证集与封存测试集。
步骤3｜合法条件：每个候选只访问训练部分拟合；验证集只用于选择；测试集在方案锁定前不得访问。
步骤4｜第一动作：先条件于训练数据观察：训练风险同时参与了参数最小化，因此不是所选模型的独立泛化评价。
步骤5｜主推导：推导第1步：固定候选。对每个预先给定的候选$m M$，训练算法只使用训练集得到$ f_m$。训练风险同时参与了参数选择，因而对该模型的未知风险通常偏乐观。 推导第2步：条件比较。给定训练集以后，$ f_m$已经固定。独立验证样本上的损失均值 $ R_val( f_m) = 1n_val _i I_val L(y_i, f_m(x_i)) $ 才是在相同条件下比较候选的估计量。所有预处理参数也必须仅由训练部分确定。 推导第3步：选择后再评估。令 $ m _m M R_val( f_m). $ 验证集已经参与$ m$的选择，因此不能再把同一个验证误差报告为无偏最终性能。应在锁定整个方案后，用独立测试集估计$R( f_ m)$。
步骤6｜结果核验：将最终结果代回题面条件，检查数值、符号、边界和所求对象是否全部回答。
步骤7｜边界：逐项说明若去掉某个条件，哪一步将失效。</x:v>
      </x:c>
    </x:row>
    <x:row r="41" ht="44" customHeight="1">
      <x:c r="A41" s="60" t="str">
        <x:v>24-D01</x:v>
      </x:c>
      <x:c r="B41" s="60" t="n">
        <x:v>24</x:v>
      </x:c>
      <x:c r="C41" s="60" t="str">
        <x:v>无监督学习概论</x:v>
      </x:c>
      <x:c r="D41" s="60" t="str">
        <x:v>生成式与表示学习视角</x:v>
      </x:c>
      <x:c r="E41" s="60" t="n">
        <x:v>507</x:v>
      </x:c>
      <x:c r="F41" s="60" t="str">
        <x:v>src/讲义源码/第04册_无监督学习与矩阵分解/chapters/V4-C01.tex</x:v>
      </x:c>
      <x:c r="G41" s="60" t="n">
        <x:v>227</x:v>
      </x:c>
      <x:c r="H41" s="60" t="str">
        <x:v>从生成方向的联合分解得到归一化后验与 MAP 判别规则。</x:v>
      </x:c>
      <x:c r="I41" s="60" t="str">
        <x:v>潜变量 $z \1, ,K\$、先验 $p(z=k)$ 与似然 $p(x z=k)$。</x:v>
      </x:c>
      <x:c r="J41" s="60" t="str">
        <x:v>$p(z=k)&gt;0$ 且给定观测满足 $p(x)&gt;0$；求和遍历全部潜状态。</x:v>
      </x:c>
      <x:c r="K41" s="60" t="str">
        <x:v>先把证据写为 $p(x)= _ =1^Kp(z= )p(x z= )$。</x:v>
      </x:c>
      <x:c r="L41" s="60" t="str">
        <x:v>从潜变量联合分布推导离散潜变量的后验，明确归一化分母和均匀先验下的判别边界。结果用于潜变量推断和最大后验分配。</x:v>
      </x:c>
      <x:c r="M41" s="60" t="str">
        <x:v>设$ Z=\1, ,K\$，$p_ (z=k)&gt;0$，且对给定$x$有$p_ (x)&gt;0$。联合分布按生成方向分解为$p_ (x,z=k)=p_ (z=k)p_ (x z=k)$；所有求和均遍历完整潜变量取值集合。</x:v>
      </x:c>
      <x:c r="N41" s="60" t="str">
        <x:v>推导第1步：写出条件概率定义。 $ p_ (z=k x)= p_ (x,z=k)p_ (x). $ 推导第2步：对潜变量边缘化。 $ p_ (x)= _j=1^Kp_ (x,z=j) = _j=1^Kp_ (z=j)p_ (x z=j). $ 推导第3步：代入并归一化。 $ p_ (z=k x) = p_ (z=k)p_ (x z=k) _j=1^Kp_ (z=j)p_ (x z=j). $ 分母不依赖候选类别$k$，所以最大后验分配比较的是$p_ (z=k)p_ (x z=k)$。</x:v>
      </x:c>
      <x:c r="O41" s="60" t="n">
        <x:v>3</x:v>
      </x:c>
      <x:c r="P41" s="60" t="str">
        <x:v>低</x:v>
      </x:c>
      <x:c r="Q41" s="60" t="str">
        <x:v>结构基本完整</x:v>
      </x:c>
      <x:c r="R41" s="60" t="str">
        <x:v>步骤1｜目标：从生成方向的联合分解得到归一化后验与 MAP 判别规则。
步骤2｜对象：潜变量 $z \1, ,K\$、先验 $p(z=k)$ 与似然 $p(x z=k)$。
步骤3｜合法条件：$p(z=k)&gt;0$ 且给定观测满足 $p(x)&gt;0$；求和遍历全部潜状态。
步骤4｜第一动作：先把证据写为 $p(x)= _ =1^Kp(z= )p(x z= )$。
步骤5｜主推导：推导第1步：写出条件概率定义。 $ p_ (z=k x)= p_ (x,z=k)p_ (x). $ 推导第2步：对潜变量边缘化。 $ p_ (x)= _j=1^Kp_ (x,z=j) = _j=1^Kp_ (z=j)p_ (x z=j). $ 推导第3步：代入并归一化。 $ p_ (z=k x) = p_ (z=k)p_ (x z=k) _j=1^Kp_ (z=j)p_ (x z=j). $ 分母不依赖候选类别$k$，所以最大后验分配比较的是$p_ (z=k)p_ (x z=k)$。
步骤6｜结果核验：检查所有概率或权重非负，且在规定维度上求和为1；若有条件概率，再确认分母严格为正。
步骤7｜边界：逐项说明若去掉某个条件，哪一步将失效。</x:v>
      </x:c>
    </x:row>
    <x:row r="42" ht="44" customHeight="1">
      <x:c r="A42" s="60" t="str">
        <x:v>25-D01</x:v>
      </x:c>
      <x:c r="B42" s="60" t="n">
        <x:v>25</x:v>
      </x:c>
      <x:c r="C42" s="60" t="str">
        <x:v>聚类方法</x:v>
      </x:c>
      <x:c r="D42" s="60" t="str">
        <x:v>层次聚类</x:v>
      </x:c>
      <x:c r="E42" s="60" t="n">
        <x:v>527</x:v>
      </x:c>
      <x:c r="F42" s="60" t="str">
        <x:v>src/讲义源码/第04册_无监督学习与矩阵分解/chapters/V4-C02.tex</x:v>
      </x:c>
      <x:c r="G42" s="60" t="n">
        <x:v>274</x:v>
      </x:c>
      <x:c r="H42" s="60" t="str">
        <x:v>在簇划分固定时证明样本均值是类内平方和的唯一极小点。</x:v>
      </x:c>
      <x:c r="I42" s="60" t="str">
        <x:v>非空簇 $G_ $、样本 $x_i ℝ^m$ 与中心 $ ℝ^m$。</x:v>
      </x:c>
      <x:c r="J42" s="60" t="str">
        <x:v>$n_ =|G_ |&gt;0$；簇成员在本步固定。</x:v>
      </x:c>
      <x:c r="K42" s="60" t="str">
        <x:v>先令 $ x_ =n_ ^-1 _i G_ x_i$，并把 $x_i- $ 分解为 $(x_i- x_ )+( x_ - )$。</x:v>
      </x:c>
      <x:c r="L42" s="60" t="str">
        <x:v>在划分$C$固定时，逐步证明使类内平方和最小的中心是该类样本均值，并给出维数检查。该结论用于k均值的中心更新步。</x:v>
      </x:c>
      <x:c r="M42" s="60" t="str">
        <x:v>固定某个非空类$G_ $，记$n_ =|G_ |$、$ x_ =n_ ^-1 _i:C(i)= x_i R^m$。只需最小化$J_ ( )= _i:C(i)= \|x_i- \|_2^2$，其中$ R^m$。</x:v>
      </x:c>
      <x:c r="N42" s="60" t="str">
        <x:v>推导第1步：围绕均值分解每个差向量。 $ x_i- =(x_i- x_ )+( x_ - ). $ 推导第2步：展开并消去交叉项。 $ J_ ( ) = _i:C(i)= \|x_i- x_ \|_2^2 +n_ \| - x_ \|_2^2\\ +2( x_ - )^T _i:C(i)= (x_i- x_ ). $ 按均值定义，最后一个求和等于$ _i x_i-n_ x_ =0 R^m$，所以交叉项是标量0。 推导第3步：确定唯一极小点。 $ J_ ( )=J_ ( x_ )+n_ \| - x_ \|_2^2 J_ ( x_ ). $ 由于$n_ &gt;0$，等号仅在$ = x_ $时成立，所以更新为 $ _ = 1n_ _i:C(i)= x_i R^m. $ 首次阅读检查：算法特性。需要解决的阅读阻塞。需把输入、状态、一次更新、停止与输出压缩成首次阅读主线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SLM-14-03-006算法特性</x:v>
      </x:c>
      <x:c r="O42" s="60" t="n">
        <x:v>3</x:v>
      </x:c>
      <x:c r="P42" s="60" t="str">
        <x:v>低</x:v>
      </x:c>
      <x:c r="Q42" s="60" t="str">
        <x:v>结构基本完整</x:v>
      </x:c>
      <x:c r="R42" s="60" t="str">
        <x:v>步骤1｜目标：在簇划分固定时证明样本均值是类内平方和的唯一极小点。
步骤2｜对象：非空簇 $G_ $、样本 $x_i ℝ^m$ 与中心 $ ℝ^m$。
步骤3｜合法条件：$n_ =|G_ |&gt;0$；簇成员在本步固定。
步骤4｜第一动作：先令 $ x_ =n_ ^-1 _i G_ x_i$，并把 $x_i- $ 分解为 $(x_i- x_ )+( x_ - )$。
步骤5｜主推导：推导第1步：围绕均值分解每个差向量。 $ x_i- =(x_i- x_ )+( x_ - ). $ 推导第2步：展开并消去交叉项。 $ J_ ( ) = _i:C(i)= \|x_i- x_ \|_2^2 +n_ \| - x_ \|_2^2\\ +2( x_ - )^T _i:C(i)= (x_i- x_ ). $ 按均值定义，最后一个求和等于$ _i x_i-n_ x_ =0 R^m$，所以交叉项是标量0。 推导第3步：确定唯一极小点。 $ J_ ( )=J_ ( x_ )+n_ \| - x_ \|_2^2 J_ ( x_ ). $ 由于$n_ &gt;0$，等号仅在$ = x_ $时成立，所以更新为 $ _ = 1n_ _i:C(i)= x_i R^m. $ 首次阅读检查：算法特性。需要解决的阅读阻塞。需把输入、状态、一次更新、停止与输出压缩成首次阅读主线 第一步。先按输入与状态、初始化、一次更新、保持量或目标、停止条件与输出证书读取原文。 核验路线。先按输入与状态、初始化、一次更新、保持量或目标、停止条件与输出证书读取原文。 SLM-14-03-006算法特性
步骤6｜结果核验：检查每个矩阵乘法的内侧维数，随后把结果代回原式；若有投影/分解，再检查正交性或重构关系。
步骤7｜边界：逐项说明若去掉某个条件，哪一步将失效。</x:v>
      </x:c>
    </x:row>
    <x:row r="43" ht="44" customHeight="1">
      <x:c r="A43" s="60" t="str">
        <x:v>26-D01</x:v>
      </x:c>
      <x:c r="B43" s="60" t="n">
        <x:v>26</x:v>
      </x:c>
      <x:c r="C43" s="60" t="str">
        <x:v>奇异值分解</x:v>
      </x:c>
      <x:c r="D43" s="60" t="str">
        <x:v>SVD定义与存在性</x:v>
      </x:c>
      <x:c r="E43" s="60" t="n">
        <x:v>544</x:v>
      </x:c>
      <x:c r="F43" s="60" t="str">
        <x:v>src/讲义源码/第04册_无监督学习与矩阵分解/chapters/V4-C03.tex</x:v>
      </x:c>
      <x:c r="G43" s="60" t="n">
        <x:v>145</x:v>
      </x:c>
      <x:c r="H43" s="60" t="str">
        <x:v>从右奇异向量出发构造奇异值与左奇异向量，并核对维数。</x:v>
      </x:c>
      <x:c r="I43" s="60" t="str">
        <x:v>$A ℝ^m n$、$A^ TA$ 的正交特征向量 $v_i$ 与特征值 $ _i 0$。</x:v>
      </x:c>
      <x:c r="J43" s="60" t="str">
        <x:v>$A^ TA$ 对称正半定；对正特征值定义 $ _i= _i&gt;0$。</x:v>
      </x:c>
      <x:c r="K43" s="60" t="str">
        <x:v>先做谱分解 $A^ TA=V V^ T$，并令 $u_i=Av_i/ _i$。</x:v>
      </x:c>
      <x:c r="L43" s="60" t="str">
        <x:v>由$A^TA$的谱分解构造$V, ,U$，并验证三因子维数及$A=U V^T$。</x:v>
      </x:c>
      <x:c r="M43" s="60" t="str">
        <x:v>$A^TA R^n n$实对称且正半定，因为 $x^TA^TAx=\|Ax\|_2^2 0$。因此存在$n$维标准正交特征向量$v_1, ,v_n$和非负特征值 $ _1 _n 0$。</x:v>
      </x:c>
      <x:c r="N43" s="60" t="str">
        <x:v>推导第1步：确定$V$与奇异值。 令 $ V=[v_1, ,v_n] R^n n, _j= _j (j=1, ,p). $ 若$r=rank(A)$，则$ _1, , _r&gt;0$，其余奇异值为0。由 $ _j= \|Av_j\|_2^2\|v_j\|_2^2 $ 可知$ _j=0$当且仅当$Av_j=0$。 推导第2步：构造$U$并证明正交性。 对$j=1, ,r$定义 $ u_j= Av_j _j R^m. $ 对$i,j r$， $ u_i^Tu_j = v_i^TA^TAv_j _i _j = _jv_i^Tv_j _i _j = _ij. $ 因此$u_1, ,u_r$标准正交。再从$N(A^T)$选取$m-r$个标准正交向量补全，得到 $U=[u_1, ,u_m] R^m m$。 推导第3步：构造$ $并验证矩阵等式。 令$ R^m n$的第$j$个主对角元为$ _j$，其余元素为0。对$v_j$这组基中的任意向量， $ U V^Tv_j= _ju_j=Av_j, j r,\\ 0=Av_j, j&gt;r. $ 两个线性变换在$ R^n$的一组基上取值相同，所以 $U V^T=A$。维数链为 $(m m)(m n)(n n)=m n$。 首次阅读检查：奇异值分解存在性。需要解决的阅读阻塞。定理陈述中的对象与条件入口不够醒目 第一步。先把条件与结论分开写清，再判断条件是必要、充分还是仅供证明使用，最后沿原文验证结论。 核验路线。先把条件与结论分开写清，再判断条件是必要、充分还是仅供证明使用，最后沿原文验证结论。</x:v>
      </x:c>
      <x:c r="O43" s="60" t="n">
        <x:v>3</x:v>
      </x:c>
      <x:c r="P43" s="60" t="str">
        <x:v>低</x:v>
      </x:c>
      <x:c r="Q43" s="60" t="str">
        <x:v>结构基本完整</x:v>
      </x:c>
      <x:c r="R43" s="60" t="str">
        <x:v>步骤1｜目标：从右奇异向量出发构造奇异值与左奇异向量，并核对维数。
步骤2｜对象：$A ℝ^m n$、$A^ TA$ 的正交特征向量 $v_i$ 与特征值 $ _i 0$。
步骤3｜合法条件：$A^ TA$ 对称正半定；对正特征值定义 $ _i= _i&gt;0$。
步骤4｜第一动作：先做谱分解 $A^ TA=V V^ T$，并令 $u_i=Av_i/ _i$。
步骤5｜主推导：推导第1步：确定$V$与奇异值。 令 $ V=[v_1, ,v_n] R^n n, _j= _j (j=1, ,p). $ 若$r=rank(A)$，则$ _1, , _r&gt;0$，其余奇异值为0。由 $ _j= \|Av_j\|_2^2\|v_j\|_2^2 $ 可知$ _j=0$当且仅当$Av_j=0$。 推导第2步：构造$U$并证明正交性。 对$j=1, ,r$定义 $ u_j= Av_j _j R^m. $ 对$i,j r$， $ u_i^Tu_j = v_i^TA^TAv_j _i _j = _jv_i^Tv_j _i _j = _ij. $ 因此$u_1, ,u_r$标准正交。再从$N(A^T)$选取$m-r$个标准正交向量补全，得到 $U=[u_1, ,u_m] R^m m$。 推导第3步：构造$ $并验证矩阵等式。 令$ R^m n$的第$j$个主对角元为$ _j$，其余元素为0。对$v_j$这组基中的任意向量， $ U V^Tv_j= _ju_j=Av_j, j r,\\ 0=Av_j, j&gt;r. $ 两个线性变换在$ R^n$的一组基上取值相同，所以 $U V^T=A$。维数链为 $(m m)(m n)(n n)=m n$。 首次阅读检查：奇异值分解存在性。需要解决的阅读阻塞。定理陈述中的对象与条件入口不够醒目 第一步。先把条件与结论分开写清，再判断条件是必要、充分还是仅供证明使用，最后沿原文验证结论。 核验路线。先把条件与结论分开写清，再判断条件是必要、充分还是仅供证明使用，最后沿原文验证结论。
步骤6｜结果核验：检查每个矩阵乘法的内侧维数，随后把结果代回原式；若有投影/分解，再检查正交性或重构关系。
步骤7｜边界：逐项说明若去掉某个条件，哪一步将失效。</x:v>
      </x:c>
    </x:row>
    <x:row r="44" ht="44" customHeight="1">
      <x:c r="A44" s="60" t="str">
        <x:v>27-D01</x:v>
      </x:c>
      <x:c r="B44" s="60" t="n">
        <x:v>27</x:v>
      </x:c>
      <x:c r="C44" s="60" t="str">
        <x:v>主成分分析</x:v>
      </x:c>
      <x:c r="D44" s="60" t="str">
        <x:v>协方差矩阵与方差最大化</x:v>
      </x:c>
      <x:c r="E44" s="60" t="n">
        <x:v>571</x:v>
      </x:c>
      <x:c r="F44" s="60" t="str">
        <x:v>src/讲义源码/第04册_无监督学习与矩阵分解/chapters/V4-C04.tex</x:v>
      </x:c>
      <x:c r="G44" s="60" t="n">
        <x:v>201</x:v>
      </x:c>
      <x:c r="H44" s="60" t="str">
        <x:v>用 Rayleigh 商逐个得到最大方差方向及正交后续方向。</x:v>
      </x:c>
      <x:c r="I44" s="60" t="str">
        <x:v>对称半正定协方差矩阵 $ $ 与单位方向 $ $。</x:v>
      </x:c>
      <x:c r="J44" s="60" t="str">
        <x:v>$ ^ T =1$；后续方向还需与已选方向正交。</x:v>
      </x:c>
      <x:c r="K44" s="60" t="str">
        <x:v>先极大化 $ ^ T $，并为单位范数约束写拉格朗日函数。</x:v>
      </x:c>
      <x:c r="L44" s="60" t="str">
        <x:v>从单位方向的方差出发，依次推出第一主成分、后续主成分与协方差特征对的关系。</x:v>
      </x:c>
      <x:c r="M44" s="60" t="str">
        <x:v>设$ = ^ T 0$，并按降序记其特征值。使用约束$ ^ T =1$排除任意缩放，否则二次型可随$\| \|$无限增大。</x:v>
      </x:c>
      <x:c r="N44" s="60" t="str">
        <x:v>推导第1步：构造约束目标。第一投影方差为$ ^ T $，Lagrange函数取 $ L( , )= ^ T - ( ^ T -1). $ 推导第2步：求驻点并识别目标值。对$ $求导得 $ 2 -2 =0, 即 = . $ 左乘$ ^ T$并用单位约束，得到驻点方差等于$ $。 推导第3步：排序并施加正交约束。Rayleigh商最大值是$ _1$。在$ _1, , _k-1$的子空间中重复同一论证，最大值为$ _k$，方向可取$ _k$。</x:v>
      </x:c>
      <x:c r="O44" s="60" t="n">
        <x:v>3</x:v>
      </x:c>
      <x:c r="P44" s="60" t="str">
        <x:v>中</x:v>
      </x:c>
      <x:c r="Q44" s="60" t="str">
        <x:v>末尾核验不够显式</x:v>
      </x:c>
      <x:c r="R44" s="60" t="str">
        <x:v>步骤1｜目标：用 Rayleigh 商逐个得到最大方差方向及正交后续方向。
步骤2｜对象：对称半正定协方差矩阵 $ $ 与单位方向 $ $。
步骤3｜合法条件：$ ^ T =1$；后续方向还需与已选方向正交。
步骤4｜第一动作：先极大化 $ ^ T $，并为单位范数约束写拉格朗日函数。
步骤5｜主推导：推导第1步：构造约束目标。第一投影方差为$ ^ T $，Lagrange函数取 $ L( , )= ^ T - ( ^ T -1). $ 推导第2步：求驻点并识别目标值。对$ $求导得 $ 2 -2 =0, 即 = . $ 左乘$ ^ T$并用单位约束，得到驻点方差等于$ $。 推导第3步：排序并施加正交约束。Rayleigh商最大值是$ _1$。在$ _1, , _k-1$的子空间中重复同一论证，最大值为$ _k$，方向可取$ _k$。
步骤6｜结果核验：检查每个矩阵乘法的内侧维数，随后把结果代回原式；若有投影/分解，再检查正交性或重构关系。
步骤7｜边界：逐项说明若去掉某个条件，哪一步将失效。</x:v>
      </x:c>
    </x:row>
    <x:row r="45" ht="44" customHeight="1">
      <x:c r="A45" s="60" t="str">
        <x:v>27-D02</x:v>
      </x:c>
      <x:c r="B45" s="60" t="n">
        <x:v>27</x:v>
      </x:c>
      <x:c r="C45" s="60" t="str">
        <x:v>主成分分析</x:v>
      </x:c>
      <x:c r="D45" s="60" t="str">
        <x:v>重构误差最小化</x:v>
      </x:c>
      <x:c r="E45" s="60" t="n">
        <x:v>578</x:v>
      </x:c>
      <x:c r="F45" s="60" t="str">
        <x:v>src/讲义源码/第04册_无监督学习与矩阵分解/chapters/V4-C04.tex</x:v>
      </x:c>
      <x:c r="G45" s="60" t="n">
        <x:v>443</x:v>
      </x:c>
      <x:c r="H45" s="60" t="str">
        <x:v>把平方重构误差化成“总方差减投影方差”。</x:v>
      </x:c>
      <x:c r="I45" s="60" t="str">
        <x:v>中心化随机向量 $z$、协方差 $ $ 与秩 $q$ 正交投影 $P=BB^ T$。</x:v>
      </x:c>
      <x:c r="J45" s="60" t="str">
        <x:v>$B^ TB=I_q$，故 $P=P^ T=P^2$。</x:v>
      </x:c>
      <x:c r="K45" s="60" t="str">
        <x:v>先展开 $ z-Pz_2^2=z^ T(I-P)z$。</x:v>
      </x:c>
      <x:c r="L45" s="60" t="str">
        <x:v>把前$q$维PCA的平方重构误差化为“总方差减保留方差”，从而与方差最大化目标建立严格等价关系。</x:v>
      </x:c>
      <x:c r="M45" s="60" t="str">
        <x:v>令$P=BB^ T$，其中$B^ TB=I_q$，则$P=P^ T=P^2$是秩$q$正交投影；并使用恒等式$ E(z^ TMz)=tr(M )$。</x:v>
      </x:c>
      <x:c r="N45" s="60" t="str">
        <x:v>推导第1步：展开平方残差。 由于$P=BB^ T$满足$P=P^ T=P^2$， $ \|z-Pz\|_2^2=z^ T(I-P)z. $ 推导第2步：取期望并化为迹。 $ E\|z-Pz\|_2^2 =tr((I-P) ) =tr( )-tr(B^ T B). $ 推导第3步：转为最大保留方差。 第一项与$B$无关，所以最小残差等价于最大化$tr(B^ T B)$。由定理thm:V4-C04-max-variance，最优$B$由前$q$个特征向量组成，最小值为$ _i=q+1^m _i$。 首次阅读检查：样本最优低维重构。需要解决的阅读阻塞。定理陈述中的对象与条件入口不够醒目 第一步。先指出它继承的上游结论与新增条件，再核对代入后是否覆盖当前对象域。 核验路线。先指出它继承的上游结论与新增条件，再核对代入后是否覆盖当前对象域。</x:v>
      </x:c>
      <x:c r="O45" s="60" t="n">
        <x:v>3</x:v>
      </x:c>
      <x:c r="P45" s="60" t="str">
        <x:v>低</x:v>
      </x:c>
      <x:c r="Q45" s="60" t="str">
        <x:v>结构基本完整</x:v>
      </x:c>
      <x:c r="R45" s="60" t="str">
        <x:v>步骤1｜目标：把平方重构误差化成“总方差减投影方差”。
步骤2｜对象：中心化随机向量 $z$、协方差 $ $ 与秩 $q$ 正交投影 $P=BB^ T$。
步骤3｜合法条件：$B^ TB=I_q$，故 $P=P^ T=P^2$。
步骤4｜第一动作：先展开 $ z-Pz_2^2=z^ T(I-P)z$。
步骤5｜主推导：推导第1步：展开平方残差。 由于$P=BB^ T$满足$P=P^ T=P^2$， $ \|z-Pz\|_2^2=z^ T(I-P)z. $ 推导第2步：取期望并化为迹。 $ E\|z-Pz\|_2^2 =tr((I-P) ) =tr( )-tr(B^ T B). $ 推导第3步：转为最大保留方差。 第一项与$B$无关，所以最小残差等价于最大化$tr(B^ T B)$。由定理thm:V4-C04-max-variance，最优$B$由前$q$个特征向量组成，最小值为$ _i=q+1^m _i$。 首次阅读检查：样本最优低维重构。需要解决的阅读阻塞。定理陈述中的对象与条件入口不够醒目 第一步。先指出它继承的上游结论与新增条件，再核对代入后是否覆盖当前对象域。 核验路线。先指出它继承的上游结论与新增条件，再核对代入后是否覆盖当前对象域。
步骤6｜结果核验：检查每个矩阵乘法的内侧维数，随后把结果代回原式；若有投影/分解，再检查正交性或重构关系。
步骤7｜边界：逐项说明若去掉某个条件，哪一步将失效。</x:v>
      </x:c>
    </x:row>
    <x:row r="46" ht="44" customHeight="1">
      <x:c r="A46" s="60" t="str">
        <x:v>28-D01</x:v>
      </x:c>
      <x:c r="B46" s="60" t="n">
        <x:v>28</x:v>
      </x:c>
      <x:c r="C46" s="60" t="str">
        <x:v>潜在语义分析与非负矩阵分解</x:v>
      </x:c>
      <x:c r="D46" s="60" t="str">
        <x:v>文档--单词矩阵与潜在语义</x:v>
      </x:c>
      <x:c r="E46" s="60" t="n">
        <x:v>595</x:v>
      </x:c>
      <x:c r="F46" s="60" t="str">
        <x:v>src/讲义源码/第04册_无监督学习与矩阵分解/chapters/V4-C05.tex</x:v>
      </x:c>
      <x:c r="G46" s="60" t="n">
        <x:v>166</x:v>
      </x:c>
      <x:c r="H46" s="60" t="str">
        <x:v>区分投影、低维坐标与重构，并核对训练文本和新文本的尺寸。</x:v>
      </x:c>
      <x:c r="I46" s="60" t="str">
        <x:v>$X=U V^ T ℝ^m n$、截断基 $U_k$ 与文本列 $x_j=Xe_j$。</x:v>
      </x:c>
      <x:c r="J46" s="60" t="str">
        <x:v>$U_k^ TU_k=I_k$；训练与新文本使用同一词表和预处理。</x:v>
      </x:c>
      <x:c r="K46" s="60" t="str">
        <x:v>先左乘 $U_k^ T$，计算训练文本坐标 $U_k^ Tx_j$。</x:v>
      </x:c>
      <x:c r="L46" s="60" t="str">
        <x:v>从截断SVD推出训练文本和新文本的话题坐标，并核对投影、坐标与重构的尺寸。</x:v>
      </x:c>
      <x:c r="M46" s="60" t="str">
        <x:v>设$X=U V^T$，$U_k^TU_k=I_k$，并把第$j$个标准基记为$e_j R^n$。第$j$列文本为$x_j=Xe_j R^m$。</x:v>
      </x:c>
      <x:c r="N46" s="60" t="str">
        <x:v>推导第1步：取前$k$维正交投影坐标。 $ y_j=U_k^Tx_j R^k. $ 推导第2步：把坐标写成右奇异向量形式。 $ U_k^Tx_j =U_k^TU V^Te_j = _kV_k^Te_j. $ 因此全部训练文本的坐标矩阵为 $ Y=[y_1, ,y_n]=U_k^TX= _kV_k^T R^k n. $ 推导第3步：重构并推广到新文本。 $ x_j=U_ky_j=U_kU_k^Tx_j, X=U_kY=X_k. $ 对使用同一词表和权值规则得到的新文本$x_ new R^m$，编码为 $y_ new=U_k^Tx_ new$，重构为$U_ky_ new$。维数链分别为$(k m)(m 1)=k 1$和$(m k)(k 1)=m 1$。</x:v>
      </x:c>
      <x:c r="O46" s="60" t="n">
        <x:v>3</x:v>
      </x:c>
      <x:c r="P46" s="60" t="str">
        <x:v>低</x:v>
      </x:c>
      <x:c r="Q46" s="60" t="str">
        <x:v>结构基本完整</x:v>
      </x:c>
      <x:c r="R46" s="60" t="str">
        <x:v>步骤1｜目标：区分投影、低维坐标与重构，并核对训练文本和新文本的尺寸。
步骤2｜对象：$X=U V^ T ℝ^m n$、截断基 $U_k$ 与文本列 $x_j=Xe_j$。
步骤3｜合法条件：$U_k^ TU_k=I_k$；训练与新文本使用同一词表和预处理。
步骤4｜第一动作：先左乘 $U_k^ T$，计算训练文本坐标 $U_k^ Tx_j$。
步骤5｜主推导：推导第1步：取前$k$维正交投影坐标。 $ y_j=U_k^Tx_j R^k. $ 推导第2步：把坐标写成右奇异向量形式。 $ U_k^Tx_j =U_k^TU V^Te_j = _kV_k^Te_j. $ 因此全部训练文本的坐标矩阵为 $ Y=[y_1, ,y_n]=U_k^TX= _kV_k^T R^k n. $ 推导第3步：重构并推广到新文本。 $ x_j=U_ky_j=U_kU_k^Tx_j, X=U_kY=X_k. $ 对使用同一词表和权值规则得到的新文本$x_ new R^m$，编码为 $y_ new=U_k^Tx_ new$，重构为$U_ky_ new$。维数链分别为$(k m)(m 1)=k 1$和$(m k)(k 1)=m 1$。
步骤6｜结果核验：检查每个矩阵乘法的内侧维数，随后把结果代回原式；若有投影/分解，再检查正交性或重构关系。
步骤7｜边界：逐项说明若去掉某个条件，哪一步将失效。</x:v>
      </x:c>
    </x:row>
    <x:row r="47" ht="44" customHeight="1">
      <x:c r="A47" s="60" t="str">
        <x:v>28-D02</x:v>
      </x:c>
      <x:c r="B47" s="60" t="n">
        <x:v>28</x:v>
      </x:c>
      <x:c r="C47" s="60" t="str">
        <x:v>潜在语义分析与非负矩阵分解</x:v>
      </x:c>
      <x:c r="D47" s="60" t="str">
        <x:v>非负矩阵分解模型</x:v>
      </x:c>
      <x:c r="E47" s="60" t="n">
        <x:v>597</x:v>
      </x:c>
      <x:c r="F47" s="60" t="str">
        <x:v>src/讲义源码/第04册_无监督学习与矩阵分解/chapters/V4-C05.tex</x:v>
      </x:c>
      <x:c r="G47" s="60" t="n">
        <x:v>345</x:v>
      </x:c>
      <x:c r="H47" s="60" t="str">
        <x:v>把梯度的正、负部分与自适应正步长配对，得到保持非负的更新。</x:v>
      </x:c>
      <x:c r="I47" s="60" t="str">
        <x:v>$X 0$、$W 0$、$H 0$ 与目标 $ 12 X-WH_F^2$。</x:v>
      </x:c>
      <x:c r="J47" s="60" t="str">
        <x:v>更新 $W$ 时固定 $H$；更新 $H$ 时使用当前最新 $W$；分母为正或按预先规则处理零项。</x:v>
      </x:c>
      <x:c r="K47" s="60" t="str">
        <x:v>先计算 $ _WJ=WHH^ T-XH^ T$ 与 $ _HJ=W^ TWH-W^ TX$。</x:v>
      </x:c>
      <x:c r="L47" s="60" t="str">
        <x:v>用分量形式求平方损失对$W_i $和$H_ j$的梯度，再把自适应正步长写成乘法更新。</x:v>
      </x:c>
      <x:c r="M47" s="60" t="str">
        <x:v>令$Q=WH R^m n$。固定$H$时更新$W$，固定新$W$时更新$H$；所有矩阵乘法都使用当前可用的最新因子。</x:v>
      </x:c>
      <x:c r="N47" s="60" t="str">
        <x:v>推导第1步：对单个元素求偏导。 $ J_F W_i =- _j=1^n[x_ij-Q_ij]H_ j, J_F H_ j =- _i=1^mW_i [x_ij-Q_ij]. $ 推导第2步：整理为矩阵梯度。 $ _WJ_F=WHH^T-XH^T R^m k, _HJ_F=W^TWH-W^TX R^k n. $ 推导第3步：选择逐元素步长。 对正因子选择 $ _i = W_i (WHH^T)_i , _ j= H_ j(W^TWH)_ j, $ 把$W W- _WJ_F$和 $H H- _HJ_F$逐元素展开，得到 $ W W XH^TWHH^T, H H W^TXW^TWH. $ 分式表示同位置元素相除；顺序更新时，第二式使用已经更新并完成尺度补偿的$W$。 keypointbox[title=核心替代：交替投影梯度] 乘法更新易解释但会零锁定。对同一平方损失，可保留一套投影方法作为主线替代： $ W^+= _+, H^+= _+, $ 其中$[a]_+= (a,0)$逐元素作用，第二步使用新$W^+$。固定另一块时目标是凸二次函数；取 $ 0&lt; _W \|HH^ T\|_2^-1, 0&lt; _H \|W^+ TW^+\|_2^-1 $ （或用回溯验证目标不增），即可把每块更新解释为非负正交投影后的梯度步。实现只需保留“更新$W$、更新$H$、检查目标/KKT、预算停止”四步；它允许零坐标重新变正，不继承乘法更新的零锁定。 keypointbox</x:v>
      </x:c>
      <x:c r="O47" s="60" t="n">
        <x:v>3</x:v>
      </x:c>
      <x:c r="P47" s="60" t="str">
        <x:v>中</x:v>
      </x:c>
      <x:c r="Q47" s="60" t="str">
        <x:v>末尾核验不够显式</x:v>
      </x:c>
      <x:c r="R47" s="60" t="str">
        <x:v>步骤1｜目标：把梯度的正、负部分与自适应正步长配对，得到保持非负的更新。
步骤2｜对象：$X 0$、$W 0$、$H 0$ 与目标 $ 12 X-WH_F^2$。
步骤3｜合法条件：更新 $W$ 时固定 $H$；更新 $H$ 时使用当前最新 $W$；分母为正或按预先规则处理零项。
步骤4｜第一动作：先计算 $ _WJ=WHH^ T-XH^ T$ 与 $ _HJ=W^ TWH-W^ TX$。
步骤5｜主推导：推导第1步：对单个元素求偏导。 $ J_F W_i =- _j=1^n[x_ij-Q_ij]H_ j, J_F H_ j =- _i=1^mW_i [x_ij-Q_ij]. $ 推导第2步：整理为矩阵梯度。 $ _WJ_F=WHH^T-XH^T R^m k, _HJ_F=W^TWH-W^TX R^k n. $ 推导第3步：选择逐元素步长。 对正因子选择 $ _i = W_i (WHH^T)_i , _ j= H_ j(W^TWH)_ j, $ 把$W W- _WJ_F$和 $H H- _HJ_F$逐元素展开，得到 $ W W XH^TWHH^T, H H W^TXW^TWH. $ 分式表示同位置元素相除；顺序更新时，第二式使用已经更新并完成尺度补偿的$W$。 keypointbox[title=核心替代：交替投影梯度] 乘法更新易解释但会零锁定。对同一平方损失，可保留一套投影方法作为主线替代： $ W^+= _+, H^+= _+, $ 其中$[a]_+= (a,0)$逐元素作用，第二步使用新$W^+$。固定另一块时目标是凸二次函数；取 $ 0&lt; _W \|HH^ T\|_2^-1, 0&lt; _H \|W^+ TW^+\|_2^-1 $ （或用回溯验证目标不增），即可把每块更新解释为非负正交投影后的梯度步。实现只需保留“更新$W$、更新$H$、检查目标/KKT、预算停止”四步；它允许零坐标重新变正，不继承乘法更新的零锁定。 keypointbox
步骤6｜结果核验：检查每个矩阵乘法的内侧维数，随后把结果代回原式；若有投影/分解，再检查正交性或重构关系。
步骤7｜边界：逐项说明若去掉某个条件，哪一步将失效。</x:v>
      </x:c>
    </x:row>
    <x:row r="48" ht="44" customHeight="1">
      <x:c r="A48" s="60" t="str">
        <x:v>29-D01</x:v>
      </x:c>
      <x:c r="B48" s="60" t="n">
        <x:v>29</x:v>
      </x:c>
      <x:c r="C48" s="60" t="str">
        <x:v>概率潜在语义分析</x:v>
      </x:c>
      <x:c r="D48" s="60" t="str">
        <x:v>EM参数估计</x:v>
      </x:c>
      <x:c r="E48" s="60" t="n">
        <x:v>622</x:v>
      </x:c>
      <x:c r="F48" s="60" t="str">
        <x:v>src/讲义源码/第04册_无监督学习与矩阵分解/chapters/V4-C06.tex</x:v>
      </x:c>
      <x:c r="G48" s="60" t="n">
        <x:v>316</x:v>
      </x:c>
      <x:c r="H48" s="60" t="str">
        <x:v>用主题责任度拆开对数和，再在两组概率单纯形上归一化期望计数。</x:v>
      </x:c>
      <x:c r="I48" s="60" t="str">
        <x:v>共现计数 $n_ij$、主题责任度 $ _ijk$、主题--词分布 $ $ 与文档--主题分布 $ $。</x:v>
      </x:c>
      <x:c r="J48" s="60" t="str">
        <x:v>只对 $n_ij&gt;0$ 的共现对计算；其模型概率为正；每列参数位于相应概率单纯形。</x:v>
      </x:c>
      <x:c r="K48" s="60" t="str">
        <x:v>先对 $ _k _ik _kj$ 引入当前责任度并应用 Jensen 不等式。</x:v>
      </x:c>
      <x:c r="L48" s="60" t="str">
        <x:v>从观测对数似然出发，构造可分离的EM下界，并在两组概率单纯形约束下推出责任度、主题--词分布和文档--主题分布的闭式更新。</x:v>
      </x:c>
      <x:c r="M48" s="60" t="str">
        <x:v>记旧参数为$( ^(t), ^(t))$。只对$n_ij&gt;0$的共现对计算责任度。假设这些共现对的模型概率均为正，并约定$0 0=0$。定义期望主题计数 $ a_ik= _j n_ij _ijk^(t), b_kj= _i n_ij _ijk^(t), A_k= _i a_ik. $</x:v>
      </x:c>
      <x:c r="N48" s="60" t="str">
        <x:v>推导第1步：由Bayes公式完成E步。给定$(w_i,d_j)$，文档概率$ _j$在分子、分母中相消： $ _ijk^(t) = P(w_i,d_j,z_k ^(t), ^(t)) P(w_i,d_j ^(t), ^(t))\\ = _j _ik^(t) _kj^(t) _j _h=1^K _ih^(t) _hj^(t)\\ = _ik^(t) _kj^(t) _h=1^K _ih^(t) _hj^(t). $ 因此$ _ijk^(t) 0$且$ _k _ijk^(t)=1$。 推导第2步：在主题--词单纯形上更新$ $。固定$ $后，对每个主题$k$求 $ _ _:k _i a_ik _ik .t. _i _ik=1,\ _ik 0. $ Lagrange函数为$ L_k= _i a_ik _ik+ _k(1- _i _ik)$。对正质量坐标求导， $ a_ik _ik- _k=0 _ik= a_ik _k. $ 对$i$求和并用归一化约束得到$ _k=A_k$，从而 $ _ik^(t+1)= _j=1^N n_ij _ijk^(t) _m=1^M _j=1^N n_mj _mjk^(t). $ 当$A_k=0$时，该主题没有期望计数，公式无定义，必须按预先规则删去或重新初始化该主题。 推导第3步：在文档--主题单纯形上更新$ $。对每个文档$j$求 $ _ _:j _k b_kj _kj .t. _k _kj=1,\ _kj 0. $ 同一约束极值计算给出$ _kj=b_kj/ _hb_hj$。利用$ _h _ijh^(t)=1$， $ _hb_hj= _i n_ij _h _ijh^(t) = _i n_ij=c_j, $ 故 $ _kj^(t+1)= _i=1^M n_ij _ijk^(t)c_j. $ 当$c_j=0$时，训练数据不含该文档的词元，$ _:j$不可估计，应移除该空文档或明确指定外部先验。 以上两个M步公式的适用域必须分开：$A_k&gt;0$时主题列由期望计数唯一归一化，$A_k=0$时该主题列不被$Q'$识别；$c_j&gt;0$时文档列由词元责任度唯一归一化，$c_j=0$时该文档列不被训练似然识别。删除、重置或加Dirichlet伪计数是不同的外部建模选择，不能伪装成同一条无条件闭式更新。</x:v>
      </x:c>
      <x:c r="O48" s="60" t="n">
        <x:v>3</x:v>
      </x:c>
      <x:c r="P48" s="60" t="str">
        <x:v>低</x:v>
      </x:c>
      <x:c r="Q48" s="60" t="str">
        <x:v>结构基本完整</x:v>
      </x:c>
      <x:c r="R48" s="60" t="str">
        <x:v>步骤1｜目标：用主题责任度拆开对数和，再在两组概率单纯形上归一化期望计数。
步骤2｜对象：共现计数 $n_ij$、主题责任度 $ _ijk$、主题--词分布 $ $ 与文档--主题分布 $ $。
步骤3｜合法条件：只对 $n_ij&gt;0$ 的共现对计算；其模型概率为正；每列参数位于相应概率单纯形。
步骤4｜第一动作：先对 $ _k _ik _kj$ 引入当前责任度并应用 Jensen 不等式。
步骤5｜主推导：推导第1步：由Bayes公式完成E步。给定$(w_i,d_j)$，文档概率$ _j$在分子、分母中相消： $ _ijk^(t) = P(w_i,d_j,z_k ^(t), ^(t)) P(w_i,d_j ^(t), ^(t))\\ = _j _ik^(t) _kj^(t) _j _h=1^K _ih^(t) _hj^(t)\\ = _ik^(t) _kj^(t) _h=1^K _ih^(t) _hj^(t). $ 因此$ _ijk^(t) 0$且$ _k _ijk^(t)=1$。 推导第2步：在主题--词单纯形上更新$ $。固定$ $后，对每个主题$k$求 $ _ _:k _i a_ik _ik .t. _i _ik=1,\ _ik 0. $ Lagrange函数为$ L_k= _i a_ik _ik+ _k(1- _i _ik)$。对正质量坐标求导， $ a_ik _ik- _k=0 _ik= a_ik _k. $ 对$i$求和并用归一化约束得到$ _k=A_k$，从而 $ _ik^(t+1)= _j=1^N n_ij _ijk^(t) _m=1^M _j=1^N n_mj _mjk^(t). $ 当$A_k=0$时，该主题没有期望计数，公式无定义，必须按预先规则删去或重新初始化该主题。 推导第3步：在文档--主题单纯形上更新$ $。对每个文档$j$求 $ _ _:j _k b_kj _kj .t. _k _kj=1,\ _kj 0. $ 同一约束极值计算给出$ _kj=b_kj/ _hb_hj$。利用$ _h _ijh^(t)=1$， $ _hb_hj= _i n_ij _h _ijh^(t) = _i n_ij=c_j, $ 故 $ _kj^(t+1)= _i=1^M n_ij _ijk^(t)c_j. $ 当$c_j=0$时，训练数据不含该文档的词元，$ _:j$不可估计，应移除该空文档或明确指定外部先验。 以上两个M步公式的适用域必须分开：$A_k&gt;0$时主题列由期望计数唯一归一化，$A_k=0$时该主题列不被$Q'$识别；$c_j&gt;0$时文档列由词元责任度唯一归一化，$c_j=0$时该文档列不被训练似然识别。删除、重置或加Dirichlet伪计数是不同的外部建模选择，不能伪装成同一条无条件闭式更新。
步骤6｜结果核验：检查所有概率或权重非负，且在规定维度上求和为1；若有条件概率，再确认分母严格为正。
步骤7｜边界：逐项说明若去掉某个条件，哪一步将失效。</x:v>
      </x:c>
    </x:row>
    <x:row r="49" ht="44" customHeight="1">
      <x:c r="A49" s="60" t="str">
        <x:v>30-D01</x:v>
      </x:c>
      <x:c r="B49" s="60" t="n">
        <x:v>30</x:v>
      </x:c>
      <x:c r="C49" s="60" t="str">
        <x:v>马尔可夫链基础</x:v>
      </x:c>
      <x:c r="D49" s="60" t="str">
        <x:v>随机过程与马尔可夫性质</x:v>
      </x:c>
      <x:c r="E49" s="60" t="n">
        <x:v>644</x:v>
      </x:c>
      <x:c r="F49" s="60" t="str">
        <x:v>src/讲义源码/第05册_采样方法主题模型与图排序/chapters/V5-C01.tex</x:v>
      </x:c>
      <x:c r="G49" s="60" t="n">
        <x:v>152</x:v>
      </x:c>
      <x:c r="H49" s="60" t="str">
        <x:v>先用概率链式法则，再用 Markov 性删除多余历史。</x:v>
      </x:c>
      <x:c r="I49" s="60" t="str">
        <x:v>初始分布 $ $、一步转移概率 $a_ij$ 与路径 $(i_0, ,i_T)$。</x:v>
      </x:c>
      <x:c r="J49" s="60" t="str">
        <x:v>路径状态均在状态空间内；涉及的一步条件概率有定义。</x:v>
      </x:c>
      <x:c r="K49" s="60" t="str">
        <x:v>先写完整链式分解 $P(X_0=i_0) _t=1^TP(X_t=i_t X_0:t-1=i_0:t-1)$。</x:v>
      </x:c>
      <x:c r="L49" s="60" t="str">
        <x:v>在给定初始分布和一步转移概率后，把一条有限路径的联合概率写成逐步乘积。</x:v>
      </x:c>
      <x:c r="M49" s="60" t="str">
        <x:v>使用概率链式法则，并在每个条件概率中应用式eq:V5-C01-markov-property删除被当前状态屏蔽的更早历史。</x:v>
      </x:c>
      <x:c r="N49" s="60" t="str">
        <x:v>推导第1步：链式展开。对$x_0:T$， $ P(X_0:T=x_0:T)=P(X_0=x_0) _t=0^T-1P(X_t+1=x_t+1 X_0:t=x_0:t). $ 推导第2步：使用马尔可夫性质。每个乘积因子只保留当前状态，得到 $ P(X_0:T=x_0:T)=P(X_0=x_0) _t=0^T-1P(X_t+1=x_t+1 X_t=x_t). $ 推导第3步：时齐化。若链时齐，记一步转移概率为$a_x_tx_t+1$，则 equation P(X_0:T=x_0:T)= _0(x_0) _t=0^T-1a_x_tx_t+1. equation 式eq:V5-C01-path-factorization说明初始分布和一步转移规则共同决定有限维联合分布。 本章的模型对象是二元组$( _0,A)$，或连续状态情形下的$( _0,K)$。模型回答“给定当前状态，下一步如何随机产生”；它并不自动回答转移规则如何从数据估计，也不保证长期行为与初始状态无关。 notapplicablebox[title=本章范围] 本章研究给定转移矩阵或转移核的概率性质，不定义经验风险、似然或其他参数学习目标。 本章不估计模型参数。后文的分布推进算法只是对已给定矩阵执行概率计算，不能把它改称参数学习。 notapplicablebox</x:v>
      </x:c>
      <x:c r="O49" s="60" t="n">
        <x:v>3</x:v>
      </x:c>
      <x:c r="P49" s="60" t="str">
        <x:v>中</x:v>
      </x:c>
      <x:c r="Q49" s="60" t="str">
        <x:v>末尾核验不够显式</x:v>
      </x:c>
      <x:c r="R49" s="60" t="str">
        <x:v>步骤1｜目标：先用概率链式法则，再用 Markov 性删除多余历史。
步骤2｜对象：初始分布 $ $、一步转移概率 $a_ij$ 与路径 $(i_0, ,i_T)$。
步骤3｜合法条件：路径状态均在状态空间内；涉及的一步条件概率有定义。
步骤4｜第一动作：先写完整链式分解 $P(X_0=i_0) _t=1^TP(X_t=i_t X_0:t-1=i_0:t-1)$。
步骤5｜主推导：推导第1步：链式展开。对$x_0:T$， $ P(X_0:T=x_0:T)=P(X_0=x_0) _t=0^T-1P(X_t+1=x_t+1 X_0:t=x_0:t). $ 推导第2步：使用马尔可夫性质。每个乘积因子只保留当前状态，得到 $ P(X_0:T=x_0:T)=P(X_0=x_0) _t=0^T-1P(X_t+1=x_t+1 X_t=x_t). $ 推导第3步：时齐化。若链时齐，记一步转移概率为$a_x_tx_t+1$，则 equation P(X_0:T=x_0:T)= _0(x_0) _t=0^T-1a_x_tx_t+1. equation 式eq:V5-C01-path-factorization说明初始分布和一步转移规则共同决定有限维联合分布。 本章的模型对象是二元组$( _0,A)$，或连续状态情形下的$( _0,K)$。模型回答“给定当前状态，下一步如何随机产生”；它并不自动回答转移规则如何从数据估计，也不保证长期行为与初始状态无关。 notapplicablebox[title=本章范围] 本章研究给定转移矩阵或转移核的概率性质，不定义经验风险、似然或其他参数学习目标。 本章不估计模型参数。后文的分布推进算法只是对已给定矩阵执行概率计算，不能把它改称参数学习。 notapplicablebox
步骤6｜结果核验：检查所有概率或权重非负，且在规定维度上求和为1；若有条件概率，再确认分母严格为正。
步骤7｜边界：逐项说明若去掉某个条件，哪一步将失效。</x:v>
      </x:c>
    </x:row>
    <x:row r="50" ht="44" customHeight="1">
      <x:c r="A50" s="60" t="str">
        <x:v>30-D02</x:v>
      </x:c>
      <x:c r="B50" s="60" t="n">
        <x:v>30</x:v>
      </x:c>
      <x:c r="C50" s="60" t="str">
        <x:v>马尔可夫链基础</x:v>
      </x:c>
      <x:c r="D50" s="60" t="str">
        <x:v>状态转移矩阵</x:v>
      </x:c>
      <x:c r="E50" s="60" t="n">
        <x:v>646</x:v>
      </x:c>
      <x:c r="F50" s="60" t="str">
        <x:v>src/讲义源码/第05册_采样方法主题模型与图排序/chapters/V5-C01.tex</x:v>
      </x:c>
      <x:c r="G50" s="60" t="n">
        <x:v>235</x:v>
      </x:c>
      <x:c r="H50" s="60" t="str">
        <x:v>在中间时刻按状态分解路径，得到多步转移矩阵乘法。</x:v>
      </x:c>
      <x:c r="I50" s="60" t="str">
        <x:v>时齐 Markov 链、转移矩阵 $A$ 与非负整数 $m, $。</x:v>
      </x:c>
      <x:c r="J50" s="60" t="str">
        <x:v>中间状态集合互斥完备；后 $ $ 步转移只依赖中间状态。</x:v>
      </x:c>
      <x:c r="K50" s="60" t="str">
        <x:v>先条件于 $X_m=k$，对所有中间状态 $k$ 应用全概率公式。</x:v>
      </x:c>
      <x:c r="L50" s="60" t="str">
        <x:v>证明$m+ $步转移可以分解为先走$m$步、再走$ $步的矩阵乘法。</x:v>
      </x:c>
      <x:c r="M50" s="60" t="str">
        <x:v>在中间时刻$m$按状态$k$使用全概率公式；时齐性保证后$ $步概率仍由$A^ $表示。</x:v>
      </x:c>
      <x:c r="N50" s="60" t="str">
        <x:v>推导第1步：按中间状态分割。 $ P(X_m+ =j X_0=i) = _k=1^nP(X_m=k X_0=i) P(X_m+ =j X_m=k,X_0=i). $ 推导第2步：条件独立。马尔可夫性质使第二个条件概率不再需要$X_0=i$，时齐性又使它等于$(A^ )_kj$。 推导第3步：识别矩阵乘法。 equation (A^m+ )_ij= _k=1^n(A^m)_ik(A^ )_kj. equation 这也是Chapman--Kolmogorov方程在有限状态空间中的矩阵形式。 SLM-19-02-005连续状态马尔可夫链 进阶：一般可测状态空间。 连续状态空间不能把所有转移概率列成有限矩阵。对可测空间$( S, B)$，马尔可夫核$K$满足：固定$x$时$K(x, )$是概率测度，固定$B$时$K( ,B)$可测。时齐马尔可夫性质的严谨版本是：对每个$B B$， $ P(X_t+1 B (X_0, ,X_t)) =K(X_t,B) 几乎处处. $ 右侧是给定当前状态的正则条件分布版本；它不要求单点事件$\X_t=x\$具有正概率。 若$X_t$的分布为$ _t$，则 equation _t+1(B)= _ SK(x,B) _t( dx). equation 若概率测度$ $满足 $ (B)= _ SK(x,B) ( dx), B B, $ 则称$ $为该核的平稳测度。有限状态的式eq:V5-C01-distribution-update正是上述积分公式的求和版本。 若$ S R^d$且$K$关于Lebesgue测度有转移密度$p(x,y)$，则 equation K(x,B)= _Bp(x,y) dy, p(x,y) 0, _ Sp(x,y) dy=1. equation 这里$p(x,y)$是“已知当前状态为$x$时，下一状态在$y$附近”的条件密度，而不是单点概率。若$ _t$有密度$m_t$，则密度推进式为 $ m_t+1(y)= _ Sp(x,y)m_t(x) dx. $ 相应地，若沿用$ (y)$记平稳密度，平稳方程就是 equation (y)= _ Sp(x,y) (x) dx, (y) 0, _ S (y) dy=1. equation 首次阅读检查：平稳分布的固定点定义。需要解决的阅读阻塞。对象、条件或最小例没有在首次阅读入口中同时出现 第一步。先识别对象类型与定义域，再逐项核对量词、支持集和特殊约定 核验路线。先识别对象类型与定义域，再逐项核对量词、支持集和特殊约定；例子只用于检验，不能替代定义。</x:v>
      </x:c>
      <x:c r="O50" s="60" t="n">
        <x:v>3</x:v>
      </x:c>
      <x:c r="P50" s="60" t="str">
        <x:v>中</x:v>
      </x:c>
      <x:c r="Q50" s="60" t="str">
        <x:v>推导段过长，需拆成局部目标</x:v>
      </x:c>
      <x:c r="R50" s="60" t="str">
        <x:v>步骤1｜目标：在中间时刻按状态分解路径，得到多步转移矩阵乘法。
步骤2｜对象：时齐 Markov 链、转移矩阵 $A$ 与非负整数 $m, $。
步骤3｜合法条件：中间状态集合互斥完备；后 $ $ 步转移只依赖中间状态。
步骤4｜第一动作：先条件于 $X_m=k$，对所有中间状态 $k$ 应用全概率公式。
步骤5｜主推导：推导第1步：按中间状态分割。 $ P(X_m+ =j X_0=i) = _k=1^nP(X_m=k X_0=i) P(X_m+ =j X_m=k,X_0=i). $ 推导第2步：条件独立。马尔可夫性质使第二个条件概率不再需要$X_0=i$，时齐性又使它等于$(A^ )_kj$。 推导第3步：识别矩阵乘法。 equation (A^m+ )_ij= _k=1^n(A^m)_ik(A^ )_kj. equation 这也是Chapman--Kolmogorov方程在有限状态空间中的矩阵形式。 SLM-19-02-005连续状态马尔可夫链 进阶：一般可测状态空间。 连续状态空间不能把所有转移概率列成有限矩阵。对可测空间$( S, B)$，马尔可夫核$K$满足：固定$x$时$K(x, )$是概率测度，固定$B$时$K( ,B)$可测。时齐马尔可夫性质的严谨版本是：对每个$B B$， $ P(X_t+1 B (X_0, ,X_t)) =K(X_t,B) 几乎处处. $ 右侧是给定当前状态的正则条件分布版本；它不要求单点事件$\X_t=x\$具有正概率。 若$X_t$的分布为$ _t$，则 equation _t+1(B)= _ SK(x,B) _t( dx). equation 若概率测度$ $满足 $ (B)= _ SK(x,B) ( dx), B B, $ 则称$ $为该核的平稳测度。有限状态的式eq:V5-C01-distribution-update正是上述积分公式的求和版本。 若$ S R^d$且$K$关于Lebesgue测度有转移密度$p(x,y)$，则 equation K(x,B)= _Bp(x,y) dy, p(x,y) 0, _ Sp(x,y) dy=1. equation 这里$p(x,y)$是“已知当前状态为$x$时，下一状态在$y$附近”的条件密度，而不是单点概率。若$ _t$有密度$m_t$，则密度推进式为 $ m_t+1(y)= _ Sp(x,y)m_t(x) dx. $ 相应地，若沿用$ (y)$记平稳密度，平稳方程就是 equation (y)= _ Sp(x,y) (x) dx, (y) 0, _ S (y) dy=1. equation 首次阅读检查：平稳分布的固定点定义。需要解决的阅读阻塞。对象、条件或最小例没有在首次阅读入口中同时出现 第一步。先识别对象类型与定义域，再逐项核对量词、支持集和特殊约定 核验路线。先识别对象类型与定义域，再逐项核对量词、支持集和特殊约定；例子只用于检验，不能替代定义。
步骤6｜结果核验：检查每个矩阵乘法的内侧维数，随后把结果代回原式；若有投影/分解，再检查正交性或重构关系。
步骤7｜边界：逐项说明若去掉某个条件，哪一步将失效。</x:v>
      </x:c>
    </x:row>
    <x:row r="51" ht="44" customHeight="1">
      <x:c r="A51" s="60" t="str">
        <x:v>30-D03</x:v>
      </x:c>
      <x:c r="B51" s="60" t="n">
        <x:v>30</x:v>
      </x:c>
      <x:c r="C51" s="60" t="str">
        <x:v>马尔可夫链基础</x:v>
      </x:c>
      <x:c r="D51" s="60" t="str">
        <x:v>平稳分布</x:v>
      </x:c>
      <x:c r="E51" s="60" t="n">
        <x:v>648</x:v>
      </x:c>
      <x:c r="F51" s="60" t="str">
        <x:v>src/讲义源码/第05册_采样方法主题模型与图排序/chapters/V5-C01.tex</x:v>
      </x:c>
      <x:c r="G51" s="60" t="n">
        <x:v>318</x:v>
      </x:c>
      <x:c r="H51" s="60" t="str">
        <x:v>保留一个独立平衡方程并同时核对非负性与归一化。</x:v>
      </x:c>
      <x:c r="I51" s="60" t="str">
        <x:v>$A= psmallmatrix0.7 0.3\\0.2 0.8 psmallmatrix$ 与候选 $ =(r,1-r)$。</x:v>
      </x:c>
      <x:c r="J51" s="60" t="str">
        <x:v>$0 r 1$；$A$ 行随机；平稳方程与归一化方程中有一式冗余。</x:v>
      </x:c>
      <x:c r="K51" s="60" t="str">
        <x:v>先用第一分量写 $r=0.7r+0.2(1-r)$。</x:v>
      </x:c>
      <x:c r="L51" s="60" t="str">
        <x:v>求两状态链 $A= psmallmatrix0.7 0.3\\0.2 0.8 psmallmatrix$ 的平稳分布，并核对全部约束。</x:v>
      </x:c>
      <x:c r="M51" s="60" t="str">
        <x:v>令$ =(r,1-r)$。平稳方程有一个分量与归一化方程冗余，只需保留一个独立平衡式并检查另一个分量。</x:v>
      </x:c>
      <x:c r="N51" s="60" t="str">
        <x:v>推导第1步：写出第一分量。 $ r=0.7r+0.2(1-r). $ 推导第2步：解线性方程。$0.5r=0.2$，所以$r=0.4$，候选分布为$ =(0.4,0.6)$。 推导第3步：回代核验。 $ (0.4,0.6) 0.7 0.3\\0.2 0.8 =(0.4,0.6), $ 且两个分量非负、和为$1$，故它确为平稳分布。</x:v>
      </x:c>
      <x:c r="O51" s="60" t="n">
        <x:v>3</x:v>
      </x:c>
      <x:c r="P51" s="60" t="str">
        <x:v>中</x:v>
      </x:c>
      <x:c r="Q51" s="60" t="str">
        <x:v>推导正文偏短</x:v>
      </x:c>
      <x:c r="R51" s="60" t="str">
        <x:v>步骤1｜目标：保留一个独立平衡方程并同时核对非负性与归一化。
步骤2｜对象：$A= psmallmatrix0.7 0.3\\0.2 0.8 psmallmatrix$ 与候选 $ =(r,1-r)$。
步骤3｜合法条件：$0 r 1$；$A$ 行随机；平稳方程与归一化方程中有一式冗余。
步骤4｜第一动作：先用第一分量写 $r=0.7r+0.2(1-r)$。
步骤5｜主推导：推导第1步：写出第一分量。 $ r=0.7r+0.2(1-r). $ 推导第2步：解线性方程。$0.5r=0.2$，所以$r=0.4$，候选分布为$ =(0.4,0.6)$。 推导第3步：回代核验。 $ (0.4,0.6) 0.7 0.3\\0.2 0.8 =(0.4,0.6), $ 且两个分量非负、和为$1$，故它确为平稳分布。
步骤6｜结果核验：检查所有概率或权重非负，且在规定维度上求和为1；若有条件概率，再确认分母严格为正。
步骤7｜边界：逐项说明若去掉某个条件，哪一步将失效。</x:v>
      </x:c>
    </x:row>
    <x:row r="52" ht="44" customHeight="1">
      <x:c r="A52" s="60" t="str">
        <x:v>30-D04</x:v>
      </x:c>
      <x:c r="B52" s="60" t="n">
        <x:v>30</x:v>
      </x:c>
      <x:c r="C52" s="60" t="str">
        <x:v>马尔可夫链基础</x:v>
      </x:c>
      <x:c r="D52" s="60" t="str">
        <x:v>不可约、非周期与正常返</x:v>
      </x:c>
      <x:c r="E52" s="60" t="n">
        <x:v>656</x:v>
      </x:c>
      <x:c r="F52" s="60" t="str">
        <x:v>src/讲义源码/第05册_采样方法主题模型与图排序/chapters/V5-C01.tex</x:v>
      </x:c>
      <x:c r="G52" s="60" t="n">
        <x:v>640</x:v>
      </x:c>
      <x:c r="H52" s="60" t="str">
        <x:v>逐分量求和，分清该证明与不可约性的关系。</x:v>
      </x:c>
      <x:c r="I52" s="60" t="str">
        <x:v>转移矩阵 $A$ 与分布 $ $，满足 $ _i a_ij= _j a_ji$。</x:v>
      </x:c>
      <x:c r="J52" s="60" t="str">
        <x:v>$A$ 每行和为 $1$；细致平衡对所有 $i,j$ 成立。</x:v>
      </x:c>
      <x:c r="K52" s="60" t="str">
        <x:v>先固定目标状态 $j$，写 $( A)_j= _i _i a_ij$。</x:v>
      </x:c>
      <x:c r="L52" s="60" t="str">
        <x:v>从细致平衡逐分量证明$ $是平稳分布，同时指出证明没有使用不可约性。</x:v>
      </x:c>
      <x:c r="M52" s="60" t="str">
        <x:v>固定目标状态$j$，对所有来源状态$i$求和；再使用$A$第$j$行的和为$1$。</x:v>
      </x:c>
      <x:c r="N52" s="60" t="str">
        <x:v>推导第1步：写出流入量。 $ ( A)_j= _i _i a_ij. $ 推导第2步：逐边反向。由细致平衡， $ _i _i a_ij= _i _j a_ji = _j _i a_ji. $ 推导第3步：使用行和。这里$i$遍历的是矩阵第$j$行的目的状态，所以$ _i a_ji=1$，于是$( A)_j= _j$。对每个$j$成立，故$ A= $。 warningbox 细致平衡只保证平稳性。取$A=I_2$和任意严格正概率行向量$ =(a,1-a)$，其中$0&lt;a&lt;1$，所有等式$ _i a_ij= _j a_ji$都成立，但两个状态互不可达，链可约，且平稳分布不唯一。再取$f(1)=0,f(2)=1$：从状态$1$出发时路径恒留在$1$，时间平均恒为$0$，而指定分布下的空间平均为$ _i _i f(i)=1-a&gt;0$。因此仅有可逆性也不保证无条件时间平均结论、非周期性或从任意初值逐步收敛；不可约性等条件必须另行验证。 warningbox 几何解释。所有$n$维概率分布组成概率单纯形，映射$ A$把该单纯形映回自身。平稳分布是这个仿射映射的固定点。图fig:V5-C01-stationary-fixed-point在两状态概率区间上画出$r 0.2+0.5r$，固定点$r=0.4$对应$ =(0.4,0.6)$。</x:v>
      </x:c>
      <x:c r="O52" s="60" t="n">
        <x:v>3</x:v>
      </x:c>
      <x:c r="P52" s="60" t="str">
        <x:v>中</x:v>
      </x:c>
      <x:c r="Q52" s="60" t="str">
        <x:v>末尾核验不够显式</x:v>
      </x:c>
      <x:c r="R52" s="60" t="str">
        <x:v>步骤1｜目标：逐分量求和，分清该证明与不可约性的关系。
步骤2｜对象：转移矩阵 $A$ 与分布 $ $，满足 $ _i a_ij= _j a_ji$。
步骤3｜合法条件：$A$ 每行和为 $1$；细致平衡对所有 $i,j$ 成立。
步骤4｜第一动作：先固定目标状态 $j$，写 $( A)_j= _i _i a_ij$。
步骤5｜主推导：推导第1步：写出流入量。 $ ( A)_j= _i _i a_ij. $ 推导第2步：逐边反向。由细致平衡， $ _i _i a_ij= _i _j a_ji = _j _i a_ji. $ 推导第3步：使用行和。这里$i$遍历的是矩阵第$j$行的目的状态，所以$ _i a_ji=1$，于是$( A)_j= _j$。对每个$j$成立，故$ A= $。 warningbox 细致平衡只保证平稳性。取$A=I_2$和任意严格正概率行向量$ =(a,1-a)$，其中$0&lt;a&lt;1$，所有等式$ _i a_ij= _j a_ji$都成立，但两个状态互不可达，链可约，且平稳分布不唯一。再取$f(1)=0,f(2)=1$：从状态$1$出发时路径恒留在$1$，时间平均恒为$0$，而指定分布下的空间平均为$ _i _i f(i)=1-a&gt;0$。因此仅有可逆性也不保证无条件时间平均结论、非周期性或从任意初值逐步收敛；不可约性等条件必须另行验证。 warningbox 几何解释。所有$n$维概率分布组成概率单纯形，映射$ A$把该单纯形映回自身。平稳分布是这个仿射映射的固定点。图fig:V5-C01-stationary-fixed-point在两状态概率区间上画出$r 0.2+0.5r$，固定点$r=0.4$对应$ =(0.4,0.6)$。
步骤6｜结果核验：检查所有概率或权重非负，且在规定维度上求和为1；若有条件概率，再确认分母严格为正。
步骤7｜边界：逐项说明若去掉某个条件，哪一步将失效。</x:v>
      </x:c>
    </x:row>
    <x:row r="53" ht="44" customHeight="1">
      <x:c r="A53" s="60" t="str">
        <x:v>30-D05</x:v>
      </x:c>
      <x:c r="B53" s="60" t="n">
        <x:v>30</x:v>
      </x:c>
      <x:c r="C53" s="60" t="str">
        <x:v>马尔可夫链基础</x:v>
      </x:c>
      <x:c r="D53" s="60" t="str">
        <x:v>随机游走</x:v>
      </x:c>
      <x:c r="E53" s="60" t="n">
        <x:v>659</x:v>
      </x:c>
      <x:c r="F53" s="60" t="str">
        <x:v>src/讲义源码/第05册_采样方法主题模型与图排序/chapters/V5-C01.tex</x:v>
      </x:c>
      <x:c r="G53" s="60" t="n">
        <x:v>746</x:v>
      </x:c>
      <x:c r="H53" s="60" t="str">
        <x:v>沿每条无向边比较双向概率流，得到与结点度成正比的分布。</x:v>
      </x:c>
      <x:c r="I53" s="60" t="str">
        <x:v>连通无向图、结点度 $d_i$ 与简单随机游走转移概率。</x:v>
      </x:c>
      <x:c r="J53" s="60" t="str">
        <x:v>$D= _i d_i=2|E|&gt;0$；孤立点不存在。</x:v>
      </x:c>
      <x:c r="K53" s="60" t="str">
        <x:v>先取候选 $ _i=d_i/D$，并对相邻结点 $i,j$ 计算 $ _iP_ij$。</x:v>
      </x:c>
      <x:c r="L53" s="60" t="str">
        <x:v>求连通无向图简单随机游走的平稳分布。</x:v>
      </x:c>
      <x:c r="M53" s="60" t="str">
        <x:v>令$D= _k Vd_k=2|E|$，候选分布取$ _i=d_i/D$。沿无向边比较两个方向的概率流。</x:v>
      </x:c>
      <x:c r="N53" s="60" t="str">
        <x:v>推导第1步：检查概率约束。$ _i 0$且$ _i _i=D/D=1$。 推导第2步：检查每条边。若$\i,j\ E$，则 $ _i a_ij= d_iD 1d_i= 1D = d_jD 1d_j= _j a_ji; $ 非相邻顶点的两个方向都为$0$。 推导第3步：使用细致平衡结论。候选分布满足式eq:V5-C01-detailed-balance，故 equation _i= d_i _kd_k equation 是平稳分布。连通性进一步保证它唯一，但若图为二部图，普通逐步分布仍会按奇偶振荡。 图fig:V5-C01-random-walk展示三节点路径上的简单游走及其惰性版本。端点度数为$1$、中点度数为$2$，所以平稳分布为$(1/4, 1/2, 1/4)$；加入自环后该分布不变。</x:v>
      </x:c>
      <x:c r="O53" s="60" t="n">
        <x:v>3</x:v>
      </x:c>
      <x:c r="P53" s="60" t="str">
        <x:v>中</x:v>
      </x:c>
      <x:c r="Q53" s="60" t="str">
        <x:v>末尾核验不够显式</x:v>
      </x:c>
      <x:c r="R53" s="60" t="str">
        <x:v>步骤1｜目标：沿每条无向边比较双向概率流，得到与结点度成正比的分布。
步骤2｜对象：连通无向图、结点度 $d_i$ 与简单随机游走转移概率。
步骤3｜合法条件：$D= _i d_i=2|E|&gt;0$；孤立点不存在。
步骤4｜第一动作：先取候选 $ _i=d_i/D$，并对相邻结点 $i,j$ 计算 $ _iP_ij$。
步骤5｜主推导：推导第1步：检查概率约束。$ _i 0$且$ _i _i=D/D=1$。 推导第2步：检查每条边。若$\i,j\ E$，则 $ _i a_ij= d_iD 1d_i= 1D = d_jD 1d_j= _j a_ji; $ 非相邻顶点的两个方向都为$0$。 推导第3步：使用细致平衡结论。候选分布满足式eq:V5-C01-detailed-balance，故 equation _i= d_i _kd_k equation 是平稳分布。连通性进一步保证它唯一，但若图为二部图，普通逐步分布仍会按奇偶振荡。 图fig:V5-C01-random-walk展示三节点路径上的简单游走及其惰性版本。端点度数为$1$、中点度数为$2$，所以平稳分布为$(1/4, 1/2, 1/4)$；加入自环后该分布不变。
步骤6｜结果核验：检查所有概率或权重非负，且在规定维度上求和为1；若有条件概率，再确认分母严格为正。
步骤7｜边界：逐项说明若去掉某个条件，哪一步将失效。</x:v>
      </x:c>
    </x:row>
    <x:row r="54" ht="44" customHeight="1">
      <x:c r="A54" s="60" t="str">
        <x:v>31-D01</x:v>
      </x:c>
      <x:c r="B54" s="60" t="n">
        <x:v>31</x:v>
      </x:c>
      <x:c r="C54" s="60" t="str">
        <x:v>蒙特卡罗方法与直接采样</x:v>
      </x:c>
      <x:c r="D54" s="60" t="str">
        <x:v>蒙特卡罗估计</x:v>
      </x:c>
      <x:c r="E54" s="60" t="n">
        <x:v>676</x:v>
      </x:c>
      <x:c r="F54" s="60" t="str">
        <x:v>src/讲义源码/第05册_采样方法主题模型与图排序/chapters/V5-C02.tex</x:v>
      </x:c>
      <x:c r="G54" s="60" t="n">
        <x:v>182</x:v>
      </x:c>
      <x:c r="H54" s="60" t="str">
        <x:v>分开核对无偏性、方差、均方误差与积分表示所需条件。</x:v>
      </x:c>
      <x:c r="I54" s="60" t="str">
        <x:v>独立样本 $X_i p$、$Y_i=f(X_i)$ 与估计量 $ _N=N^-1 _iY_i$。</x:v>
      </x:c>
      <x:c r="J54" s="60" t="str">
        <x:v>$ E|Y_i|&lt; $ 保证期望；再有 $ E(Y_i^2)&lt; $ 才能讨论方差与标准误。</x:v>
      </x:c>
      <x:c r="K54" s="60" t="str">
        <x:v>先用期望线性性计算 $ E _N$，再用独立性计算方差。</x:v>
      </x:c>
      <x:c r="L54" s="60" t="str">
        <x:v>从独立样本均值逐步推出无偏性、方差、均方误差和积分改写，并分开记录每个结论所需的矩条件。</x:v>
      </x:c>
      <x:c r="M54" s="60" t="str">
        <x:v>设$Y_i=f(X_i)$。一阶矩$E|Y_i|&lt; $保证期望存在并可用强大数定律；只有再假设$E(Y_i^2)&lt; $，方差和标准误才有定义。</x:v>
      </x:c>
      <x:c r="N54" s="60" t="str">
        <x:v>推导第1步：期望的线性性。 $ E( _N)= 1N _i=1^NE(Y_i)= 1N N = . $ 推导第2步：独立性消去协方差。若$ ^2=Var(Y_1)&lt; $，则 equation Var( _N) = 1N^2 _i=1^NVar(Y_i) + 2N^2 _i&lt;jCov(Y_i,Y_j) = ^2N. equation 推导第3步：均方误差分解。任意平方可积估计量$T$满足 equation E[(T- )^2]=Var(T)+\E(T)- \^2. equation 因此式eq:V5-C02-mc-estimator的均方误差为$ ^2/N$，均方根误差为$ / N$。这个速率依赖独立同分布和有限方差，不能原样套到相关样本或无限方差情形。 积分改写也需要条件。设$h$在区域$ D$上可积，$p$是$ D$上的概率密度。要求 equation p(x)=0 h(x)=0 几乎处处, _ D|h(x)| dx&lt; . equation 在$p(x)&gt;0$处定义$f(x)=h(x)/p(x)$，在$p(x)=0$处定义$f(x)=0$，则 equation _ Dh(x) dx = _ Df(x)p(x) dx =E_p[f(X)]. equation 若还要使用有限方差误差公式，则必须再有 equation _\p&gt;0\ h(x)^2p(x) dx&lt; . equation 所以“选任意密度就能计算任意积分”不是正确命题；密度必须覆盖被积函数的非零区域，且比值必须满足相应可积条件。阅读图fig:V5-C02-mc-integral时应具体回答：被积函数非零而$p=0$的区域会在哪一步丢失，以及式eq:V5-C02-integral-second-moment为何比一阶积分改写多出一个$1/p$因子。图只表示这两个逻辑接口，不提供随机复算坐标。</x:v>
      </x:c>
      <x:c r="O54" s="60" t="n">
        <x:v>3</x:v>
      </x:c>
      <x:c r="P54" s="60" t="str">
        <x:v>中</x:v>
      </x:c>
      <x:c r="Q54" s="60" t="str">
        <x:v>末尾核验不够显式</x:v>
      </x:c>
      <x:c r="R54" s="60" t="str">
        <x:v>步骤1｜目标：分开核对无偏性、方差、均方误差与积分表示所需条件。
步骤2｜对象：独立样本 $X_i p$、$Y_i=f(X_i)$ 与估计量 $ _N=N^-1 _iY_i$。
步骤3｜合法条件：$ E|Y_i|&lt; $ 保证期望；再有 $ E(Y_i^2)&lt; $ 才能讨论方差与标准误。
步骤4｜第一动作：先用期望线性性计算 $ E _N$，再用独立性计算方差。
步骤5｜主推导：推导第1步：期望的线性性。 $ E( _N)= 1N _i=1^NE(Y_i)= 1N N = . $ 推导第2步：独立性消去协方差。若$ ^2=Var(Y_1)&lt; $，则 equation Var( _N) = 1N^2 _i=1^NVar(Y_i) + 2N^2 _i&lt;jCov(Y_i,Y_j) = ^2N. equation 推导第3步：均方误差分解。任意平方可积估计量$T$满足 equation E[(T- )^2]=Var(T)+\E(T)- \^2. equation 因此式eq:V5-C02-mc-estimator的均方误差为$ ^2/N$，均方根误差为$ / N$。这个速率依赖独立同分布和有限方差，不能原样套到相关样本或无限方差情形。 积分改写也需要条件。设$h$在区域$ D$上可积，$p$是$ D$上的概率密度。要求 equation p(x)=0 h(x)=0 几乎处处, _ D|h(x)| dx&lt; . equation 在$p(x)&gt;0$处定义$f(x)=h(x)/p(x)$，在$p(x)=0$处定义$f(x)=0$，则 equation _ Dh(x) dx = _ Df(x)p(x) dx =E_p[f(X)]. equation 若还要使用有限方差误差公式，则必须再有 equation _\p&gt;0\ h(x)^2p(x) dx&lt; . equation 所以“选任意密度就能计算任意积分”不是正确命题；密度必须覆盖被积函数的非零区域，且比值必须满足相应可积条件。阅读图fig:V5-C02-mc-integral时应具体回答：被积函数非零而$p=0$的区域会在哪一步丢失，以及式eq:V5-C02-integral-second-moment为何比一阶积分改写多出一个$1/p$因子。图只表示这两个逻辑接口，不提供随机复算坐标。
步骤6｜结果核验：将最终结果代回题面条件，检查数值、符号、边界和所求对象是否全部回答。
步骤7｜边界：逐项说明若去掉某个条件，哪一步将失效。</x:v>
      </x:c>
    </x:row>
    <x:row r="55" ht="44" customHeight="1">
      <x:c r="A55" s="60" t="str">
        <x:v>32-D01</x:v>
      </x:c>
      <x:c r="B55" s="60" t="n">
        <x:v>32</x:v>
      </x:c>
      <x:c r="C55" s="60" t="str">
        <x:v>马尔可夫链蒙特卡罗法</x:v>
      </x:c>
      <x:c r="D55" s="60" t="str">
        <x:v>平稳分布与细致平衡</x:v>
      </x:c>
      <x:c r="E55" s="60" t="n">
        <x:v>711</x:v>
      </x:c>
      <x:c r="F55" s="60" t="str">
        <x:v>src/讲义源码/第05册_采样方法主题模型与图排序/chapters/V5-C03.tex</x:v>
      </x:c>
      <x:c r="G55" s="60" t="n">
        <x:v>278</x:v>
      </x:c>
      <x:c r="H55" s="60" t="str">
        <x:v>在成对细致平衡约束下选择最大的合法接受流。</x:v>
      </x:c>
      <x:c r="I55" s="60" t="str">
        <x:v>正向提议流 $a=g(x,y)$、反向提议流 $b=g(y,x)$ 与接受概率 $ _xy, _yx $。</x:v>
      </x:c>
      <x:c r="J55" s="60" t="str">
        <x:v>已接受流需满足 $a _xy=b _yx$；零流情形必须单独约定。</x:v>
      </x:c>
      <x:c r="K55" s="60" t="str">
        <x:v>先令共同接受流为 $h$，由概率上界得到 $0 h (a,b)$。</x:v>
      </x:c>
      <x:c r="L55" s="60" t="str">
        <x:v>从细致平衡的成对流约束出发，推导在固定提议核下逐对最大的合法接受流，并由此得到包含零流边界的 接受概率。</x:v>
      </x:c>
      <x:c r="M55" s="60" t="str">
        <x:v>固定$x,y$，记正向与反向提议流为$a=g(x,y)$和$b=g(y,x)$。接受概率必须属于$[0,1]$；若要求已接受流满足细致平衡，则$a _xy=b _yx$。</x:v>
      </x:c>
      <x:c r="N55" s="60" t="str">
        <x:v>推导第1步：给出共同流的上界。 令$c=a _xy=b _yx$。由$0 _xy, _yx 1$，同时有$c a$与$c b$，因而$c \a,b\$。 推导第2步：构造达到上界的双向接受概率。 当$a,b&gt;0$时取$ _xy= \a,b\/a$及$ _yx= \a,b\/b$；若某一方向流为零，则共同流只能为零，并把由正流指向零反向流的移动确定拒绝。该构造在所有边界情形均不需要计算$0/0$。 推导第3步：还原MH接受核。 在$a&gt;0$的分支，正向接受概率化为$ (x,y)= \1,b/a\$；代回$a= (x)q(x,y)$与$b= (y)q(y,x)$即得式eq:V5-C03-mh-alpha。未接受的剩余质量必须并入$x$处拒绝自环，才能得到总质量为$1$的马尔可夫核。 首次阅读检查：成对约束下的最大接受流。需要解决的阅读阻塞。定理陈述中的对象与条件入口不够醒目 第一步。先区分前提与结论，再核对每个量词和对象域，最后确认它在后续推导中的调用位置。 核验路线。先区分前提与结论，再核对每个量词和对象域，最后确认它在后续推导中的调用位置。</x:v>
      </x:c>
      <x:c r="O55" s="60" t="n">
        <x:v>3</x:v>
      </x:c>
      <x:c r="P55" s="60" t="str">
        <x:v>低</x:v>
      </x:c>
      <x:c r="Q55" s="60" t="str">
        <x:v>结构基本完整</x:v>
      </x:c>
      <x:c r="R55" s="60" t="str">
        <x:v>步骤1｜目标：在成对细致平衡约束下选择最大的合法接受流。
步骤2｜对象：正向提议流 $a=g(x,y)$、反向提议流 $b=g(y,x)$ 与接受概率 $ _xy, _yx $。
步骤3｜合法条件：已接受流需满足 $a _xy=b _yx$；零流情形必须单独约定。
步骤4｜第一动作：先令共同接受流为 $h$，由概率上界得到 $0 h (a,b)$。
步骤5｜主推导：推导第1步：给出共同流的上界。 令$c=a _xy=b _yx$。由$0 _xy, _yx 1$，同时有$c a$与$c b$，因而$c \a,b\$。 推导第2步：构造达到上界的双向接受概率。 当$a,b&gt;0$时取$ _xy= \a,b\/a$及$ _yx= \a,b\/b$；若某一方向流为零，则共同流只能为零，并把由正流指向零反向流的移动确定拒绝。该构造在所有边界情形均不需要计算$0/0$。 推导第3步：还原MH接受核。 在$a&gt;0$的分支，正向接受概率化为$ (x,y)= \1,b/a\$；代回$a= (x)q(x,y)$与$b= (y)q(y,x)$即得式eq:V5-C03-mh-alpha。未接受的剩余质量必须并入$x$处拒绝自环，才能得到总质量为$1$的马尔可夫核。 首次阅读检查：成对约束下的最大接受流。需要解决的阅读阻塞。定理陈述中的对象与条件入口不够醒目 第一步。先区分前提与结论，再核对每个量词和对象域，最后确认它在后续推导中的调用位置。 核验路线。先区分前提与结论，再核对每个量词和对象域，最后确认它在后续推导中的调用位置。
步骤6｜结果核验：检查所有概率或权重非负，且在规定维度上求和为1；若有条件概率，再确认分母严格为正。
步骤7｜边界：逐项说明若去掉某个条件，哪一步将失效。</x:v>
      </x:c>
    </x:row>
    <x:row r="56" ht="44" customHeight="1">
      <x:c r="A56" s="60" t="str">
        <x:v>33-D01</x:v>
      </x:c>
      <x:c r="B56" s="60" t="n">
        <x:v>33</x:v>
      </x:c>
      <x:c r="C56" s="60" t="str">
        <x:v>Gibbs 抽样</x:v>
      </x:c>
      <x:c r="D56" s="60" t="str">
        <x:v>逐变量Gibbs抽样</x:v>
      </x:c>
      <x:c r="E56" s="60" t="n">
        <x:v>743</x:v>
      </x:c>
      <x:c r="F56" s="60" t="str">
        <x:v>src/讲义源码/第05册_采样方法主题模型与图排序/chapters/V5-C04.tex</x:v>
      </x:c>
      <x:c r="G56" s="60" t="n">
        <x:v>255</x:v>
      </x:c>
      <x:c r="H56" s="60" t="str">
        <x:v>用边缘--条件分解证明精确满条件更新保持联合目标分布。</x:v>
      </x:c>
      <x:c r="I56" s="60" t="str">
        <x:v>联合目标 $ $、除第 $j$ 坐标外的状态 $x_-j$ 与满条件核 $ _j(x_-j,dx_j)$。</x:v>
      </x:c>
      <x:c r="J56" s="60" t="str">
        <x:v>采用可测的满条件版本；零边缘质量集合上使用预先选定版本，不使用密度比。</x:v>
      </x:c>
      <x:c r="K56" s="60" t="str">
        <x:v>先写分解 $ (dx)= _-j(dx_-j) _j(x_-j,dx_j)$。</x:v>
      </x:c>
      <x:c r="L56" s="60" t="str">
        <x:v>从联合目标$ $构造只更新坐标$j$的核，证明它保持目标分布，并说明精确满条件提议为什么无需 拒绝步骤。</x:v>
      </x:c>
      <x:c r="M56" s="60" t="str">
        <x:v>使用定义def:V5-C04-full-conditional构造的可测概率核$ _j$、联合密度的边缘--条件分解和单坐标仅改变$x_j$这一事实。集合$D_j^c$具有零边缘质量，其上只使用预先选定的版本，不使用密度比。</x:v>
      </x:c>
      <x:c r="N56" s="60" t="str">
        <x:v>由式eq:V5-C04-full-conditional，对$t$变化时与$t$无关的因子可以并入归一化常数，因此 equation _j(t x_-j) (x_-j,t), equation 但右侧必须在$ X_j$上具有有限正积分。 步骤1：定义局部核。定义单坐标更新核 equation K_j(x, dy) = _j( dy_j x_-j) _x_-j( dy_-j). equation 因为$ _j$是概率核，而$x _x_-j(B_-j)$可测，式eq:V5-C04-coordinate-kernel先在可测矩形上满足核的可测性，再由单调类定理推广到乘积$ $代数；故$K_j$确实是马尔可夫核。 步骤2：分解联合目标。若$y_-j=x_-j$，把联合密度分解为 $ (x)= _-j(x_-j) _j(x_j x_-j). $ 步骤3：比较双向流。正向平稳流中与坐标$j$有关的部分为 equation _-j(x_-j) _j(x_j x_-j) _j(y_j x_-j), equation 交换$x_j,y_j$后式eq:V5-C04-coordinate-flow不变，所以单坐标核满足细致平衡。</x:v>
      </x:c>
      <x:c r="O56" s="60" t="n">
        <x:v>0</x:v>
      </x:c>
      <x:c r="P56" s="60" t="str">
        <x:v>中</x:v>
      </x:c>
      <x:c r="Q56" s="60" t="str">
        <x:v>显式步骤少于2步</x:v>
      </x:c>
      <x:c r="R56" s="60" t="str">
        <x:v>步骤1｜目标：用边缘--条件分解证明精确满条件更新保持联合目标分布。
步骤2｜对象：联合目标 $ $、除第 $j$ 坐标外的状态 $x_-j$ 与满条件核 $ _j(x_-j,dx_j)$。
步骤3｜合法条件：采用可测的满条件版本；零边缘质量集合上使用预先选定版本，不使用密度比。
步骤4｜第一动作：先写分解 $ (dx)= _-j(dx_-j) _j(x_-j,dx_j)$。
步骤5｜主推导：由式eq:V5-C04-full-conditional，对$t$变化时与$t$无关的因子可以并入归一化常数，因此 equation _j(t x_-j) (x_-j,t), equation 但右侧必须在$ X_j$上具有有限正积分。 步骤1：定义局部核。定义单坐标更新核 equation K_j(x, dy) = _j( dy_j x_-j) _x_-j( dy_-j). equation 因为$ _j$是概率核，而$x _x_-j(B_-j)$可测，式eq:V5-C04-coordinate-kernel先在可测矩形上满足核的可测性，再由单调类定理推广到乘积$ $代数；故$K_j$确实是马尔可夫核。 步骤2：分解联合目标。若$y_-j=x_-j$，把联合密度分解为 $ (x)= _-j(x_-j) _j(x_j x_-j). $ 步骤3：比较双向流。正向平稳流中与坐标$j$有关的部分为 equation _-j(x_-j) _j(x_j x_-j) _j(y_j x_-j), equation 交换$x_j,y_j$后式eq:V5-C04-coordinate-flow不变，所以单坐标核满足细致平衡。
步骤6｜结果核验：检查所有概率或权重非负，且在规定维度上求和为1；若有条件概率，再确认分母严格为正。
步骤7｜边界：逐项说明若去掉某个条件，哪一步将失效。</x:v>
      </x:c>
    </x:row>
    <x:row r="57" ht="44" customHeight="1">
      <x:c r="A57" s="60" t="str">
        <x:v>34-D01</x:v>
      </x:c>
      <x:c r="B57" s="60" t="n">
        <x:v>34</x:v>
      </x:c>
      <x:c r="C57" s="60" t="str">
        <x:v>狄利克雷分布与共轭先验</x:v>
      </x:c>
      <x:c r="D57" s="60" t="str">
        <x:v>Gamma函数与Beta分布</x:v>
      </x:c>
      <x:c r="E57" s="60" t="n">
        <x:v>766</x:v>
      </x:c>
      <x:c r="F57" s="60" t="str">
        <x:v>src/讲义源码/第05册_采样方法主题模型与图排序/chapters/V5-C05.tex</x:v>
      </x:c>
      <x:c r="G57" s="60" t="n">
        <x:v>216</x:v>
      </x:c>
      <x:c r="H57" s="60" t="str">
        <x:v>通过变量变换把 Gamma 积分分解为总量和比例，并推广到单纯形。</x:v>
      </x:c>
      <x:c r="I57" s="60" t="str">
        <x:v>正参数 $a,b$、独立 Gamma 变量及变换 $s=x+y$、$t=x/(x+y)$。</x:v>
      </x:c>
      <x:c r="J57" s="60" t="str">
        <x:v>统一采用 shape--rate 参数化；明确变换区域并计入 Jacobian $s$。</x:v>
      </x:c>
      <x:c r="K57" s="60" t="str">
        <x:v>先把 $ (a) (b)$ 写成第一象限二重积分，再作 $(x,y)=(st,s(1-t))$ 变换。</x:v>
      </x:c>
      <x:c r="L57" s="60" t="str">
        <x:v>从Gamma积分建立Beta--Gamma恒等式，再把它推广为多元Beta函数；随后利用独立Gamma变量的和与比例证明狄利克雷密度归一化，并为矩、共轭和后验预测提供统一计算工具。</x:v>
      </x:c>
      <x:c r="M57" s="60" t="str">
        <x:v>以下Gamma分布统一采用shape--rate参数化： $ g(x a,b)= b^a (a)x^a-1e^-bx, x&gt;0,\ a,b&gt;0. $ rate是指数项中的$b$；若把scale写成$b$会导致后续和分布与数值计算全部错位。变量变换证明同时记录取值域与Jacobian。</x:v>
      </x:c>
      <x:c r="N57" s="60" t="str">
        <x:v>对$a&gt;0$， equation (a)= _0^ x^a-1e^-x dx. equation 分部积分给出$ (a+1)=a (a)$，并由$ (1)=1$得到$ (n)=(n-1)!$。二元Beta函数定义为 equation B(a,b)= _0^1 t^a-1(1-t)^b-1 dt, a,b&gt;0. equation 步骤1：写成二维Gamma积分。考虑$ (a) (b)$并把两个正半轴积分合并为正象限积分。 步骤2：改用总量与比例。令$x=st$、$y=s(1-t)$，其中$s&gt;0$、$0&lt;t&lt;1$，Jacobian绝对值为$s$。 步骤3：分离两个积分。被积函数化为$s^a+b-1e^-st^a-1(1-t)^b-1$，从而总量积分和比例积分分别成为$ (a+b)$与$B(a,b)$。 首次阅读检查：Beta--Gamma恒等式。需要解决的阅读阻塞。定理陈述中的对象与条件入口不够醒目 第一步。先把条件与结论分开写清，再判断条件是必要、充分还是仅供证明使用，最后沿原文验证结论。 核验路线。先把条件与结论分开写清，再判断条件是必要、充分还是仅供证明使用，最后沿原文验证结论。</x:v>
      </x:c>
      <x:c r="O57" s="60" t="n">
        <x:v>0</x:v>
      </x:c>
      <x:c r="P57" s="60" t="str">
        <x:v>中</x:v>
      </x:c>
      <x:c r="Q57" s="60" t="str">
        <x:v>显式步骤少于2步</x:v>
      </x:c>
      <x:c r="R57" s="60" t="str">
        <x:v>步骤1｜目标：通过变量变换把 Gamma 积分分解为总量和比例，并推广到单纯形。
步骤2｜对象：正参数 $a,b$、独立 Gamma 变量及变换 $s=x+y$、$t=x/(x+y)$。
步骤3｜合法条件：统一采用 shape--rate 参数化；明确变换区域并计入 Jacobian $s$。
步骤4｜第一动作：先把 $ (a) (b)$ 写成第一象限二重积分，再作 $(x,y)=(st,s(1-t))$ 变换。
步骤5｜主推导：对$a&gt;0$， equation (a)= _0^ x^a-1e^-x dx. equation 分部积分给出$ (a+1)=a (a)$，并由$ (1)=1$得到$ (n)=(n-1)!$。二元Beta函数定义为 equation B(a,b)= _0^1 t^a-1(1-t)^b-1 dt, a,b&gt;0. equation 步骤1：写成二维Gamma积分。考虑$ (a) (b)$并把两个正半轴积分合并为正象限积分。 步骤2：改用总量与比例。令$x=st$、$y=s(1-t)$，其中$s&gt;0$、$0&lt;t&lt;1$，Jacobian绝对值为$s$。 步骤3：分离两个积分。被积函数化为$s^a+b-1e^-st^a-1(1-t)^b-1$，从而总量积分和比例积分分别成为$ (a+b)$与$B(a,b)$。 首次阅读检查：Beta--Gamma恒等式。需要解决的阅读阻塞。定理陈述中的对象与条件入口不够醒目 第一步。先把条件与结论分开写清，再判断条件是必要、充分还是仅供证明使用，最后沿原文验证结论。 核验路线。先把条件与结论分开写清，再判断条件是必要、充分还是仅供证明使用，最后沿原文验证结论。
步骤6｜结果核验：检查所有概率或权重非负，且在规定维度上求和为1；若有条件概率，再确认分母严格为正。
步骤7｜边界：逐项说明若去掉某个条件，哪一步将失效。</x:v>
      </x:c>
    </x:row>
    <x:row r="58" ht="44" customHeight="1">
      <x:c r="A58" s="60" t="str">
        <x:v>35-D01</x:v>
      </x:c>
      <x:c r="B58" s="60" t="n">
        <x:v>35</x:v>
      </x:c>
      <x:c r="C58" s="60" t="str">
        <x:v>潜在狄利克雷分配</x:v>
      </x:c>
      <x:c r="D58" s="60" t="str">
        <x:v>LDA生成过程与概率图</x:v>
      </x:c>
      <x:c r="E58" s="60" t="n">
        <x:v>795</x:v>
      </x:c>
      <x:c r="F58" s="60" t="str">
        <x:v>src/讲义源码/第05册_采样方法主题模型与图排序/chapters/V5-C06.tex</x:v>
      </x:c>
      <x:c r="G58" s="60" t="n">
        <x:v>385</x:v>
      </x:c>
      <x:c r="H58" s="60" t="str">
        <x:v>积分消去文档--主题和主题--词分布，只保留计数。</x:v>
      </x:c>
      <x:c r="I58" s="60" t="str">
        <x:v>主题指派 $z$、词元 $w$、Dirichlet 超参数 $ , $ 及计数 $n_mk,n_kv$。</x:v>
      </x:c>
      <x:c r="J58" s="60" t="str">
        <x:v>$ _k, _v&gt;0$；删去当前词元后的计数用上标 $-i$；采用多元 Beta 函数。</x:v>
      </x:c>
      <x:c r="K58" s="60" t="str">
        <x:v>先按文档和主题分组联合分布，并分别应用 Dirichlet--多项式积分。</x:v>
      </x:c>
      <x:c r="L58" s="60" t="str">
        <x:v>从式eq:V5-C06-joint积分消去 $ $和$ $，得到只依赖计数的 $p( w, z , )$； 随后用“加入一个词元前后”的比值推出Gibbs满条件分布。</x:v>
      </x:c>
      <x:c r="M58" s="60" t="str">
        <x:v>记$ _0= _k _k$、$ _0= _v _v$； $n_mk= _n 1\z_mn=k\$， $n_kv= _m,n 1\z_mn=k,w_mn=v\$， $n_m = _kn_mk$，$n_k = _vn_kv$；并记 $ n_m=(n_m1, ,n_mK)$、 $ n_k=(n_k1, ,n_kV)$。上标$^-i$表示删去当前词元$i=(m,n)$后的计数。 多元Beta函数记为$B( a)= _j (a_j)/ ( _ja_j)$。</x:v>
      </x:c>
      <x:c r="N58" s="60" t="str">
        <x:v>推导第1步：按主题收集单词似然。 $ p( w z, ) = _k=1^K _v=1^V _kv^n_kv. $ 由定义def:V5-C06-lda中的$ _v&gt;0$，每个主题的先验密度与有序词元似然的乘积为 $ 1B( ) _v=1^V _kv^ _v-1 _v=1^V _kv^n_kv = 1B( ) _v=1^V _kv^n_kv+ _v-1. $ 在$ _V-1$上逐项积分，并使用定理thm:V5-C05-conjugacy背后的多元Beta恒等式，得到 $ _ _V-1 1B( ) _v=1^V _kv^n_kv+ _v-1 d _k = B( n_k+ )B( ). $ 这里$ w, z$表示按位置编号的词元与主题指派，故似然是逐位置概率的乘积，没有计数向量概率中的多项组合系数。对$k=1, ,K$相乘得到 equation p( w z, ) = _k=1^K B( n_k+ )B( ). equation 推导第2步：按文档收集主题指派。把上一行中的主题索引$k$与词索引$v$分别换成文档索引$m$与主题索引$k$，并由$ _k&gt;0$，对每篇文档逐项写出 $ _ _K-1 1B( ) _k=1^K _mk^n_mk+ _k-1 d _m = B( n_m+ )B( ). $ 这仍是有序主题指派的逐位置似然积分；没有额外的多项组合系数。对$m=1, ,M$相乘，积分消去$ _m$： equation p( z ) = _m=1^M B( n_m+ )B( ). equation</x:v>
      </x:c>
      <x:c r="O58" s="60" t="n">
        <x:v>2</x:v>
      </x:c>
      <x:c r="P58" s="60" t="str">
        <x:v>中</x:v>
      </x:c>
      <x:c r="Q58" s="60" t="str">
        <x:v>末尾核验不够显式</x:v>
      </x:c>
      <x:c r="R58" s="60" t="str">
        <x:v>步骤1｜目标：积分消去文档--主题和主题--词分布，只保留计数。
步骤2｜对象：主题指派 $z$、词元 $w$、Dirichlet 超参数 $ , $ 及计数 $n_mk,n_kv$。
步骤3｜合法条件：$ _k, _v&gt;0$；删去当前词元后的计数用上标 $-i$；采用多元 Beta 函数。
步骤4｜第一动作：先按文档和主题分组联合分布，并分别应用 Dirichlet--多项式积分。
步骤5｜主推导：推导第1步：按主题收集单词似然。 $ p( w z, ) = _k=1^K _v=1^V _kv^n_kv. $ 由定义def:V5-C06-lda中的$ _v&gt;0$，每个主题的先验密度与有序词元似然的乘积为 $ 1B( ) _v=1^V _kv^ _v-1 _v=1^V _kv^n_kv = 1B( ) _v=1^V _kv^n_kv+ _v-1. $ 在$ _V-1$上逐项积分，并使用定理thm:V5-C05-conjugacy背后的多元Beta恒等式，得到 $ _ _V-1 1B( ) _v=1^V _kv^n_kv+ _v-1 d _k = B( n_k+ )B( ). $ 这里$ w, z$表示按位置编号的词元与主题指派，故似然是逐位置概率的乘积，没有计数向量概率中的多项组合系数。对$k=1, ,K$相乘得到 equation p( w z, ) = _k=1^K B( n_k+ )B( ). equation 推导第2步：按文档收集主题指派。把上一行中的主题索引$k$与词索引$v$分别换成文档索引$m$与主题索引$k$，并由$ _k&gt;0$，对每篇文档逐项写出 $ _ _K-1 1B( ) _k=1^K _mk^n_mk+ _k-1 d _m = B( n_m+ )B( ). $ 这仍是有序主题指派的逐位置似然积分；没有额外的多项组合系数。对$m=1, ,M$相乘，积分消去$ _m$： equation p( z ) = _m=1^M B( n_m+ )B( ). equation
步骤6｜结果核验：检查所有概率或权重非负，且在规定维度上求和为1；若有条件概率，再确认分母严格为正。
步骤7｜边界：逐项说明若去掉某个条件，哪一步将失效。</x:v>
      </x:c>
    </x:row>
    <x:row r="59" ht="44" customHeight="1">
      <x:c r="A59" s="60" t="str">
        <x:v>36-D01</x:v>
      </x:c>
      <x:c r="B59" s="60" t="n">
        <x:v>36</x:v>
      </x:c>
      <x:c r="C59" s="60" t="str">
        <x:v>PageRank 算法</x:v>
      </x:c>
      <x:c r="D59" s="60" t="str">
        <x:v>基本PageRank</x:v>
      </x:c>
      <x:c r="E59" s="60" t="n">
        <x:v>829</x:v>
      </x:c>
      <x:c r="F59" s="60" t="str">
        <x:v>src/讲义源码/第05册_采样方法主题模型与图排序/chapters/V5-C07.tex</x:v>
      </x:c>
      <x:c r="G59" s="60" t="n">
        <x:v>326</x:v>
      </x:c>
      <x:c r="H59" s="60" t="str">
        <x:v>从入链贡献式构造随机跳转固定点，并得到可计算残差界。</x:v>
      </x:c>
      <x:c r="I59" s="60" t="str">
        <x:v>列随机链接矩阵、悬挂列、随机跳转分布 $v$ 与阻尼系数 $0&lt; &lt;1$。</x:v>
      </x:c>
      <x:c r="J59" s="60" t="str">
        <x:v>修复后的 $S$ 非负列随机，$ 1^ Tv=1$。</x:v>
      </x:c>
      <x:c r="K59" s="60" t="str">
        <x:v>先把 $x=Sx$ 的第 $i$ 个分量写成所有入链结点贡献之和，再修复悬挂列。</x:v>
      </x:c>
      <x:c r="L59" s="60" t="str">
        <x:v>从列随机固定点逐行推出入链贡献式，再把悬挂修复和随机跳转合成为一般PageRank方程； 最后推出可计算的线性方程与$1$范数误差证书。</x:v>
      </x:c>
      <x:c r="M59" s="60" t="str">
        <x:v>准备三个事实：$A_ij/c_j$是从$j$到$i$的转移概率； $ 1^ T x=1$可把常向量项写成秩一矩阵作用； 非负列随机矩阵满足$\|S\|_1=1$。</x:v>
      </x:c>
      <x:c r="N59" s="60" t="str">
        <x:v>推导第1步：展开固定点的第$i$个分量。 由式eq:V5-C07-basic-fixed和定义def:V5-C07-transition， equation r_i= _j=1^nM_ijr_j = _j:j i A_ijc_jr_j. equation 首次阅读检查：基本 的入链平衡。需要解决的阅读阻塞。定理陈述中的对象与条件入口不够醒目 第一步。先区分前提与结论，再核对每个量词和对象域，最后确认它在后续推导中的调用位置。 核验路线。先区分前提与结论，再核对每个量词和对象域，最后确认它在后续推导中的调用位置。</x:v>
      </x:c>
      <x:c r="O59" s="60" t="n">
        <x:v>1</x:v>
      </x:c>
      <x:c r="P59" s="60" t="str">
        <x:v>中</x:v>
      </x:c>
      <x:c r="Q59" s="60" t="str">
        <x:v>显式步骤少于2步</x:v>
      </x:c>
      <x:c r="R59" s="60" t="str">
        <x:v>步骤1｜目标：从入链贡献式构造随机跳转固定点，并得到可计算残差界。
步骤2｜对象：列随机链接矩阵、悬挂列、随机跳转分布 $v$ 与阻尼系数 $0&lt; &lt;1$。
步骤3｜合法条件：修复后的 $S$ 非负列随机，$ 1^ Tv=1$。
步骤4｜第一动作：先把 $x=Sx$ 的第 $i$ 个分量写成所有入链结点贡献之和，再修复悬挂列。
步骤5｜主推导：推导第1步：展开固定点的第$i$个分量。 由式eq:V5-C07-basic-fixed和定义def:V5-C07-transition， equation r_i= _j=1^nM_ijr_j = _j:j i A_ijc_jr_j. equation 首次阅读检查：基本 的入链平衡。需要解决的阅读阻塞。定理陈述中的对象与条件入口不够醒目 第一步。先区分前提与结论，再核对每个量词和对象域，最后确认它在后续推导中的调用位置。 核验路线。先区分前提与结论，再核对每个量词和对象域，最后确认它在后续推导中的调用位置。
步骤6｜结果核验：检查所有概率或权重非负，且在规定维度上求和为1；若有条件概率，再确认分母严格为正。
步骤7｜边界：逐项说明若去掉某个条件，哪一步将失效。</x:v>
      </x:c>
    </x:row>
    <x:row r="60" ht="44" customHeight="1">
      <x:c r="A60" s="61" t="str">
        <x:v>37-D01</x:v>
      </x:c>
      <x:c r="B60" s="61" t="n">
        <x:v>37</x:v>
      </x:c>
      <x:c r="C60" s="61" t="str">
        <x:v>无监督学习方法总结</x:v>
      </x:c>
      <x:c r="D60" s="61" t="str">
        <x:v>矩阵分解与概率模型比较</x:v>
      </x:c>
      <x:c r="E60" s="61" t="n">
        <x:v>854</x:v>
      </x:c>
      <x:c r="F60" s="61" t="str">
        <x:v>src/讲义源码/第05册_采样方法主题模型与图排序/chapters/V5-C08.tex</x:v>
      </x:c>
      <x:c r="G60" s="61" t="n">
        <x:v>300</x:v>
      </x:c>
      <x:c r="H60" s="61" t="str">
        <x:v>从三种观测假设分别推出损失，避免把相同的 $WH$ 误当作相同模型。</x:v>
      </x:c>
      <x:c r="I60" s="61" t="str">
        <x:v>$W ℝ^M K$、$H ℝ^K N$ 与 $ =WH ℝ^M N$。</x:v>
      </x:c>
      <x:c r="J60" s="61" t="str">
        <x:v>高斯模型需 $ ^2&gt;0$；泊松计数非负且正计数处 $ _ij&gt;0$；PLSA 概率矩阵需归一化。</x:v>
      </x:c>
      <x:c r="K60" s="61" t="str">
        <x:v>先为每种观测机制写联合对数似然，再删除与 $W,H$ 无关的常数。</x:v>
      </x:c>
      <x:c r="L60" s="61" t="str">
        <x:v>在统一乘积$ = W H$下， 分别从高斯连续观测、泊松计数和PLSA联合多项分布推出对应目标， 说明“相同乘积”为什么仍可能是不同模型。</x:v>
      </x:c>
      <x:c r="M60" s="61" t="str">
        <x:v>设$ W R^M K$、 $ H R^K N$，故 $ R^M N$。 高斯情形要求$ ^2&gt;0$；泊松情形要求$n_ij Z_ 0$、 $ _ij 0$且$n_ij&gt;0$时$ _ij&gt;0$； PLSA联合口径要求$p_ij 0$且$ _i,jp_ij=1$。</x:v>
      </x:c>
      <x:c r="N60" s="61" t="str">
        <x:v>4 推导第1步：高斯观测给出平方重构。 若在给定$ W, H$后各元素独立且 $X_ij N( _ij, ^2)$，则 $ - p( X W, H) = MN2 (2 ^2) + 12 ^2 _i,j(x_ij- _ij)^2. $ 固定$ ^2$时，最大化似然等价于最小化 $\| X- W H\|_F^2$。 这可作为实值权重的工作模型；TF--IDF不是计数，不能据此改用泊松似然。 4 推导第2步：泊松计数给出广义KL。 若$N_ij ( _ij)$相互独立，则 $ - p( N ) = _i,j\ _ij-n_ij _ij+ (n_ij!)\. $ 定义 $ D_gKL( N ) = _i,j , $ 采用扩展实数约定：对任意$ 0$令$0 (0/ ):=0$，特别地$0 0:=0$；若$n&gt;0, =0$，则$-n =+ $且$n (n/ )=+ $。因此$n=0, =0$时泊松负对数似然与广义KL的该格贡献都为$0$，$n=0, &gt;0$时都贡献$ $，而$n&gt;0$时必须取$ &gt;0$才能得到有限值。两式之差只含观测计数，因此在同一扩展实数可行域上有相同极小点。</x:v>
      </x:c>
      <x:c r="O60" s="61" t="n">
        <x:v>2</x:v>
      </x:c>
      <x:c r="P60" s="61" t="str">
        <x:v>中</x:v>
      </x:c>
      <x:c r="Q60" s="61" t="str">
        <x:v>末尾核验不够显式</x:v>
      </x:c>
      <x:c r="R60" s="61" t="str">
        <x:v>步骤1｜目标：从三种观测假设分别推出损失，避免把相同的 $WH$ 误当作相同模型。
步骤2｜对象：$W ℝ^M K$、$H ℝ^K N$ 与 $ =WH ℝ^M N$。
步骤3｜合法条件：高斯模型需 $ ^2&gt;0$；泊松计数非负且正计数处 $ _ij&gt;0$；PLSA 概率矩阵需归一化。
步骤4｜第一动作：先为每种观测机制写联合对数似然，再删除与 $W,H$ 无关的常数。
步骤5｜主推导：4 推导第1步：高斯观测给出平方重构。 若在给定$ W, H$后各元素独立且 $X_ij N( _ij, ^2)$，则 $ - p( X W, H) = MN2 (2 ^2) + 12 ^2 _i,j(x_ij- _ij)^2. $ 固定$ ^2$时，最大化似然等价于最小化 $\| X- W H\|_F^2$。 这可作为实值权重的工作模型；TF--IDF不是计数，不能据此改用泊松似然。 4 推导第2步：泊松计数给出广义KL。 若$N_ij ( _ij)$相互独立，则 $ - p( N ) = _i,j\ _ij-n_ij _ij+ (n_ij!)\. $ 定义 $ D_gKL( N ) = _i,j , $ 采用扩展实数约定：对任意$ 0$令$0 (0/ ):=0$，特别地$0 0:=0$；若$n&gt;0, =0$，则$-n =+ $且$n (n/ )=+ $。因此$n=0, =0$时泊松负对数似然与广义KL的该格贡献都为$0$，$n=0, &gt;0$时都贡献$ $，而$n&gt;0$时必须取$ &gt;0$才能得到有限值。两式之差只含观测计数，因此在同一扩展实数可行域上有相同极小点。
步骤6｜结果核验：检查所有概率或权重非负，且在规定维度上求和为1；若有条件概率，再确认分母严格为正。
步骤7｜边界：逐项说明若去掉某个条件，哪一步将失效。</x:v>
      </x:c>
    </x:row>
  </x:sheetData>
  <x:conditionalFormatting sqref="P2:P60">
    <x:cfRule type="expression" dxfId="16" priority="1">
      <x:formula>P2="高"</x:formula>
    </x:cfRule>
    <x:cfRule type="expression" dxfId="17" priority="2">
      <x:formula>P2="中"</x:formula>
    </x:cfRule>
    <x:cfRule type="expression" dxfId="18" priority="3">
      <x:formula>P2="低"</x:formula>
    </x:cfRule>
    <x:cfRule type="expression" dxfId="19" priority="4">
      <x:formula>OR(P2="无",P2="通过")</x:formula>
    </x:cfRule>
  </x:conditionalFormatting>
  <x:pageMargins left="0.7" right="0.7" top="0.75" bottom="0.75" header="0.3" footer="0.3"/>
  <x:tableParts count="1">
    <x:tablePart xmlns:r="http://schemas.openxmlformats.org/officeDocument/2006/relationships" r:id="R91a86155919a4a8e"/>
  </x:tableParts>
</x:worksheet>
</file>

<file path=xl/worksheets/sheet7.xml><?xml version="1.0" encoding="utf-8"?>
<x:worksheet xmlns:x="http://schemas.openxmlformats.org/spreadsheetml/2006/main">
  <x:sheetFormatPr defaultRowHeight="15"/>
  <x:cols>
    <x:col min="1" max="1" width="8" hidden="0" customWidth="1"/>
    <x:col min="2" max="2" width="22" hidden="0" customWidth="1"/>
    <x:col min="3" max="3" width="26" hidden="0" customWidth="1"/>
    <x:col min="4" max="4" width="10" hidden="0" customWidth="1"/>
    <x:col min="5" max="5" width="32" hidden="0" customWidth="1"/>
    <x:col min="6" max="6" width="52" hidden="0" customWidth="1"/>
    <x:col min="7" max="7" width="50" hidden="0" customWidth="1"/>
    <x:col min="8" max="8" width="56" hidden="0" customWidth="1"/>
    <x:col min="9" max="9" width="34" hidden="0" customWidth="1"/>
    <x:col min="10" max="10" width="10" hidden="0" customWidth="1"/>
    <x:col min="11" max="11" width="11" hidden="0" customWidth="1"/>
    <x:col min="12" max="12" width="52" hidden="0" customWidth="1"/>
    <x:col min="13" max="13" width="65" hidden="0" customWidth="1"/>
  </x:cols>
  <x:sheetData>
    <x:row r="1" ht="30" customHeight="1">
      <x:c r="A1" s="39" t="str">
        <x:v>章节</x:v>
      </x:c>
      <x:c r="B1" s="40" t="str">
        <x:v>章节标题</x:v>
      </x:c>
      <x:c r="C1" s="40" t="str">
        <x:v>节标题</x:v>
      </x:c>
      <x:c r="D1" s="40" t="str">
        <x:v>PDF物理页</x:v>
      </x:c>
      <x:c r="E1" s="40" t="str">
        <x:v>检查对象</x:v>
      </x:c>
      <x:c r="F1" s="40" t="str">
        <x:v>内部问题描述</x:v>
      </x:c>
      <x:c r="G1" s="40" t="str">
        <x:v>内部第一步</x:v>
      </x:c>
      <x:c r="H1" s="40" t="str">
        <x:v>内部核验路线</x:v>
      </x:c>
      <x:c r="I1" s="40" t="str">
        <x:v>源码文件</x:v>
      </x:c>
      <x:c r="J1" s="40" t="str">
        <x:v>源码行</x:v>
      </x:c>
      <x:c r="K1" s="40" t="str">
        <x:v>问题严重度</x:v>
      </x:c>
      <x:c r="L1" s="40" t="str">
        <x:v>处理建议</x:v>
      </x:c>
      <x:c r="M1" s="41" t="str">
        <x:v>可替换自检文案</x:v>
      </x:c>
    </x:row>
    <x:row r="2" ht="44" customHeight="1">
      <x:c r="A2" s="60" t="n">
        <x:v>1</x:v>
      </x:c>
      <x:c r="B2" s="60" t="str">
        <x:v>数学语言、符号约定与学习路线</x:v>
      </x:c>
      <x:c r="C2" s="60" t="str">
        <x:v>核心推导：指示函数把逻辑条件变成计数</x:v>
      </x:c>
      <x:c r="D2" s="60" t="n">
        <x:v>18</x:v>
      </x:c>
      <x:c r="E2" s="60" t="str">
        <x:v>常见错误与误用边界：核心推导：指示函数把逻辑条件变成计数。</x:v>
      </x:c>
      <x:c r="F2" s="60" t="str">
        <x:v>边界说明缺少具体失败现象</x:v>
      </x:c>
      <x:c r="G2" s="60" t="str">
        <x:v>先写触发条件，再依次识别失败现象、可观察诊断与修正动作</x:v>
      </x:c>
      <x:c r="H2" s="60" t="str">
        <x:v>先写触发条件，再依次识别失败现象、可观察诊断与修正动作；反例只破坏一个关键条件。</x:v>
      </x:c>
      <x:c r="I2" s="60" t="str">
        <x:v>src/讲义源码/第01册_数学基础与统计学习基本理论/chapters/V1-C01.tex</x:v>
      </x:c>
      <x:c r="J2" s="60" t="n">
        <x:v>185</x:v>
      </x:c>
      <x:c r="K2" s="60" t="str">
        <x:v>高</x:v>
      </x:c>
      <x:c r="L2" s="60" t="str">
        <x:v>删除内部审计句，改为四列表：触发条件｜失败现象｜可观察诊断｜修正动作；反例只破坏一个关键条件。</x:v>
      </x:c>
      <x:c r="M2" s="60" t="str">
        <x:v>首次阅读自检：不看正文，能否用一句话说出“常见错误与误用边界：核心推导：指示函数把逻辑条件变成计数。”的对象、成立条件和结论，并给出一个最小例或反例？若不能，回看本节对应定义。</x:v>
      </x:c>
    </x:row>
    <x:row r="3" ht="44" customHeight="1">
      <x:c r="A3" s="60" t="n">
        <x:v>1</x:v>
      </x:c>
      <x:c r="B3" s="60" t="str">
        <x:v>数学语言、符号约定与学习路线</x:v>
      </x:c>
      <x:c r="C3" s="60" t="str">
        <x:v>求和、连乘与指示函数</x:v>
      </x:c>
      <x:c r="D3" s="60" t="n">
        <x:v>15</x:v>
      </x:c>
      <x:c r="E3" s="60" t="str">
        <x:v>指示函数。</x:v>
      </x:c>
      <x:c r="F3" s="60" t="str">
        <x:v>表述过短，缺少可立即作答的自检与失败回看位置</x:v>
      </x:c>
      <x:c r="G3" s="60" t="str">
        <x:v>先完成原文给出的可判定自检</x:v>
      </x:c>
      <x:c r="H3" s="60" t="str">
        <x:v>先完成原文给出的可判定自检；若不能回答，按回看路径补齐依赖，再进入本章首次调用处。</x:v>
      </x:c>
      <x:c r="I3" s="60" t="str">
        <x:v>src/讲义源码/第01册_数学基础与统计学习基本理论/chapters/V1-C01.tex</x:v>
      </x:c>
      <x:c r="J3" s="60" t="n">
        <x:v>231</x:v>
      </x:c>
      <x:c r="K3" s="60" t="str">
        <x:v>高</x:v>
      </x:c>
      <x:c r="L3" s="60" t="str">
        <x:v>删除内部审计句，把“指示函数。”扩写为“对象是什么—成立条件—核心关系—最小例—失败边界”五句。</x:v>
      </x:c>
      <x:c r="M3" s="60" t="str">
        <x:v>首次阅读自检：不看正文，能否用一句话说出“指示函数。”的对象、成立条件和结论，并给出一个最小例或反例？若不能，回看本节对应定义。</x:v>
      </x:c>
    </x:row>
    <x:row r="4" ht="44" customHeight="1">
      <x:c r="A4" s="60" t="n">
        <x:v>2</x:v>
      </x:c>
      <x:c r="B4" s="60" t="str">
        <x:v>线性代数基础</x:v>
      </x:c>
      <x:c r="C4" s="60" t="str"/>
      <x:c r="D4" s="60" t="n">
        <x:v>27</x:v>
      </x:c>
      <x:c r="E4" s="60" t="str">
        <x:v>本章符号表。</x:v>
      </x:c>
      <x:c r="F4" s="60" t="str">
        <x:v>缺少可立即代入的最小数值例或非例</x:v>
      </x:c>
      <x:c r="G4" s="60" t="str">
        <x:v>先完成原文给出的可判定自检</x:v>
      </x:c>
      <x:c r="H4" s="60" t="str">
        <x:v>先完成原文给出的可判定自检；若不能回答，按回看路径补齐依赖，再进入本章首次调用处。</x:v>
      </x:c>
      <x:c r="I4" s="60" t="str">
        <x:v>src/讲义源码/第01册_数学基础与统计学习基本理论/chapters/V1-C02.tex</x:v>
      </x:c>
      <x:c r="J4" s="60" t="n">
        <x:v>42</x:v>
      </x:c>
      <x:c r="K4" s="60" t="str">
        <x:v>高</x:v>
      </x:c>
      <x:c r="L4" s="60" t="str">
        <x:v>删除内部审计句，在“本章符号表。”后补一个2—3步的最小数值例或反例，并给出一个可立即作答的自检。</x:v>
      </x:c>
      <x:c r="M4" s="60" t="str">
        <x:v>首次阅读自检：不看正文，能否用一句话说出“本章符号表。”的对象、成立条件和结论，并给出一个最小例或反例？若不能，回看本节对应定义。</x:v>
      </x:c>
    </x:row>
    <x:row r="5" ht="44" customHeight="1">
      <x:c r="A5" s="60" t="n">
        <x:v>2</x:v>
      </x:c>
      <x:c r="B5" s="60" t="str">
        <x:v>线性代数基础</x:v>
      </x:c>
      <x:c r="C5" s="60" t="str">
        <x:v>核心推导：一维正交投影系数</x:v>
      </x:c>
      <x:c r="D5" s="60" t="n">
        <x:v>29</x:v>
      </x:c>
      <x:c r="E5" s="60" t="str">
        <x:v>证明：子空间正交投影的最佳逼近。</x:v>
      </x:c>
      <x:c r="F5" s="60" t="str">
        <x:v>短段落内符号密度高，但符号角色未逐一落地</x:v>
      </x:c>
      <x:c r="G5" s="60" t="str">
        <x:v>先写证明目标与合法条件，标出第一个可执行数学动作</x:v>
      </x:c>
      <x:c r="H5" s="60" t="str">
        <x:v>先写证明目标与合法条件，标出第一个可执行数学动作；下方严格证明保留全部技术细节。</x:v>
      </x:c>
      <x:c r="I5" s="60" t="str">
        <x:v>src/讲义源码/第01册_数学基础与统计学习基本理论/chapters/V1-C02.tex</x:v>
      </x:c>
      <x:c r="J5" s="60" t="n">
        <x:v>119</x:v>
      </x:c>
      <x:c r="K5" s="60" t="str">
        <x:v>高</x:v>
      </x:c>
      <x:c r="L5" s="60" t="str">
        <x:v>删除内部审计句，先用自然语言解释符号角色，再分两行写公式；每行只引入一个新对象。</x:v>
      </x:c>
      <x:c r="M5" s="60" t="str">
        <x:v>首次阅读自检：不看正文，能否用一句话说出“证明：子空间正交投影的最佳逼近。”的对象、成立条件和结论，并给出一个最小例或反例？若不能，回看本节对应定义。</x:v>
      </x:c>
    </x:row>
    <x:row r="6" ht="44" customHeight="1">
      <x:c r="A6" s="60" t="n">
        <x:v>2</x:v>
      </x:c>
      <x:c r="B6" s="60" t="str">
        <x:v>线性代数基础</x:v>
      </x:c>
      <x:c r="C6" s="60" t="str">
        <x:v>主特征方向的严格伪代码</x:v>
      </x:c>
      <x:c r="D6" s="60" t="n">
        <x:v>30</x:v>
      </x:c>
      <x:c r="E6" s="60" t="str">
        <x:v>归一化幂法：执行契约。</x:v>
      </x:c>
      <x:c r="F6" s="60" t="str">
        <x:v>单个知识块信息密度较高，需要先给一条阅读路线再进入细节；未在同一入口集中说明输出证书</x:v>
      </x:c>
      <x:c r="G6" s="60" t="str">
        <x:v>先按输入与状态、初始化、一次更新、保持量或目标、停止条件与输出证书读取原文。</x:v>
      </x:c>
      <x:c r="H6" s="60" t="str">
        <x:v>先按输入与状态、初始化、一次更新、保持量或目标、停止条件与输出证书读取原文。</x:v>
      </x:c>
      <x:c r="I6" s="60" t="str">
        <x:v>src/讲义源码/第01册_数学基础与统计学习基本理论/chapters/V1-C02.tex</x:v>
      </x:c>
      <x:c r="J6" s="60" t="n">
        <x:v>202</x:v>
      </x:c>
      <x:c r="K6" s="60" t="str">
        <x:v>高</x:v>
      </x:c>
      <x:c r="L6" s="60" t="str">
        <x:v>删除内部审计句，改为“输入—状态—初始化—一次更新—停止—输出”六行首次阅读卡；状态码和故障分支移到实现说明。</x:v>
      </x:c>
      <x:c r="M6" s="60" t="str">
        <x:v>首次阅读自检：不看正文，能否用一句话说出“归一化幂法：执行契约。”的对象、成立条件和结论，并给出一个最小例或反例？若不能，回看本节对应定义。</x:v>
      </x:c>
    </x:row>
    <x:row r="7" ht="44" customHeight="1">
      <x:c r="A7" s="60" t="n">
        <x:v>2</x:v>
      </x:c>
      <x:c r="B7" s="60" t="str">
        <x:v>线性代数基础</x:v>
      </x:c>
      <x:c r="C7" s="60" t="str">
        <x:v>主特征方向的严格伪代码</x:v>
      </x:c>
      <x:c r="D7" s="60" t="n">
        <x:v>31</x:v>
      </x:c>
      <x:c r="E7" s="60" t="str">
        <x:v>复杂度分析：主特征方向的严格伪代码。</x:v>
      </x:c>
      <x:c r="F7" s="60" t="str">
        <x:v>边界说明缺少具体失败现象</x:v>
      </x:c>
      <x:c r="G7" s="60" t="str">
        <x:v>先写触发条件，再依次识别失败现象、可观察诊断与修正动作</x:v>
      </x:c>
      <x:c r="H7" s="60" t="str">
        <x:v>先写触发条件，再依次识别失败现象、可观察诊断与修正动作；反例只破坏一个关键条件。</x:v>
      </x:c>
      <x:c r="I7" s="60" t="str">
        <x:v>src/讲义源码/第01册_数学基础与统计学习基本理论/chapters/V1-C02.tex</x:v>
      </x:c>
      <x:c r="J7" s="60" t="n">
        <x:v>255</x:v>
      </x:c>
      <x:c r="K7" s="60" t="str">
        <x:v>高</x:v>
      </x:c>
      <x:c r="L7" s="60" t="str">
        <x:v>删除内部审计句，改为四列表：触发条件｜失败现象｜可观察诊断｜修正动作；反例只破坏一个关键条件。</x:v>
      </x:c>
      <x:c r="M7" s="60" t="str">
        <x:v>首次阅读自检：不看正文，能否用一句话说出“复杂度分析：主特征方向的严格伪代码。”的对象、成立条件和结论，并给出一个最小例或反例？若不能，回看本节对应定义。</x:v>
      </x:c>
    </x:row>
    <x:row r="8" ht="44" customHeight="1">
      <x:c r="A8" s="60" t="n">
        <x:v>2</x:v>
      </x:c>
      <x:c r="B8" s="60" t="str">
        <x:v>线性代数基础</x:v>
      </x:c>
      <x:c r="C8" s="60" t="str">
        <x:v>主特征方向的严格伪代码</x:v>
      </x:c>
      <x:c r="D8" s="60" t="n">
        <x:v>32</x:v>
      </x:c>
      <x:c r="E8" s="60" t="str">
        <x:v>常见错误与误用边界：主特征方向的严格伪代码。</x:v>
      </x:c>
      <x:c r="F8" s="60" t="str">
        <x:v>边界说明缺少具体失败现象</x:v>
      </x:c>
      <x:c r="G8" s="60" t="str">
        <x:v>先写触发条件，再依次识别失败现象、可观察诊断与修正动作</x:v>
      </x:c>
      <x:c r="H8" s="60" t="str">
        <x:v>先写触发条件，再依次识别失败现象、可观察诊断与修正动作；反例只破坏一个关键条件。</x:v>
      </x:c>
      <x:c r="I8" s="60" t="str">
        <x:v>src/讲义源码/第01册_数学基础与统计学习基本理论/chapters/V1-C02.tex</x:v>
      </x:c>
      <x:c r="J8" s="60" t="n">
        <x:v>272</x:v>
      </x:c>
      <x:c r="K8" s="60" t="str">
        <x:v>高</x:v>
      </x:c>
      <x:c r="L8" s="60" t="str">
        <x:v>删除内部审计句，改为四列表：触发条件｜失败现象｜可观察诊断｜修正动作；反例只破坏一个关键条件。</x:v>
      </x:c>
      <x:c r="M8" s="60" t="str">
        <x:v>首次阅读自检：不看正文，能否用一句话说出“常见错误与误用边界：主特征方向的严格伪代码。”的对象、成立条件和结论，并给出一个最小例或反例？若不能，回看本节对应定义。</x:v>
      </x:c>
    </x:row>
    <x:row r="9" ht="44" customHeight="1">
      <x:c r="A9" s="60" t="n">
        <x:v>2</x:v>
      </x:c>
      <x:c r="B9" s="60" t="str">
        <x:v>线性代数基础</x:v>
      </x:c>
      <x:c r="C9" s="60" t="str">
        <x:v>主特征方向的严格伪代码</x:v>
      </x:c>
      <x:c r="D9" s="60" t="n">
        <x:v>30</x:v>
      </x:c>
      <x:c r="E9" s="60" t="str">
        <x:v>向量及其分量。</x:v>
      </x:c>
      <x:c r="F9" s="60" t="str">
        <x:v>表述过短，缺少可立即作答的自检与失败回看位置</x:v>
      </x:c>
      <x:c r="G9" s="60" t="str">
        <x:v>先完成原文给出的可判定自检</x:v>
      </x:c>
      <x:c r="H9" s="60" t="str">
        <x:v>先完成原文给出的可判定自检；若不能回答，按回看路径补齐依赖，再进入本章首次调用处。</x:v>
      </x:c>
      <x:c r="I9" s="60" t="str">
        <x:v>src/讲义源码/第01册_数学基础与统计学习基本理论/chapters/V1-C02.tex</x:v>
      </x:c>
      <x:c r="J9" s="60" t="n">
        <x:v>293</x:v>
      </x:c>
      <x:c r="K9" s="60" t="str">
        <x:v>高</x:v>
      </x:c>
      <x:c r="L9" s="60" t="str">
        <x:v>删除内部审计句，把“向量及其分量。”扩写为“对象是什么—成立条件—核心关系—最小例—失败边界”五句。</x:v>
      </x:c>
      <x:c r="M9" s="60" t="str">
        <x:v>首次阅读自检：不看正文，能否用一句话说出“向量及其分量。”的对象、成立条件和结论，并给出一个最小例或反例？若不能，回看本节对应定义。</x:v>
      </x:c>
    </x:row>
    <x:row r="10" ht="44" customHeight="1">
      <x:c r="A10" s="60" t="n">
        <x:v>2</x:v>
      </x:c>
      <x:c r="B10" s="60" t="str">
        <x:v>线性代数基础</x:v>
      </x:c>
      <x:c r="C10" s="60" t="str">
        <x:v>主特征方向的严格伪代码</x:v>
      </x:c>
      <x:c r="D10" s="60" t="n">
        <x:v>30</x:v>
      </x:c>
      <x:c r="E10" s="60" t="str">
        <x:v>矩阵及其分量。</x:v>
      </x:c>
      <x:c r="F10" s="60" t="str">
        <x:v>表述过短，缺少可立即作答的自检与失败回看位置</x:v>
      </x:c>
      <x:c r="G10" s="60" t="str">
        <x:v>先完成原文给出的可判定自检</x:v>
      </x:c>
      <x:c r="H10" s="60" t="str">
        <x:v>先完成原文给出的可判定自检；若不能回答，按回看路径补齐依赖，再进入本章首次调用处。</x:v>
      </x:c>
      <x:c r="I10" s="60" t="str">
        <x:v>src/讲义源码/第01册_数学基础与统计学习基本理论/chapters/V1-C02.tex</x:v>
      </x:c>
      <x:c r="J10" s="60" t="n">
        <x:v>297</x:v>
      </x:c>
      <x:c r="K10" s="60" t="str">
        <x:v>高</x:v>
      </x:c>
      <x:c r="L10" s="60" t="str">
        <x:v>删除内部审计句，把“矩阵及其分量。”扩写为“对象是什么—成立条件—核心关系—最小例—失败边界”五句。</x:v>
      </x:c>
      <x:c r="M10" s="60" t="str">
        <x:v>首次阅读自检：不看正文，能否用一句话说出“矩阵及其分量。”的对象、成立条件和结论，并给出一个最小例或反例？若不能，回看本节对应定义。</x:v>
      </x:c>
    </x:row>
    <x:row r="11" ht="44" customHeight="1">
      <x:c r="A11" s="60" t="n">
        <x:v>2</x:v>
      </x:c>
      <x:c r="B11" s="60" t="str">
        <x:v>线性代数基础</x:v>
      </x:c>
      <x:c r="C11" s="60" t="str">
        <x:v>主特征方向的严格伪代码</x:v>
      </x:c>
      <x:c r="D11" s="60" t="n">
        <x:v>30</x:v>
      </x:c>
      <x:c r="E11" s="60" t="str">
        <x:v>矩阵乘法的分量形式。</x:v>
      </x:c>
      <x:c r="F11" s="60" t="str">
        <x:v>表述过短，缺少可立即作答的自检与失败回看位置</x:v>
      </x:c>
      <x:c r="G11" s="60" t="str">
        <x:v>先完成原文给出的可判定自检</x:v>
      </x:c>
      <x:c r="H11" s="60" t="str">
        <x:v>先完成原文给出的可判定自检；若不能回答，按回看路径补齐依赖，再进入本章首次调用处。</x:v>
      </x:c>
      <x:c r="I11" s="60" t="str">
        <x:v>src/讲义源码/第01册_数学基础与统计学习基本理论/chapters/V1-C02.tex</x:v>
      </x:c>
      <x:c r="J11" s="60" t="n">
        <x:v>301</x:v>
      </x:c>
      <x:c r="K11" s="60" t="str">
        <x:v>高</x:v>
      </x:c>
      <x:c r="L11" s="60" t="str">
        <x:v>删除内部审计句，把“矩阵乘法的分量形式。”扩写为“对象是什么—成立条件—核心关系—最小例—失败边界”五句。</x:v>
      </x:c>
      <x:c r="M11" s="60" t="str">
        <x:v>首次阅读自检：不看正文，能否用一句话说出“矩阵乘法的分量形式。”的对象、成立条件和结论，并给出一个最小例或反例？若不能，回看本节对应定义。</x:v>
      </x:c>
    </x:row>
    <x:row r="12" ht="44" customHeight="1">
      <x:c r="A12" s="60" t="n">
        <x:v>2</x:v>
      </x:c>
      <x:c r="B12" s="60" t="str">
        <x:v>线性代数基础</x:v>
      </x:c>
      <x:c r="C12" s="60" t="str">
        <x:v>主特征方向的严格伪代码</x:v>
      </x:c>
      <x:c r="D12" s="60" t="n">
        <x:v>30</x:v>
      </x:c>
      <x:c r="E12" s="60" t="str">
        <x:v>行列式。</x:v>
      </x:c>
      <x:c r="F12" s="60" t="str">
        <x:v>表述过短，缺少可立即作答的自检与失败回看位置</x:v>
      </x:c>
      <x:c r="G12" s="60" t="str">
        <x:v>先完成原文给出的可判定自检</x:v>
      </x:c>
      <x:c r="H12" s="60" t="str">
        <x:v>先完成原文给出的可判定自检；若不能回答，按回看路径补齐依赖，再进入本章首次调用处。</x:v>
      </x:c>
      <x:c r="I12" s="60" t="str">
        <x:v>src/讲义源码/第01册_数学基础与统计学习基本理论/chapters/V1-C02.tex</x:v>
      </x:c>
      <x:c r="J12" s="60" t="n">
        <x:v>305</x:v>
      </x:c>
      <x:c r="K12" s="60" t="str">
        <x:v>高</x:v>
      </x:c>
      <x:c r="L12" s="60" t="str">
        <x:v>删除内部审计句，把“行列式。”扩写为“对象是什么—成立条件—核心关系—最小例—失败边界”五句。</x:v>
      </x:c>
      <x:c r="M12" s="60" t="str">
        <x:v>首次阅读自检：不看正文，能否用一句话说出“行列式。”的对象、成立条件和结论，并给出一个最小例或反例？若不能，回看本节对应定义。</x:v>
      </x:c>
    </x:row>
    <x:row r="13" ht="44" customHeight="1">
      <x:c r="A13" s="60" t="n">
        <x:v>2</x:v>
      </x:c>
      <x:c r="B13" s="60" t="str">
        <x:v>线性代数基础</x:v>
      </x:c>
      <x:c r="C13" s="60" t="str">
        <x:v>向量、矩阵与分量运算</x:v>
      </x:c>
      <x:c r="D13" s="60" t="n">
        <x:v>33</x:v>
      </x:c>
      <x:c r="E13" s="60" t="str">
        <x:v>距离与度量。</x:v>
      </x:c>
      <x:c r="F13" s="60" t="str">
        <x:v>表述过短，缺少可立即作答的自检与失败回看位置</x:v>
      </x:c>
      <x:c r="G13" s="60" t="str">
        <x:v>先完成原文给出的可判定自检</x:v>
      </x:c>
      <x:c r="H13" s="60" t="str">
        <x:v>先完成原文给出的可判定自检；若不能回答，按回看路径补齐依赖，再进入本章首次调用处。</x:v>
      </x:c>
      <x:c r="I13" s="60" t="str">
        <x:v>src/讲义源码/第01册_数学基础与统计学习基本理论/chapters/V1-C02.tex</x:v>
      </x:c>
      <x:c r="J13" s="60" t="n">
        <x:v>321</x:v>
      </x:c>
      <x:c r="K13" s="60" t="str">
        <x:v>高</x:v>
      </x:c>
      <x:c r="L13" s="60" t="str">
        <x:v>删除内部审计句，把“距离与度量。”扩写为“对象是什么—成立条件—核心关系—最小例—失败边界”五句。</x:v>
      </x:c>
      <x:c r="M13" s="60" t="str">
        <x:v>首次阅读自检：不看正文，能否用一句话说出“距离与度量。”的对象、成立条件和结论，并给出一个最小例或反例？若不能，回看本节对应定义。</x:v>
      </x:c>
    </x:row>
    <x:row r="14" ht="44" customHeight="1">
      <x:c r="A14" s="60" t="n">
        <x:v>2</x:v>
      </x:c>
      <x:c r="B14" s="60" t="str">
        <x:v>线性代数基础</x:v>
      </x:c>
      <x:c r="C14" s="60" t="str">
        <x:v>内积、范数、距离与夹角</x:v>
      </x:c>
      <x:c r="D14" s="60" t="n">
        <x:v>33</x:v>
      </x:c>
      <x:c r="E14" s="60" t="str">
        <x:v>向量夹角。</x:v>
      </x:c>
      <x:c r="F14" s="60" t="str">
        <x:v>表述过短，缺少可立即作答的自检与失败回看位置</x:v>
      </x:c>
      <x:c r="G14" s="60" t="str">
        <x:v>先完成原文给出的可判定自检</x:v>
      </x:c>
      <x:c r="H14" s="60" t="str">
        <x:v>先完成原文给出的可判定自检；若不能回答，按回看路径补齐依赖，再进入本章首次调用处。</x:v>
      </x:c>
      <x:c r="I14" s="60" t="str">
        <x:v>src/讲义源码/第01册_数学基础与统计学习基本理论/chapters/V1-C02.tex</x:v>
      </x:c>
      <x:c r="J14" s="60" t="n">
        <x:v>340</x:v>
      </x:c>
      <x:c r="K14" s="60" t="str">
        <x:v>高</x:v>
      </x:c>
      <x:c r="L14" s="60" t="str">
        <x:v>删除内部审计句，把“向量夹角。”扩写为“对象是什么—成立条件—核心关系—最小例—失败边界”五句。</x:v>
      </x:c>
      <x:c r="M14" s="60" t="str">
        <x:v>首次阅读自检：不看正文，能否用一句话说出“向量夹角。”的对象、成立条件和结论，并给出一个最小例或反例？若不能，回看本节对应定义。</x:v>
      </x:c>
    </x:row>
    <x:row r="15" ht="44" customHeight="1">
      <x:c r="A15" s="60" t="n">
        <x:v>2</x:v>
      </x:c>
      <x:c r="B15" s="60" t="str">
        <x:v>线性代数基础</x:v>
      </x:c>
      <x:c r="C15" s="60" t="str">
        <x:v>内积、范数、距离与夹角</x:v>
      </x:c>
      <x:c r="D15" s="60" t="n">
        <x:v>33</x:v>
      </x:c>
      <x:c r="E15" s="60" t="str">
        <x:v>线性组合与张成。</x:v>
      </x:c>
      <x:c r="F15" s="60" t="str">
        <x:v>表述过短，缺少可立即作答的自检与失败回看位置</x:v>
      </x:c>
      <x:c r="G15" s="60" t="str">
        <x:v>先完成原文给出的可判定自检</x:v>
      </x:c>
      <x:c r="H15" s="60" t="str">
        <x:v>先完成原文给出的可判定自检；若不能回答，按回看路径补齐依赖，再进入本章首次调用处。</x:v>
      </x:c>
      <x:c r="I15" s="60" t="str">
        <x:v>src/讲义源码/第01册_数学基础与统计学习基本理论/chapters/V1-C02.tex</x:v>
      </x:c>
      <x:c r="J15" s="60" t="n">
        <x:v>349</x:v>
      </x:c>
      <x:c r="K15" s="60" t="str">
        <x:v>高</x:v>
      </x:c>
      <x:c r="L15" s="60" t="str">
        <x:v>删除内部审计句，把“线性组合与张成。”扩写为“对象是什么—成立条件—核心关系—最小例—失败边界”五句。</x:v>
      </x:c>
      <x:c r="M15" s="60" t="str">
        <x:v>首次阅读自检：不看正文，能否用一句话说出“线性组合与张成。”的对象、成立条件和结论，并给出一个最小例或反例？若不能，回看本节对应定义。</x:v>
      </x:c>
    </x:row>
    <x:row r="16" ht="44" customHeight="1">
      <x:c r="A16" s="60" t="n">
        <x:v>2</x:v>
      </x:c>
      <x:c r="B16" s="60" t="str">
        <x:v>线性代数基础</x:v>
      </x:c>
      <x:c r="C16" s="60" t="str">
        <x:v>内积、范数、距离与夹角</x:v>
      </x:c>
      <x:c r="D16" s="60" t="n">
        <x:v>33</x:v>
      </x:c>
      <x:c r="E16" s="60" t="str">
        <x:v>线性相关与线性无关。</x:v>
      </x:c>
      <x:c r="F16" s="60" t="str">
        <x:v>表述过短，缺少可立即作答的自检与失败回看位置</x:v>
      </x:c>
      <x:c r="G16" s="60" t="str">
        <x:v>先完成原文给出的可判定自检</x:v>
      </x:c>
      <x:c r="H16" s="60" t="str">
        <x:v>先完成原文给出的可判定自检；若不能回答，按回看路径补齐依赖，再进入本章首次调用处。</x:v>
      </x:c>
      <x:c r="I16" s="60" t="str">
        <x:v>src/讲义源码/第01册_数学基础与统计学习基本理论/chapters/V1-C02.tex</x:v>
      </x:c>
      <x:c r="J16" s="60" t="n">
        <x:v>353</x:v>
      </x:c>
      <x:c r="K16" s="60" t="str">
        <x:v>高</x:v>
      </x:c>
      <x:c r="L16" s="60" t="str">
        <x:v>删除内部审计句，把“线性相关与线性无关。”扩写为“对象是什么—成立条件—核心关系—最小例—失败边界”五句。</x:v>
      </x:c>
      <x:c r="M16" s="60" t="str">
        <x:v>首次阅读自检：不看正文，能否用一句话说出“线性相关与线性无关。”的对象、成立条件和结论，并给出一个最小例或反例？若不能，回看本节对应定义。</x:v>
      </x:c>
    </x:row>
    <x:row r="17" ht="44" customHeight="1">
      <x:c r="A17" s="60" t="n">
        <x:v>2</x:v>
      </x:c>
      <x:c r="B17" s="60" t="str">
        <x:v>线性代数基础</x:v>
      </x:c>
      <x:c r="C17" s="60" t="str">
        <x:v>内积、范数、距离与夹角</x:v>
      </x:c>
      <x:c r="D17" s="60" t="n">
        <x:v>33</x:v>
      </x:c>
      <x:c r="E17" s="60" t="str">
        <x:v>基、坐标与维数。</x:v>
      </x:c>
      <x:c r="F17" s="60" t="str">
        <x:v>表述过短，缺少可立即作答的自检与失败回看位置</x:v>
      </x:c>
      <x:c r="G17" s="60" t="str">
        <x:v>先完成原文给出的可判定自检</x:v>
      </x:c>
      <x:c r="H17" s="60" t="str">
        <x:v>先完成原文给出的可判定自检；若不能回答，按回看路径补齐依赖，再进入本章首次调用处。</x:v>
      </x:c>
      <x:c r="I17" s="60" t="str">
        <x:v>src/讲义源码/第01册_数学基础与统计学习基本理论/chapters/V1-C02.tex</x:v>
      </x:c>
      <x:c r="J17" s="60" t="n">
        <x:v>357</x:v>
      </x:c>
      <x:c r="K17" s="60" t="str">
        <x:v>高</x:v>
      </x:c>
      <x:c r="L17" s="60" t="str">
        <x:v>删除内部审计句，把“基、坐标与维数。”扩写为“对象是什么—成立条件—核心关系—最小例—失败边界”五句。</x:v>
      </x:c>
      <x:c r="M17" s="60" t="str">
        <x:v>首次阅读自检：不看正文，能否用一句话说出“基、坐标与维数。”的对象、成立条件和结论，并给出一个最小例或反例？若不能，回看本节对应定义。</x:v>
      </x:c>
    </x:row>
    <x:row r="18" ht="44" customHeight="1">
      <x:c r="A18" s="60" t="n">
        <x:v>2</x:v>
      </x:c>
      <x:c r="B18" s="60" t="str">
        <x:v>线性代数基础</x:v>
      </x:c>
      <x:c r="C18" s="60" t="str">
        <x:v>线性组合、相关性、基与维数</x:v>
      </x:c>
      <x:c r="D18" s="60" t="n">
        <x:v>34</x:v>
      </x:c>
      <x:c r="E18" s="60" t="str">
        <x:v>矩阵的秩。</x:v>
      </x:c>
      <x:c r="F18" s="60" t="str">
        <x:v>表述过短，缺少可立即作答的自检与失败回看位置</x:v>
      </x:c>
      <x:c r="G18" s="60" t="str">
        <x:v>先完成原文给出的可判定自检</x:v>
      </x:c>
      <x:c r="H18" s="60" t="str">
        <x:v>先完成原文给出的可判定自检；若不能回答，按回看路径补齐依赖，再进入本章首次调用处。</x:v>
      </x:c>
      <x:c r="I18" s="60" t="str">
        <x:v>src/讲义源码/第01册_数学基础与统计学习基本理论/chapters/V1-C02.tex</x:v>
      </x:c>
      <x:c r="J18" s="60" t="n">
        <x:v>371</x:v>
      </x:c>
      <x:c r="K18" s="60" t="str">
        <x:v>高</x:v>
      </x:c>
      <x:c r="L18" s="60" t="str">
        <x:v>删除内部审计句，把“矩阵的秩。”扩写为“对象是什么—成立条件—核心关系—最小例—失败边界”五句。</x:v>
      </x:c>
      <x:c r="M18" s="60" t="str">
        <x:v>首次阅读自检：不看正文，能否用一句话说出“矩阵的秩。”的对象、成立条件和结论，并给出一个最小例或反例？若不能，回看本节对应定义。</x:v>
      </x:c>
    </x:row>
    <x:row r="19" ht="44" customHeight="1">
      <x:c r="A19" s="60" t="n">
        <x:v>2</x:v>
      </x:c>
      <x:c r="B19" s="60" t="str">
        <x:v>线性代数基础</x:v>
      </x:c>
      <x:c r="C19" s="60" t="str">
        <x:v>线性组合、相关性、基与维数</x:v>
      </x:c>
      <x:c r="D19" s="60" t="n">
        <x:v>34</x:v>
      </x:c>
      <x:c r="E19" s="60" t="str">
        <x:v>线性方程组与解空间。</x:v>
      </x:c>
      <x:c r="F19" s="60" t="str">
        <x:v>表述过短，缺少可立即作答的自检与失败回看位置</x:v>
      </x:c>
      <x:c r="G19" s="60" t="str">
        <x:v>先完成原文给出的可判定自检</x:v>
      </x:c>
      <x:c r="H19" s="60" t="str">
        <x:v>先完成原文给出的可判定自检；若不能回答，按回看路径补齐依赖，再进入本章首次调用处。</x:v>
      </x:c>
      <x:c r="I19" s="60" t="str">
        <x:v>src/讲义源码/第01册_数学基础与统计学习基本理论/chapters/V1-C02.tex</x:v>
      </x:c>
      <x:c r="J19" s="60" t="n">
        <x:v>375</x:v>
      </x:c>
      <x:c r="K19" s="60" t="str">
        <x:v>高</x:v>
      </x:c>
      <x:c r="L19" s="60" t="str">
        <x:v>删除内部审计句，把“线性方程组与解空间。”扩写为“对象是什么—成立条件—核心关系—最小例—失败边界”五句。</x:v>
      </x:c>
      <x:c r="M19" s="60" t="str">
        <x:v>首次阅读自检：不看正文，能否用一句话说出“线性方程组与解空间。”的对象、成立条件和结论，并给出一个最小例或反例？若不能，回看本节对应定义。</x:v>
      </x:c>
    </x:row>
    <x:row r="20" ht="44" customHeight="1">
      <x:c r="A20" s="60" t="n">
        <x:v>2</x:v>
      </x:c>
      <x:c r="B20" s="60" t="str">
        <x:v>线性代数基础</x:v>
      </x:c>
      <x:c r="C20" s="60" t="str">
        <x:v>秩、线性方程组与基本子空间</x:v>
      </x:c>
      <x:c r="D20" s="60" t="n">
        <x:v>35</x:v>
      </x:c>
      <x:c r="E20" s="60" t="str">
        <x:v>正交与标准正交组。</x:v>
      </x:c>
      <x:c r="F20" s="60" t="str">
        <x:v>表述过短，缺少可立即作答的自检与失败回看位置</x:v>
      </x:c>
      <x:c r="G20" s="60" t="str">
        <x:v>先完成原文给出的可判定自检</x:v>
      </x:c>
      <x:c r="H20" s="60" t="str">
        <x:v>先完成原文给出的可判定自检；若不能回答，按回看路径补齐依赖，再进入本章首次调用处。</x:v>
      </x:c>
      <x:c r="I20" s="60" t="str">
        <x:v>src/讲义源码/第01册_数学基础与统计学习基本理论/chapters/V1-C02.tex</x:v>
      </x:c>
      <x:c r="J20" s="60" t="n">
        <x:v>391</x:v>
      </x:c>
      <x:c r="K20" s="60" t="str">
        <x:v>高</x:v>
      </x:c>
      <x:c r="L20" s="60" t="str">
        <x:v>删除内部审计句，把“正交与标准正交组。”扩写为“对象是什么—成立条件—核心关系—最小例—失败边界”五句。</x:v>
      </x:c>
      <x:c r="M20" s="60" t="str">
        <x:v>首次阅读自检：不看正文，能否用一句话说出“正交与标准正交组。”的对象、成立条件和结论，并给出一个最小例或反例？若不能，回看本节对应定义。</x:v>
      </x:c>
    </x:row>
    <x:row r="21" ht="44" customHeight="1">
      <x:c r="A21" s="60" t="n">
        <x:v>2</x:v>
      </x:c>
      <x:c r="B21" s="60" t="str">
        <x:v>线性代数基础</x:v>
      </x:c>
      <x:c r="C21" s="60" t="str">
        <x:v>正交与投影</x:v>
      </x:c>
      <x:c r="D21" s="60" t="n">
        <x:v>35</x:v>
      </x:c>
      <x:c r="E21" s="60" t="str">
        <x:v>矩阵的基本子空间。</x:v>
      </x:c>
      <x:c r="F21" s="60" t="str">
        <x:v>对象、条件或最小例没有在首次阅读入口中同时出现</x:v>
      </x:c>
      <x:c r="G21" s="60" t="str">
        <x:v>先判定核心对象属于什么类型，再从原文标出条件、结论和最小辨识问题。</x:v>
      </x:c>
      <x:c r="H21" s="60" t="str">
        <x:v>先判定核心对象属于什么类型，再从原文标出条件、结论和最小辨识问题。</x:v>
      </x:c>
      <x:c r="I21" s="60" t="str">
        <x:v>src/讲义源码/第01册_数学基础与统计学习基本理论/chapters/V1-C02.tex</x:v>
      </x:c>
      <x:c r="J21" s="60" t="n">
        <x:v>400</x:v>
      </x:c>
      <x:c r="K21" s="60" t="str">
        <x:v>高</x:v>
      </x:c>
      <x:c r="L21" s="60" t="str">
        <x:v>删除“需要解决的阅读阻塞/第一步/核验路线”等内部工作语，改为读者自检：“不看正文，能否说出‘矩阵的基本子空间。’的对象、条件和结论？不能则回看本节。”</x:v>
      </x:c>
      <x:c r="M21" s="60" t="str">
        <x:v>首次阅读自检：不看正文，能否用一句话说出“矩阵的基本子空间。”的对象、成立条件和结论，并给出一个最小例或反例？若不能，回看本节对应定义。</x:v>
      </x:c>
    </x:row>
    <x:row r="22" ht="44" customHeight="1">
      <x:c r="A22" s="60" t="n">
        <x:v>2</x:v>
      </x:c>
      <x:c r="B22" s="60" t="str">
        <x:v>线性代数基础</x:v>
      </x:c>
      <x:c r="C22" s="60" t="str">
        <x:v>正交与投影</x:v>
      </x:c>
      <x:c r="D22" s="60" t="n">
        <x:v>35</x:v>
      </x:c>
      <x:c r="E22" s="60" t="str">
        <x:v>向量空间的子空间。</x:v>
      </x:c>
      <x:c r="F22" s="60" t="str">
        <x:v>对象、条件或最小例没有在首次阅读入口中同时出现</x:v>
      </x:c>
      <x:c r="G22" s="60" t="str">
        <x:v>先判定核心对象属于什么类型，再从原文标出条件、结论和最小辨识问题。</x:v>
      </x:c>
      <x:c r="H22" s="60" t="str">
        <x:v>先判定核心对象属于什么类型，再从原文标出条件、结论和最小辨识问题。</x:v>
      </x:c>
      <x:c r="I22" s="60" t="str">
        <x:v>src/讲义源码/第01册_数学基础与统计学习基本理论/chapters/V1-C02.tex</x:v>
      </x:c>
      <x:c r="J22" s="60" t="n">
        <x:v>404</x:v>
      </x:c>
      <x:c r="K22" s="60" t="str">
        <x:v>高</x:v>
      </x:c>
      <x:c r="L22" s="60" t="str">
        <x:v>删除“需要解决的阅读阻塞/第一步/核验路线”等内部工作语，改为读者自检：“不看正文，能否说出‘向量空间的子空间。’的对象、条件和结论？不能则回看本节。”</x:v>
      </x:c>
      <x:c r="M22" s="60" t="str">
        <x:v>首次阅读自检：不看正文，能否用一句话说出“向量空间的子空间。”的对象、成立条件和结论，并给出一个最小例或反例？若不能，回看本节对应定义。</x:v>
      </x:c>
    </x:row>
    <x:row r="23" ht="44" customHeight="1">
      <x:c r="A23" s="60" t="n">
        <x:v>2</x:v>
      </x:c>
      <x:c r="B23" s="60" t="str">
        <x:v>线性代数基础</x:v>
      </x:c>
      <x:c r="C23" s="60" t="str">
        <x:v>正交与投影</x:v>
      </x:c>
      <x:c r="D23" s="60" t="n">
        <x:v>35</x:v>
      </x:c>
      <x:c r="E23" s="60" t="str">
        <x:v>向量空间的基和维数。</x:v>
      </x:c>
      <x:c r="F23" s="60" t="str">
        <x:v>对象、条件或最小例没有在首次阅读入口中同时出现</x:v>
      </x:c>
      <x:c r="G23" s="60" t="str">
        <x:v>先判定核心对象属于什么类型，再从原文标出条件、结论和最小辨识问题。</x:v>
      </x:c>
      <x:c r="H23" s="60" t="str">
        <x:v>先判定核心对象属于什么类型，再从原文标出条件、结论和最小辨识问题。</x:v>
      </x:c>
      <x:c r="I23" s="60" t="str">
        <x:v>src/讲义源码/第01册_数学基础与统计学习基本理论/chapters/V1-C02.tex</x:v>
      </x:c>
      <x:c r="J23" s="60" t="n">
        <x:v>408</x:v>
      </x:c>
      <x:c r="K23" s="60" t="str">
        <x:v>高</x:v>
      </x:c>
      <x:c r="L23" s="60" t="str">
        <x:v>删除“需要解决的阅读阻塞/第一步/核验路线”等内部工作语，改为读者自检：“不看正文，能否说出‘向量空间的基和维数。’的对象、条件和结论？不能则回看本节。”</x:v>
      </x:c>
      <x:c r="M23" s="60" t="str">
        <x:v>首次阅读自检：不看正文，能否用一句话说出“向量空间的基和维数。”的对象、成立条件和结论，并给出一个最小例或反例？若不能，回看本节对应定义。</x:v>
      </x:c>
    </x:row>
    <x:row r="24" ht="44" customHeight="1">
      <x:c r="A24" s="60" t="n">
        <x:v>2</x:v>
      </x:c>
      <x:c r="B24" s="60" t="str">
        <x:v>线性代数基础</x:v>
      </x:c>
      <x:c r="C24" s="60" t="str">
        <x:v>正交与投影</x:v>
      </x:c>
      <x:c r="D24" s="60" t="n">
        <x:v>36</x:v>
      </x:c>
      <x:c r="E24" s="60" t="str">
        <x:v>矩阵的行空间和列空间。</x:v>
      </x:c>
      <x:c r="F24" s="60" t="str">
        <x:v>对象、条件或最小例没有在首次阅读入口中同时出现</x:v>
      </x:c>
      <x:c r="G24" s="60" t="str">
        <x:v>先判定核心对象属于什么类型，再从原文标出条件、结论和最小辨识问题。</x:v>
      </x:c>
      <x:c r="H24" s="60" t="str">
        <x:v>先判定核心对象属于什么类型，再从原文标出条件、结论和最小辨识问题。</x:v>
      </x:c>
      <x:c r="I24" s="60" t="str">
        <x:v>src/讲义源码/第01册_数学基础与统计学习基本理论/chapters/V1-C02.tex</x:v>
      </x:c>
      <x:c r="J24" s="60" t="n">
        <x:v>412</x:v>
      </x:c>
      <x:c r="K24" s="60" t="str">
        <x:v>高</x:v>
      </x:c>
      <x:c r="L24" s="60" t="str">
        <x:v>删除“需要解决的阅读阻塞/第一步/核验路线”等内部工作语，改为读者自检：“不看正文，能否说出‘矩阵的行空间和列空间。’的对象、条件和结论？不能则回看本节。”</x:v>
      </x:c>
      <x:c r="M24" s="60" t="str">
        <x:v>首次阅读自检：不看正文，能否用一句话说出“矩阵的行空间和列空间。”的对象、成立条件和结论，并给出一个最小例或反例？若不能，回看本节对应定义。</x:v>
      </x:c>
    </x:row>
    <x:row r="25" ht="44" customHeight="1">
      <x:c r="A25" s="60" t="n">
        <x:v>2</x:v>
      </x:c>
      <x:c r="B25" s="60" t="str">
        <x:v>线性代数基础</x:v>
      </x:c>
      <x:c r="C25" s="60" t="str">
        <x:v>正交与投影</x:v>
      </x:c>
      <x:c r="D25" s="60" t="n">
        <x:v>36</x:v>
      </x:c>
      <x:c r="E25" s="60" t="str">
        <x:v>矩阵的零空间。</x:v>
      </x:c>
      <x:c r="F25" s="60" t="str">
        <x:v>对象、条件或最小例没有在首次阅读入口中同时出现</x:v>
      </x:c>
      <x:c r="G25" s="60" t="str">
        <x:v>先核对等式两侧的对象类型、维数与定义域，再执行代入或变形，并在边界点重新检查合法性。</x:v>
      </x:c>
      <x:c r="H25" s="60" t="str">
        <x:v>先核对等式两侧的对象类型、维数与定义域，再执行代入或变形，并在边界点重新检查合法性。</x:v>
      </x:c>
      <x:c r="I25" s="60" t="str">
        <x:v>src/讲义源码/第01册_数学基础与统计学习基本理论/chapters/V1-C02.tex</x:v>
      </x:c>
      <x:c r="J25" s="60" t="n">
        <x:v>416</x:v>
      </x:c>
      <x:c r="K25" s="60" t="str">
        <x:v>高</x:v>
      </x:c>
      <x:c r="L25" s="60" t="str">
        <x:v>删除“需要解决的阅读阻塞/第一步/核验路线”等内部工作语，改为读者自检：“不看正文，能否说出‘矩阵的零空间。’的对象、条件和结论？不能则回看本节。”</x:v>
      </x:c>
      <x:c r="M25" s="60" t="str">
        <x:v>首次阅读自检：不看正文，能否用一句话说出“矩阵的零空间。”的对象、成立条件和结论，并给出一个最小例或反例？若不能，回看本节对应定义。</x:v>
      </x:c>
    </x:row>
    <x:row r="26" ht="44" customHeight="1">
      <x:c r="A26" s="60" t="n">
        <x:v>2</x:v>
      </x:c>
      <x:c r="B26" s="60" t="str">
        <x:v>线性代数基础</x:v>
      </x:c>
      <x:c r="C26" s="60" t="str">
        <x:v>正交与投影</x:v>
      </x:c>
      <x:c r="D26" s="60" t="n">
        <x:v>36</x:v>
      </x:c>
      <x:c r="E26" s="60" t="str">
        <x:v>秩--零度定理。</x:v>
      </x:c>
      <x:c r="F26" s="60" t="str">
        <x:v>需显式区分条件与结论，并标出证明中每个条件的使用位置</x:v>
      </x:c>
      <x:c r="G26" s="60" t="str">
        <x:v>先把条件与结论分开写清，再判断条件是必要、充分还是仅供证明使用，最后沿原文验证结论。</x:v>
      </x:c>
      <x:c r="H26" s="60" t="str">
        <x:v>先把条件与结论分开写清，再判断条件是必要、充分还是仅供证明使用，最后沿原文验证结论。</x:v>
      </x:c>
      <x:c r="I26" s="60" t="str">
        <x:v>src/讲义源码/第01册_数学基础与统计学习基本理论/chapters/V1-C02.tex</x:v>
      </x:c>
      <x:c r="J26" s="60" t="n">
        <x:v>420</x:v>
      </x:c>
      <x:c r="K26" s="60" t="str">
        <x:v>高</x:v>
      </x:c>
      <x:c r="L26" s="60" t="str">
        <x:v>删除“需要解决的阅读阻塞/第一步/核验路线”等内部工作语，改为读者自检：“不看正文，能否说出‘秩--零度定理。’的对象、条件和结论？不能则回看本节。”</x:v>
      </x:c>
      <x:c r="M26" s="60" t="str">
        <x:v>首次阅读自检：不看正文，能否用一句话说出“秩--零度定理。”的对象、成立条件和结论，并给出一个最小例或反例？若不能，回看本节对应定义。</x:v>
      </x:c>
    </x:row>
    <x:row r="27" ht="44" customHeight="1">
      <x:c r="A27" s="60" t="n">
        <x:v>2</x:v>
      </x:c>
      <x:c r="B27" s="60" t="str">
        <x:v>线性代数基础</x:v>
      </x:c>
      <x:c r="C27" s="60" t="str">
        <x:v>正交与投影</x:v>
      </x:c>
      <x:c r="D27" s="60" t="n">
        <x:v>36</x:v>
      </x:c>
      <x:c r="E27" s="60" t="str">
        <x:v>子空间的正交补。</x:v>
      </x:c>
      <x:c r="F27" s="60" t="str">
        <x:v>对象、条件或最小例没有在首次阅读入口中同时出现</x:v>
      </x:c>
      <x:c r="G27" s="60" t="str">
        <x:v>先判定核心对象属于什么类型，再从原文标出条件、结论和最小辨识问题。</x:v>
      </x:c>
      <x:c r="H27" s="60" t="str">
        <x:v>先判定核心对象属于什么类型，再从原文标出条件、结论和最小辨识问题。</x:v>
      </x:c>
      <x:c r="I27" s="60" t="str">
        <x:v>src/讲义源码/第01册_数学基础与统计学习基本理论/chapters/V1-C02.tex</x:v>
      </x:c>
      <x:c r="J27" s="60" t="n">
        <x:v>440</x:v>
      </x:c>
      <x:c r="K27" s="60" t="str">
        <x:v>高</x:v>
      </x:c>
      <x:c r="L27" s="60" t="str">
        <x:v>删除“需要解决的阅读阻塞/第一步/核验路线”等内部工作语，改为读者自检：“不看正文，能否说出‘子空间的正交补。’的对象、条件和结论？不能则回看本节。”</x:v>
      </x:c>
      <x:c r="M27" s="60" t="str">
        <x:v>首次阅读自检：不看正文，能否用一句话说出“子空间的正交补。”的对象、成立条件和结论，并给出一个最小例或反例？若不能，回看本节对应定义。</x:v>
      </x:c>
    </x:row>
    <x:row r="28" ht="44" customHeight="1">
      <x:c r="A28" s="60" t="n">
        <x:v>2</x:v>
      </x:c>
      <x:c r="B28" s="60" t="str">
        <x:v>线性代数基础</x:v>
      </x:c>
      <x:c r="C28" s="60" t="str">
        <x:v>正交与投影</x:v>
      </x:c>
      <x:c r="D28" s="60" t="n">
        <x:v>35</x:v>
      </x:c>
      <x:c r="E28" s="60" t="str">
        <x:v>矩阵的基本子空间。</x:v>
      </x:c>
      <x:c r="F28" s="60" t="str">
        <x:v>对象、条件或最小例没有在首次阅读入口中同时出现</x:v>
      </x:c>
      <x:c r="G28" s="60" t="str">
        <x:v>先判定核心对象属于什么类型，再从原文标出条件、结论和最小辨识问题。</x:v>
      </x:c>
      <x:c r="H28" s="60" t="str">
        <x:v>先判定核心对象属于什么类型，再从原文标出条件、结论和最小辨识问题。</x:v>
      </x:c>
      <x:c r="I28" s="60" t="str">
        <x:v>src/讲义源码/第01册_数学基础与统计学习基本理论/chapters/V1-C02.tex</x:v>
      </x:c>
      <x:c r="J28" s="60" t="n">
        <x:v>447</x:v>
      </x:c>
      <x:c r="K28" s="60" t="str">
        <x:v>高</x:v>
      </x:c>
      <x:c r="L28" s="60" t="str">
        <x:v>删除“需要解决的阅读阻塞/第一步/核验路线”等内部工作语，改为读者自检：“不看正文，能否说出‘矩阵的基本子空间。’的对象、条件和结论？不能则回看本节。”</x:v>
      </x:c>
      <x:c r="M28" s="60" t="str">
        <x:v>首次阅读自检：不看正文，能否用一句话说出“矩阵的基本子空间。”的对象、成立条件和结论，并给出一个最小例或反例？若不能，回看本节对应定义。</x:v>
      </x:c>
    </x:row>
    <x:row r="29" ht="44" customHeight="1">
      <x:c r="A29" s="60" t="n">
        <x:v>2</x:v>
      </x:c>
      <x:c r="B29" s="60" t="str">
        <x:v>线性代数基础</x:v>
      </x:c>
      <x:c r="C29" s="60" t="str">
        <x:v>正交与投影</x:v>
      </x:c>
      <x:c r="D29" s="60" t="n">
        <x:v>35</x:v>
      </x:c>
      <x:c r="E29" s="60" t="str">
        <x:v>定理D 1。</x:v>
      </x:c>
      <x:c r="F29" s="60" t="str">
        <x:v>需显式区分条件与结论，并标出证明中每个条件的使用位置</x:v>
      </x:c>
      <x:c r="G29" s="60" t="str">
        <x:v>先把条件与结论分开写清，再判断条件是必要、充分还是仅供证明使用，最后沿原文验证结论。</x:v>
      </x:c>
      <x:c r="H29" s="60" t="str">
        <x:v>先把条件与结论分开写清，再判断条件是必要、充分还是仅供证明使用，最后沿原文验证结论。</x:v>
      </x:c>
      <x:c r="I29" s="60" t="str">
        <x:v>src/讲义源码/第01册_数学基础与统计学习基本理论/chapters/V1-C02.tex</x:v>
      </x:c>
      <x:c r="J29" s="60" t="n">
        <x:v>454</x:v>
      </x:c>
      <x:c r="K29" s="60" t="str">
        <x:v>高</x:v>
      </x:c>
      <x:c r="L29" s="60" t="str">
        <x:v>删除“需要解决的阅读阻塞/第一步/核验路线”等内部工作语，改为读者自检：“不看正文，能否说出‘定理D 1。’的对象、条件和结论？不能则回看本节。”</x:v>
      </x:c>
      <x:c r="M29" s="60" t="str">
        <x:v>首次阅读自检：不看正文，能否用一句话说出“定理D 1。”的对象、成立条件和结论，并给出一个最小例或反例？若不能，回看本节对应定义。</x:v>
      </x:c>
    </x:row>
    <x:row r="30" ht="44" customHeight="1">
      <x:c r="A30" s="60" t="n">
        <x:v>2</x:v>
      </x:c>
      <x:c r="B30" s="60" t="str">
        <x:v>线性代数基础</x:v>
      </x:c>
      <x:c r="C30" s="60" t="str">
        <x:v>正交与投影</x:v>
      </x:c>
      <x:c r="D30" s="60" t="n">
        <x:v>35</x:v>
      </x:c>
      <x:c r="E30" s="60" t="str">
        <x:v>正交投影。</x:v>
      </x:c>
      <x:c r="F30" s="60" t="str">
        <x:v>表述过短，缺少可立即作答的自检与失败回看位置</x:v>
      </x:c>
      <x:c r="G30" s="60" t="str">
        <x:v>先完成原文给出的可判定自检</x:v>
      </x:c>
      <x:c r="H30" s="60" t="str">
        <x:v>先完成原文给出的可判定自检；若不能回答，按回看路径补齐依赖，再进入本章首次调用处。</x:v>
      </x:c>
      <x:c r="I30" s="60" t="str">
        <x:v>src/讲义源码/第01册_数学基础与统计学习基本理论/chapters/V1-C02.tex</x:v>
      </x:c>
      <x:c r="J30" s="60" t="n">
        <x:v>467</x:v>
      </x:c>
      <x:c r="K30" s="60" t="str">
        <x:v>高</x:v>
      </x:c>
      <x:c r="L30" s="60" t="str">
        <x:v>删除内部审计句，把“正交投影。”扩写为“对象是什么—成立条件—核心关系—最小例—失败边界”五句。</x:v>
      </x:c>
      <x:c r="M30" s="60" t="str">
        <x:v>首次阅读自检：不看正文，能否用一句话说出“正交投影。”的对象、成立条件和结论，并给出一个最小例或反例？若不能，回看本节对应定义。</x:v>
      </x:c>
    </x:row>
    <x:row r="31" ht="44" customHeight="1">
      <x:c r="A31" s="60" t="n">
        <x:v>2</x:v>
      </x:c>
      <x:c r="B31" s="60" t="str">
        <x:v>线性代数基础</x:v>
      </x:c>
      <x:c r="C31" s="60" t="str">
        <x:v>正交与投影</x:v>
      </x:c>
      <x:c r="D31" s="60" t="n">
        <x:v>37</x:v>
      </x:c>
      <x:c r="E31" s="60" t="str">
        <x:v>点到超平面的距离。</x:v>
      </x:c>
      <x:c r="F31" s="60" t="str">
        <x:v>表述过短，缺少可立即作答的自检与失败回看位置</x:v>
      </x:c>
      <x:c r="G31" s="60" t="str">
        <x:v>先完成原文给出的可判定自检</x:v>
      </x:c>
      <x:c r="H31" s="60" t="str">
        <x:v>先完成原文给出的可判定自检；若不能回答，按回看路径补齐依赖，再进入本章首次调用处。</x:v>
      </x:c>
      <x:c r="I31" s="60" t="str">
        <x:v>src/讲义源码/第01册_数学基础与统计学习基本理论/chapters/V1-C02.tex</x:v>
      </x:c>
      <x:c r="J31" s="60" t="n">
        <x:v>471</x:v>
      </x:c>
      <x:c r="K31" s="60" t="str">
        <x:v>高</x:v>
      </x:c>
      <x:c r="L31" s="60" t="str">
        <x:v>删除内部审计句，把“点到超平面的距离。”扩写为“对象是什么—成立条件—核心关系—最小例—失败边界”五句。</x:v>
      </x:c>
      <x:c r="M31" s="60" t="str">
        <x:v>首次阅读自检：不看正文，能否用一句话说出“点到超平面的距离。”的对象、成立条件和结论，并给出一个最小例或反例？若不能，回看本节对应定义。</x:v>
      </x:c>
    </x:row>
    <x:row r="32" ht="44" customHeight="1">
      <x:c r="A32" s="60" t="n">
        <x:v>2</x:v>
      </x:c>
      <x:c r="B32" s="60" t="str">
        <x:v>线性代数基础</x:v>
      </x:c>
      <x:c r="C32" s="60" t="str">
        <x:v>正交与投影</x:v>
      </x:c>
      <x:c r="D32" s="60" t="n">
        <x:v>37</x:v>
      </x:c>
      <x:c r="E32" s="60" t="str">
        <x:v>特征值与特征向量。</x:v>
      </x:c>
      <x:c r="F32" s="60" t="str">
        <x:v>表述过短，缺少可立即作答的自检与失败回看位置</x:v>
      </x:c>
      <x:c r="G32" s="60" t="str">
        <x:v>先完成原文给出的可判定自检</x:v>
      </x:c>
      <x:c r="H32" s="60" t="str">
        <x:v>先完成原文给出的可判定自检；若不能回答，按回看路径补齐依赖，再进入本章首次调用处。</x:v>
      </x:c>
      <x:c r="I32" s="60" t="str">
        <x:v>src/讲义源码/第01册_数学基础与统计学习基本理论/chapters/V1-C02.tex</x:v>
      </x:c>
      <x:c r="J32" s="60" t="n">
        <x:v>482</x:v>
      </x:c>
      <x:c r="K32" s="60" t="str">
        <x:v>高</x:v>
      </x:c>
      <x:c r="L32" s="60" t="str">
        <x:v>删除内部审计句，把“特征值与特征向量。”扩写为“对象是什么—成立条件—核心关系—最小例—失败边界”五句。</x:v>
      </x:c>
      <x:c r="M32" s="60" t="str">
        <x:v>首次阅读自检：不看正文，能否用一句话说出“特征值与特征向量。”的对象、成立条件和结论，并给出一个最小例或反例？若不能，回看本节对应定义。</x:v>
      </x:c>
    </x:row>
    <x:row r="33" ht="44" customHeight="1">
      <x:c r="A33" s="60" t="n">
        <x:v>2</x:v>
      </x:c>
      <x:c r="B33" s="60" t="str">
        <x:v>线性代数基础</x:v>
      </x:c>
      <x:c r="C33" s="60" t="str">
        <x:v>正交与投影</x:v>
      </x:c>
      <x:c r="D33" s="60" t="n">
        <x:v>35</x:v>
      </x:c>
      <x:c r="E33" s="60" t="str">
        <x:v>对称矩阵。</x:v>
      </x:c>
      <x:c r="F33" s="60" t="str">
        <x:v>表述过短，缺少可立即作答的自检与失败回看位置</x:v>
      </x:c>
      <x:c r="G33" s="60" t="str">
        <x:v>先完成原文给出的可判定自检</x:v>
      </x:c>
      <x:c r="H33" s="60" t="str">
        <x:v>先完成原文给出的可判定自检；若不能回答，按回看路径补齐依赖，再进入本章首次调用处。</x:v>
      </x:c>
      <x:c r="I33" s="60" t="str">
        <x:v>src/讲义源码/第01册_数学基础与统计学习基本理论/chapters/V1-C02.tex</x:v>
      </x:c>
      <x:c r="J33" s="60" t="n">
        <x:v>486</x:v>
      </x:c>
      <x:c r="K33" s="60" t="str">
        <x:v>高</x:v>
      </x:c>
      <x:c r="L33" s="60" t="str">
        <x:v>删除内部审计句，把“对称矩阵。”扩写为“对象是什么—成立条件—核心关系—最小例—失败边界”五句。</x:v>
      </x:c>
      <x:c r="M33" s="60" t="str">
        <x:v>首次阅读自检：不看正文，能否用一句话说出“对称矩阵。”的对象、成立条件和结论，并给出一个最小例或反例？若不能，回看本节对应定义。</x:v>
      </x:c>
    </x:row>
    <x:row r="34" ht="44" customHeight="1">
      <x:c r="A34" s="60" t="n">
        <x:v>2</x:v>
      </x:c>
      <x:c r="B34" s="60" t="str">
        <x:v>线性代数基础</x:v>
      </x:c>
      <x:c r="C34" s="60" t="str">
        <x:v>正交与投影</x:v>
      </x:c>
      <x:c r="D34" s="60" t="n">
        <x:v>38</x:v>
      </x:c>
      <x:c r="E34" s="60" t="str">
        <x:v>正定矩阵与半正定矩阵。</x:v>
      </x:c>
      <x:c r="F34" s="60" t="str">
        <x:v>表述过短，缺少可立即作答的自检与失败回看位置</x:v>
      </x:c>
      <x:c r="G34" s="60" t="str">
        <x:v>先完成原文给出的可判定自检</x:v>
      </x:c>
      <x:c r="H34" s="60" t="str">
        <x:v>先完成原文给出的可判定自检；若不能回答，按回看路径补齐依赖，再进入本章首次调用处。</x:v>
      </x:c>
      <x:c r="I34" s="60" t="str">
        <x:v>src/讲义源码/第01册_数学基础与统计学习基本理论/chapters/V1-C02.tex</x:v>
      </x:c>
      <x:c r="J34" s="60" t="n">
        <x:v>490</x:v>
      </x:c>
      <x:c r="K34" s="60" t="str">
        <x:v>高</x:v>
      </x:c>
      <x:c r="L34" s="60" t="str">
        <x:v>删除内部审计句，把“正定矩阵与半正定矩阵。”扩写为“对象是什么—成立条件—核心关系—最小例—失败边界”五句。</x:v>
      </x:c>
      <x:c r="M34" s="60" t="str">
        <x:v>首次阅读自检：不看正文，能否用一句话说出“正定矩阵与半正定矩阵。”的对象、成立条件和结论，并给出一个最小例或反例？若不能，回看本节对应定义。</x:v>
      </x:c>
    </x:row>
    <x:row r="35" ht="44" customHeight="1">
      <x:c r="A35" s="60" t="n">
        <x:v>2</x:v>
      </x:c>
      <x:c r="B35" s="60" t="str">
        <x:v>线性代数基础</x:v>
      </x:c>
      <x:c r="C35" s="60" t="str">
        <x:v>正交与投影</x:v>
      </x:c>
      <x:c r="D35" s="60" t="n">
        <x:v>35</x:v>
      </x:c>
      <x:c r="E35" s="60" t="str">
        <x:v>二次型。</x:v>
      </x:c>
      <x:c r="F35" s="60" t="str">
        <x:v>表述过短，缺少可立即作答的自检与失败回看位置</x:v>
      </x:c>
      <x:c r="G35" s="60" t="str">
        <x:v>先完成原文给出的可判定自检</x:v>
      </x:c>
      <x:c r="H35" s="60" t="str">
        <x:v>先完成原文给出的可判定自检；若不能回答，按回看路径补齐依赖，再进入本章首次调用处。</x:v>
      </x:c>
      <x:c r="I35" s="60" t="str">
        <x:v>src/讲义源码/第01册_数学基础与统计学习基本理论/chapters/V1-C02.tex</x:v>
      </x:c>
      <x:c r="J35" s="60" t="n">
        <x:v>494</x:v>
      </x:c>
      <x:c r="K35" s="60" t="str">
        <x:v>高</x:v>
      </x:c>
      <x:c r="L35" s="60" t="str">
        <x:v>删除内部审计句，把“二次型。”扩写为“对象是什么—成立条件—核心关系—最小例—失败边界”五句。</x:v>
      </x:c>
      <x:c r="M35" s="60" t="str">
        <x:v>首次阅读自检：不看正文，能否用一句话说出“二次型。”的对象、成立条件和结论，并给出一个最小例或反例？若不能，回看本节对应定义。</x:v>
      </x:c>
    </x:row>
    <x:row r="36" ht="44" customHeight="1">
      <x:c r="A36" s="60" t="n">
        <x:v>2</x:v>
      </x:c>
      <x:c r="B36" s="60" t="str">
        <x:v>线性代数基础</x:v>
      </x:c>
      <x:c r="C36" s="60" t="str">
        <x:v>正交与投影</x:v>
      </x:c>
      <x:c r="D36" s="60" t="n">
        <x:v>35</x:v>
      </x:c>
      <x:c r="E36" s="60" t="str">
        <x:v>矩阵的迹。</x:v>
      </x:c>
      <x:c r="F36" s="60" t="str">
        <x:v>表述过短，缺少可立即作答的自检与失败回看位置</x:v>
      </x:c>
      <x:c r="G36" s="60" t="str">
        <x:v>先完成原文给出的可判定自检</x:v>
      </x:c>
      <x:c r="H36" s="60" t="str">
        <x:v>先完成原文给出的可判定自检；若不能回答，按回看路径补齐依赖，再进入本章首次调用处。</x:v>
      </x:c>
      <x:c r="I36" s="60" t="str">
        <x:v>src/讲义源码/第01册_数学基础与统计学习基本理论/chapters/V1-C02.tex</x:v>
      </x:c>
      <x:c r="J36" s="60" t="n">
        <x:v>498</x:v>
      </x:c>
      <x:c r="K36" s="60" t="str">
        <x:v>高</x:v>
      </x:c>
      <x:c r="L36" s="60" t="str">
        <x:v>删除内部审计句，把“矩阵的迹。”扩写为“对象是什么—成立条件—核心关系—最小例—失败边界”五句。</x:v>
      </x:c>
      <x:c r="M36" s="60" t="str">
        <x:v>首次阅读自检：不看正文，能否用一句话说出“矩阵的迹。”的对象、成立条件和结论，并给出一个最小例或反例？若不能，回看本节对应定义。</x:v>
      </x:c>
    </x:row>
    <x:row r="37" ht="44" customHeight="1">
      <x:c r="A37" s="60" t="n">
        <x:v>2</x:v>
      </x:c>
      <x:c r="B37" s="60" t="str">
        <x:v>线性代数基础</x:v>
      </x:c>
      <x:c r="C37" s="60" t="str">
        <x:v>正交与投影</x:v>
      </x:c>
      <x:c r="D37" s="60" t="n">
        <x:v>38</x:v>
      </x:c>
      <x:c r="E37" s="60" t="str">
        <x:v>对称矩阵的谱分解。</x:v>
      </x:c>
      <x:c r="F37" s="60" t="str">
        <x:v>表述过短，缺少可立即作答的自检与失败回看位置</x:v>
      </x:c>
      <x:c r="G37" s="60" t="str">
        <x:v>先完成原文给出的可判定自检</x:v>
      </x:c>
      <x:c r="H37" s="60" t="str">
        <x:v>先完成原文给出的可判定自检；若不能回答，按回看路径补齐依赖，再进入本章首次调用处。</x:v>
      </x:c>
      <x:c r="I37" s="60" t="str">
        <x:v>src/讲义源码/第01册_数学基础与统计学习基本理论/chapters/V1-C02.tex</x:v>
      </x:c>
      <x:c r="J37" s="60" t="n">
        <x:v>516</x:v>
      </x:c>
      <x:c r="K37" s="60" t="str">
        <x:v>高</x:v>
      </x:c>
      <x:c r="L37" s="60" t="str">
        <x:v>删除内部审计句，把“对称矩阵的谱分解。”扩写为“对象是什么—成立条件—核心关系—最小例—失败边界”五句。</x:v>
      </x:c>
      <x:c r="M37" s="60" t="str">
        <x:v>首次阅读自检：不看正文，能否用一句话说出“对称矩阵的谱分解。”的对象、成立条件和结论，并给出一个最小例或反例？若不能，回看本节对应定义。</x:v>
      </x:c>
    </x:row>
    <x:row r="38" ht="44" customHeight="1">
      <x:c r="A38" s="60" t="n">
        <x:v>2</x:v>
      </x:c>
      <x:c r="B38" s="60" t="str">
        <x:v>线性代数基础</x:v>
      </x:c>
      <x:c r="C38" s="60" t="str">
        <x:v>正交与投影</x:v>
      </x:c>
      <x:c r="D38" s="60" t="n">
        <x:v>38</x:v>
      </x:c>
      <x:c r="E38" s="60" t="str">
        <x:v>奇异值与奇异值分解的预备知识。</x:v>
      </x:c>
      <x:c r="F38" s="60" t="str">
        <x:v>表述过短，缺少可立即作答的自检与失败回看位置</x:v>
      </x:c>
      <x:c r="G38" s="60" t="str">
        <x:v>先完成原文给出的可判定自检</x:v>
      </x:c>
      <x:c r="H38" s="60" t="str">
        <x:v>先完成原文给出的可判定自检；若不能回答，按回看路径补齐依赖，再进入本章首次调用处。</x:v>
      </x:c>
      <x:c r="I38" s="60" t="str">
        <x:v>src/讲义源码/第01册_数学基础与统计学习基本理论/chapters/V1-C02.tex</x:v>
      </x:c>
      <x:c r="J38" s="60" t="n">
        <x:v>520</x:v>
      </x:c>
      <x:c r="K38" s="60" t="str">
        <x:v>高</x:v>
      </x:c>
      <x:c r="L38" s="60" t="str">
        <x:v>删除内部审计句，把“奇异值与奇异值分解的预备知识。”扩写为“对象是什么—成立条件—核心关系—最小例—失败边界”五句。</x:v>
      </x:c>
      <x:c r="M38" s="60" t="str">
        <x:v>首次阅读自检：不看正文，能否用一句话说出“奇异值与奇异值分解的预备知识。”的对象、成立条件和结论，并给出一个最小例或反例？若不能，回看本节对应定义。</x:v>
      </x:c>
    </x:row>
    <x:row r="39" ht="44" customHeight="1">
      <x:c r="A39" s="60" t="n">
        <x:v>2</x:v>
      </x:c>
      <x:c r="B39" s="60" t="str">
        <x:v>线性代数基础</x:v>
      </x:c>
      <x:c r="C39" s="60" t="str">
        <x:v>正交与投影</x:v>
      </x:c>
      <x:c r="D39" s="60" t="n">
        <x:v>46</x:v>
      </x:c>
      <x:c r="E39" s="60" t="str">
        <x:v>本章结论与下一步。</x:v>
      </x:c>
      <x:c r="F39" s="60" t="str">
        <x:v>缺少可立即代入的最小数值例或非例</x:v>
      </x:c>
      <x:c r="G39" s="60" t="str">
        <x:v>先判定核心对象属于什么类型，再从原文标出条件、结论和最小辨识问题。</x:v>
      </x:c>
      <x:c r="H39" s="60" t="str">
        <x:v>先判定核心对象属于什么类型，再从原文标出条件、结论和最小辨识问题。</x:v>
      </x:c>
      <x:c r="I39" s="60" t="str">
        <x:v>src/讲义源码/第01册_数学基础与统计学习基本理论/chapters/V1-C02.tex</x:v>
      </x:c>
      <x:c r="J39" s="60" t="n">
        <x:v>993</x:v>
      </x:c>
      <x:c r="K39" s="60" t="str">
        <x:v>高</x:v>
      </x:c>
      <x:c r="L39" s="60" t="str">
        <x:v>删除内部审计句，在“本章结论与下一步。”后补一个2—3步的最小数值例或反例，并给出一个可立即作答的自检。</x:v>
      </x:c>
      <x:c r="M39" s="60" t="str">
        <x:v>首次阅读自检：不看正文，能否用一句话说出“本章结论与下一步。”的对象、成立条件和结论，并给出一个最小例或反例？若不能，回看本节对应定义。</x:v>
      </x:c>
    </x:row>
    <x:row r="40" ht="44" customHeight="1">
      <x:c r="A40" s="60" t="n">
        <x:v>3</x:v>
      </x:c>
      <x:c r="B40" s="60" t="str">
        <x:v>多元微积分与矩阵微分</x:v>
      </x:c>
      <x:c r="C40" s="60" t="str"/>
      <x:c r="D40" s="60" t="n">
        <x:v>47</x:v>
      </x:c>
      <x:c r="E40" s="60" t="str">
        <x:v>本章符号表。</x:v>
      </x:c>
      <x:c r="F40" s="60" t="str">
        <x:v>缺少可立即代入的最小数值例或非例</x:v>
      </x:c>
      <x:c r="G40" s="60" t="str">
        <x:v>先完成原文给出的可判定自检</x:v>
      </x:c>
      <x:c r="H40" s="60" t="str">
        <x:v>先完成原文给出的可判定自检；若不能回答，按回看路径补齐依赖，再进入本章首次调用处。</x:v>
      </x:c>
      <x:c r="I40" s="60" t="str">
        <x:v>src/讲义源码/第01册_数学基础与统计学习基本理论/chapters/V1-C03.tex</x:v>
      </x:c>
      <x:c r="J40" s="60" t="n">
        <x:v>41</x:v>
      </x:c>
      <x:c r="K40" s="60" t="str">
        <x:v>高</x:v>
      </x:c>
      <x:c r="L40" s="60" t="str">
        <x:v>删除内部审计句，在“本章符号表。”后补一个2—3步的最小数值例或反例，并给出一个可立即作答的自检。</x:v>
      </x:c>
      <x:c r="M40" s="60" t="str">
        <x:v>首次阅读自检：不看正文，能否用一句话说出“本章符号表。”的对象、成立条件和结论，并给出一个最小例或反例？若不能，回看本节对应定义。</x:v>
      </x:c>
    </x:row>
    <x:row r="41" ht="44" customHeight="1">
      <x:c r="A41" s="60" t="n">
        <x:v>3</x:v>
      </x:c>
      <x:c r="B41" s="60" t="str">
        <x:v>多元微积分与矩阵微分</x:v>
      </x:c>
      <x:c r="C41" s="60" t="str">
        <x:v>问题提出</x:v>
      </x:c>
      <x:c r="D41" s="60" t="n">
        <x:v>47</x:v>
      </x:c>
      <x:c r="E41" s="60" t="str">
        <x:v>可微与梯度。</x:v>
      </x:c>
      <x:c r="F41" s="60" t="str">
        <x:v>缺少可立即代入的最小数值例或非例</x:v>
      </x:c>
      <x:c r="G41" s="60" t="str">
        <x:v>先识别对象类型与定义域，再逐项核对量词、支持集和特殊约定</x:v>
      </x:c>
      <x:c r="H41" s="60" t="str">
        <x:v>先识别对象类型与定义域，再逐项核对量词、支持集和特殊约定；例子只用于检验，不能替代定义。</x:v>
      </x:c>
      <x:c r="I41" s="60" t="str">
        <x:v>src/讲义源码/第01册_数学基础与统计学习基本理论/chapters/V1-C03.tex</x:v>
      </x:c>
      <x:c r="J41" s="60" t="n">
        <x:v>65</x:v>
      </x:c>
      <x:c r="K41" s="60" t="str">
        <x:v>高</x:v>
      </x:c>
      <x:c r="L41" s="60" t="str">
        <x:v>删除内部审计句，在“可微与梯度。”后补一个2—3步的最小数值例或反例，并给出一个可立即作答的自检。</x:v>
      </x:c>
      <x:c r="M41" s="60" t="str">
        <x:v>首次阅读自检：不看正文，能否用一句话说出“可微与梯度。”的对象、成立条件和结论，并给出一个最小例或反例？若不能，回看本节对应定义。</x:v>
      </x:c>
    </x:row>
    <x:row r="42" ht="44" customHeight="1">
      <x:c r="A42" s="60" t="n">
        <x:v>3</x:v>
      </x:c>
      <x:c r="B42" s="60" t="str">
        <x:v>多元微积分与矩阵微分</x:v>
      </x:c>
      <x:c r="C42" s="60" t="str">
        <x:v>核心推导：二次型的梯度</x:v>
      </x:c>
      <x:c r="D42" s="60" t="n">
        <x:v>48</x:v>
      </x:c>
      <x:c r="E42" s="60" t="str">
        <x:v>证明：方向导数与梯度。</x:v>
      </x:c>
      <x:c r="F42" s="60" t="str">
        <x:v>证明前缺少一句路线提示，读者不易预判关键变形</x:v>
      </x:c>
      <x:c r="G42" s="60" t="str">
        <x:v>先写证明目标与合法条件，标出第一个可执行数学动作</x:v>
      </x:c>
      <x:c r="H42" s="60" t="str">
        <x:v>先写证明目标与合法条件，标出第一个可执行数学动作；下方严格证明保留全部技术细节。</x:v>
      </x:c>
      <x:c r="I42" s="60" t="str">
        <x:v>src/讲义源码/第01册_数学基础与统计学习基本理论/chapters/V1-C03.tex</x:v>
      </x:c>
      <x:c r="J42" s="60" t="n">
        <x:v>122</x:v>
      </x:c>
      <x:c r="K42" s="60" t="str">
        <x:v>高</x:v>
      </x:c>
      <x:c r="L42" s="60" t="str">
        <x:v>删除内部说明，改成读者可见的一句话：“证明先把目标改写为可比较的两边，再使用上游定义/定理完成关键变形。”并在证明前列出条件与结论。</x:v>
      </x:c>
      <x:c r="M42" s="60" t="str">
        <x:v>首次阅读自检：不看正文，能否用一句话说出“证明：方向导数与梯度。”的对象、成立条件和结论，并给出一个最小例或反例？若不能，回看本节对应定义。</x:v>
      </x:c>
    </x:row>
    <x:row r="43" ht="44" customHeight="1">
      <x:c r="A43" s="60" t="n">
        <x:v>3</x:v>
      </x:c>
      <x:c r="B43" s="60" t="str">
        <x:v>多元微积分与矩阵微分</x:v>
      </x:c>
      <x:c r="C43" s="60" t="str">
        <x:v>核心推导：二次型的梯度</x:v>
      </x:c>
      <x:c r="D43" s="60" t="n">
        <x:v>49</x:v>
      </x:c>
      <x:c r="E43" s="60" t="str">
        <x:v>几何解释：梯度垂直于等值线并指向局部上升最快方向。</x:v>
      </x:c>
      <x:c r="F43" s="60" t="str">
        <x:v>缺少可立即代入的最小数值例或非例</x:v>
      </x:c>
      <x:c r="G43" s="60" t="str">
        <x:v>先判定核心对象属于什么类型，再从原文标出条件、结论和最小辨识问题。</x:v>
      </x:c>
      <x:c r="H43" s="60" t="str">
        <x:v>先判定核心对象属于什么类型，再从原文标出条件、结论和最小辨识问题。</x:v>
      </x:c>
      <x:c r="I43" s="60" t="str">
        <x:v>src/讲义源码/第01册_数学基础与统计学习基本理论/chapters/V1-C03.tex</x:v>
      </x:c>
      <x:c r="J43" s="60" t="n">
        <x:v>138</x:v>
      </x:c>
      <x:c r="K43" s="60" t="str">
        <x:v>高</x:v>
      </x:c>
      <x:c r="L43" s="60" t="str">
        <x:v>删除内部审计句，在“几何解释：梯度垂直于等值线并指向局部上升最快方向。”后补一个2—3步的最小数值例或反例，并给出一个可立即作答的自检。</x:v>
      </x:c>
      <x:c r="M43" s="60" t="str">
        <x:v>首次阅读自检：不看正文，能否用一句话说出“几何解释：梯度垂直于等值线并指向局部上升最快方向。”的对象、成立条件和结论，并给出一个最小例或反例？若不能，回看本节对应定义。</x:v>
      </x:c>
    </x:row>
    <x:row r="44" ht="44" customHeight="1">
      <x:c r="A44" s="60" t="n">
        <x:v>3</x:v>
      </x:c>
      <x:c r="B44" s="60" t="str">
        <x:v>多元微积分与矩阵微分</x:v>
      </x:c>
      <x:c r="C44" s="60" t="str">
        <x:v>梯度下降伪代码</x:v>
      </x:c>
      <x:c r="D44" s="60" t="n">
        <x:v>51</x:v>
      </x:c>
      <x:c r="E44" s="60" t="str">
        <x:v>固定步长梯度下降：执行契约。</x:v>
      </x:c>
      <x:c r="F44" s="60" t="str">
        <x:v>未在同一入口集中说明输出证书</x:v>
      </x:c>
      <x:c r="G44" s="60" t="str">
        <x:v>先按输入与状态、初始化、一次更新、保持量或目标、停止条件与输出证书读取原文。</x:v>
      </x:c>
      <x:c r="H44" s="60" t="str">
        <x:v>先按输入与状态、初始化、一次更新、保持量或目标、停止条件与输出证书读取原文。</x:v>
      </x:c>
      <x:c r="I44" s="60" t="str">
        <x:v>src/讲义源码/第01册_数学基础与统计学习基本理论/chapters/V1-C03.tex</x:v>
      </x:c>
      <x:c r="J44" s="60" t="n">
        <x:v>217</x:v>
      </x:c>
      <x:c r="K44" s="60" t="str">
        <x:v>高</x:v>
      </x:c>
      <x:c r="L44" s="60" t="str">
        <x:v>删除内部审计句，改为“输入—状态—初始化—一次更新—停止—输出”六行首次阅读卡；状态码和故障分支移到实现说明。</x:v>
      </x:c>
      <x:c r="M44" s="60" t="str">
        <x:v>首次阅读自检：不看正文，能否用一句话说出“固定步长梯度下降：执行契约。”的对象、成立条件和结论，并给出一个最小例或反例？若不能，回看本节对应定义。</x:v>
      </x:c>
    </x:row>
    <x:row r="45" ht="44" customHeight="1">
      <x:c r="A45" s="60" t="n">
        <x:v>3</x:v>
      </x:c>
      <x:c r="B45" s="60" t="str">
        <x:v>多元微积分与矩阵微分</x:v>
      </x:c>
      <x:c r="C45" s="60" t="str">
        <x:v>梯度下降伪代码</x:v>
      </x:c>
      <x:c r="D45" s="60" t="n">
        <x:v>48</x:v>
      </x:c>
      <x:c r="E45" s="60" t="str">
        <x:v>固定步长梯度下降。</x:v>
      </x:c>
      <x:c r="F45" s="60" t="str">
        <x:v>未在同一入口集中说明输出证书；短段落内符号密度高，但符号角色未逐一落地</x:v>
      </x:c>
      <x:c r="G45" s="60" t="str">
        <x:v>先按输入与状态、初始化、一次更新、保持量或目标、停止条件与输出证书读取原文。</x:v>
      </x:c>
      <x:c r="H45" s="60" t="str">
        <x:v>先按输入与状态、初始化、一次更新、保持量或目标、停止条件与输出证书读取原文。</x:v>
      </x:c>
      <x:c r="I45" s="60" t="str">
        <x:v>src/讲义源码/第01册_数学基础与统计学习基本理论/chapters/V1-C03.tex</x:v>
      </x:c>
      <x:c r="J45" s="60" t="n">
        <x:v>221</x:v>
      </x:c>
      <x:c r="K45" s="60" t="str">
        <x:v>高</x:v>
      </x:c>
      <x:c r="L45" s="60" t="str">
        <x:v>删除内部审计句，改为“输入—状态—初始化—一次更新—停止—输出”六行首次阅读卡；状态码和故障分支移到实现说明。</x:v>
      </x:c>
      <x:c r="M45" s="60" t="str">
        <x:v>首次阅读自检：不看正文，能否用一句话说出“固定步长梯度下降。”的对象、成立条件和结论，并给出一个最小例或反例？若不能，回看本节对应定义。</x:v>
      </x:c>
    </x:row>
    <x:row r="46" ht="44" customHeight="1">
      <x:c r="A46" s="60" t="n">
        <x:v>3</x:v>
      </x:c>
      <x:c r="B46" s="60" t="str">
        <x:v>多元微积分与矩阵微分</x:v>
      </x:c>
      <x:c r="C46" s="60" t="str">
        <x:v>梯度下降伪代码</x:v>
      </x:c>
      <x:c r="D46" s="60" t="n">
        <x:v>52</x:v>
      </x:c>
      <x:c r="E46" s="60" t="str">
        <x:v>复杂度分析：梯度下降伪代码。</x:v>
      </x:c>
      <x:c r="F46" s="60" t="str">
        <x:v>边界说明缺少具体失败现象</x:v>
      </x:c>
      <x:c r="G46" s="60" t="str">
        <x:v>先写触发条件，再依次识别失败现象、可观察诊断与修正动作</x:v>
      </x:c>
      <x:c r="H46" s="60" t="str">
        <x:v>先写触发条件，再依次识别失败现象、可观察诊断与修正动作；反例只破坏一个关键条件。</x:v>
      </x:c>
      <x:c r="I46" s="60" t="str">
        <x:v>src/讲义源码/第01册_数学基础与统计学习基本理论/chapters/V1-C03.tex</x:v>
      </x:c>
      <x:c r="J46" s="60" t="n">
        <x:v>256</x:v>
      </x:c>
      <x:c r="K46" s="60" t="str">
        <x:v>高</x:v>
      </x:c>
      <x:c r="L46" s="60" t="str">
        <x:v>删除内部审计句，改为四列表：触发条件｜失败现象｜可观察诊断｜修正动作；反例只破坏一个关键条件。</x:v>
      </x:c>
      <x:c r="M46" s="60" t="str">
        <x:v>首次阅读自检：不看正文，能否用一句话说出“复杂度分析：梯度下降伪代码。”的对象、成立条件和结论，并给出一个最小例或反例？若不能，回看本节对应定义。</x:v>
      </x:c>
    </x:row>
    <x:row r="47" ht="44" customHeight="1">
      <x:c r="A47" s="60" t="n">
        <x:v>3</x:v>
      </x:c>
      <x:c r="B47" s="60" t="str">
        <x:v>多元微积分与矩阵微分</x:v>
      </x:c>
      <x:c r="C47" s="60" t="str">
        <x:v>梯度下降伪代码</x:v>
      </x:c>
      <x:c r="D47" s="60" t="n">
        <x:v>52</x:v>
      </x:c>
      <x:c r="E47" s="60" t="str">
        <x:v>常见错误与误用边界：梯度下降伪代码。</x:v>
      </x:c>
      <x:c r="F47" s="60" t="str">
        <x:v>边界说明缺少具体失败现象</x:v>
      </x:c>
      <x:c r="G47" s="60" t="str">
        <x:v>先写触发条件，再依次识别失败现象、可观察诊断与修正动作</x:v>
      </x:c>
      <x:c r="H47" s="60" t="str">
        <x:v>先写触发条件，再依次识别失败现象、可观察诊断与修正动作；反例只破坏一个关键条件。</x:v>
      </x:c>
      <x:c r="I47" s="60" t="str">
        <x:v>src/讲义源码/第01册_数学基础与统计学习基本理论/chapters/V1-C03.tex</x:v>
      </x:c>
      <x:c r="J47" s="60" t="n">
        <x:v>273</x:v>
      </x:c>
      <x:c r="K47" s="60" t="str">
        <x:v>高</x:v>
      </x:c>
      <x:c r="L47" s="60" t="str">
        <x:v>删除内部审计句，改为四列表：触发条件｜失败现象｜可观察诊断｜修正动作；反例只破坏一个关键条件。</x:v>
      </x:c>
      <x:c r="M47" s="60" t="str">
        <x:v>首次阅读自检：不看正文，能否用一句话说出“常见错误与误用边界：梯度下降伪代码。”的对象、成立条件和结论，并给出一个最小例或反例？若不能，回看本节对应定义。</x:v>
      </x:c>
    </x:row>
    <x:row r="48" ht="44" customHeight="1">
      <x:c r="A48" s="60" t="n">
        <x:v>3</x:v>
      </x:c>
      <x:c r="B48" s="60" t="str">
        <x:v>多元微积分与矩阵微分</x:v>
      </x:c>
      <x:c r="C48" s="60" t="str">
        <x:v>梯度下降伪代码</x:v>
      </x:c>
      <x:c r="D48" s="60" t="n">
        <x:v>47</x:v>
      </x:c>
      <x:c r="E48" s="60" t="str">
        <x:v>多元函数。</x:v>
      </x:c>
      <x:c r="F48" s="60" t="str">
        <x:v>表述过短，缺少可立即作答的自检与失败回看位置</x:v>
      </x:c>
      <x:c r="G48" s="60" t="str">
        <x:v>先完成原文给出的可判定自检</x:v>
      </x:c>
      <x:c r="H48" s="60" t="str">
        <x:v>先完成原文给出的可判定自检；若不能回答，按回看路径补齐依赖，再进入本章首次调用处。</x:v>
      </x:c>
      <x:c r="I48" s="60" t="str">
        <x:v>src/讲义源码/第01册_数学基础与统计学习基本理论/chapters/V1-C03.tex</x:v>
      </x:c>
      <x:c r="J48" s="60" t="n">
        <x:v>297</x:v>
      </x:c>
      <x:c r="K48" s="60" t="str">
        <x:v>高</x:v>
      </x:c>
      <x:c r="L48" s="60" t="str">
        <x:v>删除内部审计句，把“多元函数。”扩写为“对象是什么—成立条件—核心关系—最小例—失败边界”五句。</x:v>
      </x:c>
      <x:c r="M48" s="60" t="str">
        <x:v>首次阅读自检：不看正文，能否用一句话说出“多元函数。”的对象、成立条件和结论，并给出一个最小例或反例？若不能，回看本节对应定义。</x:v>
      </x:c>
    </x:row>
    <x:row r="49" ht="44" customHeight="1">
      <x:c r="A49" s="60" t="n">
        <x:v>3</x:v>
      </x:c>
      <x:c r="B49" s="60" t="str">
        <x:v>多元微积分与矩阵微分</x:v>
      </x:c>
      <x:c r="C49" s="60" t="str">
        <x:v>多元函数与偏导数</x:v>
      </x:c>
      <x:c r="D49" s="60" t="n">
        <x:v>53</x:v>
      </x:c>
      <x:c r="E49" s="60" t="str">
        <x:v>梯度。</x:v>
      </x:c>
      <x:c r="F49" s="60" t="str">
        <x:v>表述过短，缺少可立即作答的自检与失败回看位置</x:v>
      </x:c>
      <x:c r="G49" s="60" t="str">
        <x:v>先完成原文给出的可判定自检</x:v>
      </x:c>
      <x:c r="H49" s="60" t="str">
        <x:v>先完成原文给出的可判定自检；若不能回答，按回看路径补齐依赖，再进入本章首次调用处。</x:v>
      </x:c>
      <x:c r="I49" s="60" t="str">
        <x:v>src/讲义源码/第01册_数学基础与统计学习基本理论/chapters/V1-C03.tex</x:v>
      </x:c>
      <x:c r="J49" s="60" t="n">
        <x:v>314</x:v>
      </x:c>
      <x:c r="K49" s="60" t="str">
        <x:v>高</x:v>
      </x:c>
      <x:c r="L49" s="60" t="str">
        <x:v>删除内部审计句，把“梯度。”扩写为“对象是什么—成立条件—核心关系—最小例—失败边界”五句。</x:v>
      </x:c>
      <x:c r="M49" s="60" t="str">
        <x:v>首次阅读自检：不看正文，能否用一句话说出“梯度。”的对象、成立条件和结论，并给出一个最小例或反例？若不能，回看本节对应定义。</x:v>
      </x:c>
    </x:row>
    <x:row r="50" ht="44" customHeight="1">
      <x:c r="A50" s="60" t="n">
        <x:v>3</x:v>
      </x:c>
      <x:c r="B50" s="60" t="str">
        <x:v>多元微积分与矩阵微分</x:v>
      </x:c>
      <x:c r="C50" s="60" t="str">
        <x:v>多元函数与偏导数</x:v>
      </x:c>
      <x:c r="D50" s="60" t="n">
        <x:v>53</x:v>
      </x:c>
      <x:c r="E50" s="60" t="str">
        <x:v>方向导数。</x:v>
      </x:c>
      <x:c r="F50" s="60" t="str">
        <x:v>表述过短，缺少可立即作答的自检与失败回看位置</x:v>
      </x:c>
      <x:c r="G50" s="60" t="str">
        <x:v>先完成原文给出的可判定自检</x:v>
      </x:c>
      <x:c r="H50" s="60" t="str">
        <x:v>先完成原文给出的可判定自检；若不能回答，按回看路径补齐依赖，再进入本章首次调用处。</x:v>
      </x:c>
      <x:c r="I50" s="60" t="str">
        <x:v>src/讲义源码/第01册_数学基础与统计学习基本理论/chapters/V1-C03.tex</x:v>
      </x:c>
      <x:c r="J50" s="60" t="n">
        <x:v>318</x:v>
      </x:c>
      <x:c r="K50" s="60" t="str">
        <x:v>高</x:v>
      </x:c>
      <x:c r="L50" s="60" t="str">
        <x:v>删除内部审计句，把“方向导数。”扩写为“对象是什么—成立条件—核心关系—最小例—失败边界”五句。</x:v>
      </x:c>
      <x:c r="M50" s="60" t="str">
        <x:v>首次阅读自检：不看正文，能否用一句话说出“方向导数。”的对象、成立条件和结论，并给出一个最小例或反例？若不能，回看本节对应定义。</x:v>
      </x:c>
    </x:row>
    <x:row r="51" ht="44" customHeight="1">
      <x:c r="A51" s="60" t="n">
        <x:v>3</x:v>
      </x:c>
      <x:c r="B51" s="60" t="str">
        <x:v>多元微积分与矩阵微分</x:v>
      </x:c>
      <x:c r="C51" s="60" t="str">
        <x:v>梯度与方向导数</x:v>
      </x:c>
      <x:c r="D51" s="60" t="n">
        <x:v>47</x:v>
      </x:c>
      <x:c r="E51" s="60" t="str">
        <x:v>Hessian矩阵。</x:v>
      </x:c>
      <x:c r="F51" s="60" t="str">
        <x:v>表述过短，缺少可立即作答的自检与失败回看位置</x:v>
      </x:c>
      <x:c r="G51" s="60" t="str">
        <x:v>先完成原文给出的可判定自检</x:v>
      </x:c>
      <x:c r="H51" s="60" t="str">
        <x:v>先完成原文给出的可判定自检；若不能回答，按回看路径补齐依赖，再进入本章首次调用处。</x:v>
      </x:c>
      <x:c r="I51" s="60" t="str">
        <x:v>src/讲义源码/第01册_数学基础与统计学习基本理论/chapters/V1-C03.tex</x:v>
      </x:c>
      <x:c r="J51" s="60" t="n">
        <x:v>330</x:v>
      </x:c>
      <x:c r="K51" s="60" t="str">
        <x:v>高</x:v>
      </x:c>
      <x:c r="L51" s="60" t="str">
        <x:v>删除内部审计句，把“Hessian矩阵。”扩写为“对象是什么—成立条件—核心关系—最小例—失败边界”五句。</x:v>
      </x:c>
      <x:c r="M51" s="60" t="str">
        <x:v>首次阅读自检：不看正文，能否用一句话说出“Hessian矩阵。”的对象、成立条件和结论，并给出一个最小例或反例？若不能，回看本节对应定义。</x:v>
      </x:c>
    </x:row>
    <x:row r="52" ht="44" customHeight="1">
      <x:c r="A52" s="60" t="n">
        <x:v>3</x:v>
      </x:c>
      <x:c r="B52" s="60" t="str">
        <x:v>多元微积分与矩阵微分</x:v>
      </x:c>
      <x:c r="C52" s="60" t="str">
        <x:v>梯度与方向导数</x:v>
      </x:c>
      <x:c r="D52" s="60" t="n">
        <x:v>54</x:v>
      </x:c>
      <x:c r="E52" s="60" t="str">
        <x:v>多元函数极值的必要条件。</x:v>
      </x:c>
      <x:c r="F52" s="60" t="str">
        <x:v>表述过短，缺少可立即作答的自检与失败回看位置</x:v>
      </x:c>
      <x:c r="G52" s="60" t="str">
        <x:v>先完成原文给出的可判定自检</x:v>
      </x:c>
      <x:c r="H52" s="60" t="str">
        <x:v>先完成原文给出的可判定自检；若不能回答，按回看路径补齐依赖，再进入本章首次调用处。</x:v>
      </x:c>
      <x:c r="I52" s="60" t="str">
        <x:v>src/讲义源码/第01册_数学基础与统计学习基本理论/chapters/V1-C03.tex</x:v>
      </x:c>
      <x:c r="J52" s="60" t="n">
        <x:v>334</x:v>
      </x:c>
      <x:c r="K52" s="60" t="str">
        <x:v>高</x:v>
      </x:c>
      <x:c r="L52" s="60" t="str">
        <x:v>删除内部审计句，把“多元函数极值的必要条件。”扩写为“对象是什么—成立条件—核心关系—最小例—失败边界”五句。</x:v>
      </x:c>
      <x:c r="M52" s="60" t="str">
        <x:v>首次阅读自检：不看正文，能否用一句话说出“多元函数极值的必要条件。”的对象、成立条件和结论，并给出一个最小例或反例？若不能，回看本节对应定义。</x:v>
      </x:c>
    </x:row>
    <x:row r="53" ht="44" customHeight="1">
      <x:c r="A53" s="60" t="n">
        <x:v>3</x:v>
      </x:c>
      <x:c r="B53" s="60" t="str">
        <x:v>多元微积分与矩阵微分</x:v>
      </x:c>
      <x:c r="C53" s="60" t="str">
        <x:v>Hessian矩阵、泰勒展开与极值</x:v>
      </x:c>
      <x:c r="D53" s="60" t="n">
        <x:v>54</x:v>
      </x:c>
      <x:c r="E53" s="60" t="str">
        <x:v>多元链式法则。</x:v>
      </x:c>
      <x:c r="F53" s="60" t="str">
        <x:v>表述过短，缺少可立即作答的自检与失败回看位置</x:v>
      </x:c>
      <x:c r="G53" s="60" t="str">
        <x:v>先完成原文给出的可判定自检</x:v>
      </x:c>
      <x:c r="H53" s="60" t="str">
        <x:v>先完成原文给出的可判定自检；若不能回答，按回看路径补齐依赖，再进入本章首次调用处。</x:v>
      </x:c>
      <x:c r="I53" s="60" t="str">
        <x:v>src/讲义源码/第01册_数学基础与统计学习基本理论/chapters/V1-C03.tex</x:v>
      </x:c>
      <x:c r="J53" s="60" t="n">
        <x:v>373</x:v>
      </x:c>
      <x:c r="K53" s="60" t="str">
        <x:v>高</x:v>
      </x:c>
      <x:c r="L53" s="60" t="str">
        <x:v>删除内部审计句，把“多元链式法则。”扩写为“对象是什么—成立条件—核心关系—最小例—失败边界”五句。</x:v>
      </x:c>
      <x:c r="M53" s="60" t="str">
        <x:v>首次阅读自检：不看正文，能否用一句话说出“多元链式法则。”的对象、成立条件和结论，并给出一个最小例或反例？若不能，回看本节对应定义。</x:v>
      </x:c>
    </x:row>
    <x:row r="54" ht="44" customHeight="1">
      <x:c r="A54" s="60" t="n">
        <x:v>3</x:v>
      </x:c>
      <x:c r="B54" s="60" t="str">
        <x:v>多元微积分与矩阵微分</x:v>
      </x:c>
      <x:c r="C54" s="60" t="str">
        <x:v>Hessian矩阵、泰勒展开与极值</x:v>
      </x:c>
      <x:c r="D54" s="60" t="n">
        <x:v>54</x:v>
      </x:c>
      <x:c r="E54" s="60" t="str">
        <x:v>多元泰勒展开。</x:v>
      </x:c>
      <x:c r="F54" s="60" t="str">
        <x:v>表述过短，缺少可立即作答的自检与失败回看位置</x:v>
      </x:c>
      <x:c r="G54" s="60" t="str">
        <x:v>先完成原文给出的可判定自检</x:v>
      </x:c>
      <x:c r="H54" s="60" t="str">
        <x:v>先完成原文给出的可判定自检；若不能回答，按回看路径补齐依赖，再进入本章首次调用处。</x:v>
      </x:c>
      <x:c r="I54" s="60" t="str">
        <x:v>src/讲义源码/第01册_数学基础与统计学习基本理论/chapters/V1-C03.tex</x:v>
      </x:c>
      <x:c r="J54" s="60" t="n">
        <x:v>377</x:v>
      </x:c>
      <x:c r="K54" s="60" t="str">
        <x:v>高</x:v>
      </x:c>
      <x:c r="L54" s="60" t="str">
        <x:v>删除内部审计句，把“多元泰勒展开。”扩写为“对象是什么—成立条件—核心关系—最小例—失败边界”五句。</x:v>
      </x:c>
      <x:c r="M54" s="60" t="str">
        <x:v>首次阅读自检：不看正文，能否用一句话说出“多元泰勒展开。”的对象、成立条件和结论，并给出一个最小例或反例？若不能，回看本节对应定义。</x:v>
      </x:c>
    </x:row>
    <x:row r="55" ht="44" customHeight="1">
      <x:c r="A55" s="60" t="n">
        <x:v>3</x:v>
      </x:c>
      <x:c r="B55" s="60" t="str">
        <x:v>多元微积分与矩阵微分</x:v>
      </x:c>
      <x:c r="C55" s="60" t="str">
        <x:v>Hessian矩阵、泰勒展开与极值</x:v>
      </x:c>
      <x:c r="D55" s="60" t="n">
        <x:v>54</x:v>
      </x:c>
      <x:c r="E55" s="60" t="str">
        <x:v>指数函数与对数函数的微分。</x:v>
      </x:c>
      <x:c r="F55" s="60" t="str">
        <x:v>表述过短，缺少可立即作答的自检与失败回看位置</x:v>
      </x:c>
      <x:c r="G55" s="60" t="str">
        <x:v>先完成原文给出的可判定自检</x:v>
      </x:c>
      <x:c r="H55" s="60" t="str">
        <x:v>先完成原文给出的可判定自检；若不能回答，按回看路径补齐依赖，再进入本章首次调用处。</x:v>
      </x:c>
      <x:c r="I55" s="60" t="str">
        <x:v>src/讲义源码/第01册_数学基础与统计学习基本理论/chapters/V1-C03.tex</x:v>
      </x:c>
      <x:c r="J55" s="60" t="n">
        <x:v>381</x:v>
      </x:c>
      <x:c r="K55" s="60" t="str">
        <x:v>高</x:v>
      </x:c>
      <x:c r="L55" s="60" t="str">
        <x:v>删除内部审计句，把“指数函数与对数函数的微分。”扩写为“对象是什么—成立条件—核心关系—最小例—失败边界”五句。</x:v>
      </x:c>
      <x:c r="M55" s="60" t="str">
        <x:v>首次阅读自检：不看正文，能否用一句话说出“指数函数与对数函数的微分。”的对象、成立条件和结论，并给出一个最小例或反例？若不能，回看本节对应定义。</x:v>
      </x:c>
    </x:row>
    <x:row r="56" ht="44" customHeight="1">
      <x:c r="A56" s="60" t="n">
        <x:v>3</x:v>
      </x:c>
      <x:c r="B56" s="60" t="str">
        <x:v>多元微积分与矩阵微分</x:v>
      </x:c>
      <x:c r="C56" s="60" t="str">
        <x:v>多元链式法则</x:v>
      </x:c>
      <x:c r="D56" s="60" t="n">
        <x:v>56</x:v>
      </x:c>
      <x:c r="E56" s="60" t="str">
        <x:v>线性函数的梯度。</x:v>
      </x:c>
      <x:c r="F56" s="60" t="str">
        <x:v>表述过短，缺少可立即作答的自检与失败回看位置</x:v>
      </x:c>
      <x:c r="G56" s="60" t="str">
        <x:v>先完成原文给出的可判定自检</x:v>
      </x:c>
      <x:c r="H56" s="60" t="str">
        <x:v>先完成原文给出的可判定自检；若不能回答，按回看路径补齐依赖，再进入本章首次调用处。</x:v>
      </x:c>
      <x:c r="I56" s="60" t="str">
        <x:v>src/讲义源码/第01册_数学基础与统计学习基本理论/chapters/V1-C03.tex</x:v>
      </x:c>
      <x:c r="J56" s="60" t="n">
        <x:v>403</x:v>
      </x:c>
      <x:c r="K56" s="60" t="str">
        <x:v>高</x:v>
      </x:c>
      <x:c r="L56" s="60" t="str">
        <x:v>删除内部审计句，把“线性函数的梯度。”扩写为“对象是什么—成立条件—核心关系—最小例—失败边界”五句。</x:v>
      </x:c>
      <x:c r="M56" s="60" t="str">
        <x:v>首次阅读自检：不看正文，能否用一句话说出“线性函数的梯度。”的对象、成立条件和结论，并给出一个最小例或反例？若不能，回看本节对应定义。</x:v>
      </x:c>
    </x:row>
    <x:row r="57" ht="44" customHeight="1">
      <x:c r="A57" s="60" t="n">
        <x:v>3</x:v>
      </x:c>
      <x:c r="B57" s="60" t="str">
        <x:v>多元微积分与矩阵微分</x:v>
      </x:c>
      <x:c r="C57" s="60" t="str">
        <x:v>多元链式法则</x:v>
      </x:c>
      <x:c r="D57" s="60" t="n">
        <x:v>48</x:v>
      </x:c>
      <x:c r="E57" s="60" t="str">
        <x:v>二次型的梯度。</x:v>
      </x:c>
      <x:c r="F57" s="60" t="str">
        <x:v>表述过短，缺少可立即作答的自检与失败回看位置</x:v>
      </x:c>
      <x:c r="G57" s="60" t="str">
        <x:v>先完成原文给出的可判定自检</x:v>
      </x:c>
      <x:c r="H57" s="60" t="str">
        <x:v>先完成原文给出的可判定自检；若不能回答，按回看路径补齐依赖，再进入本章首次调用处。</x:v>
      </x:c>
      <x:c r="I57" s="60" t="str">
        <x:v>src/讲义源码/第01册_数学基础与统计学习基本理论/chapters/V1-C03.tex</x:v>
      </x:c>
      <x:c r="J57" s="60" t="n">
        <x:v>407</x:v>
      </x:c>
      <x:c r="K57" s="60" t="str">
        <x:v>高</x:v>
      </x:c>
      <x:c r="L57" s="60" t="str">
        <x:v>删除内部审计句，把“二次型的梯度。”扩写为“对象是什么—成立条件—核心关系—最小例—失败边界”五句。</x:v>
      </x:c>
      <x:c r="M57" s="60" t="str">
        <x:v>首次阅读自检：不看正文，能否用一句话说出“二次型的梯度。”的对象、成立条件和结论，并给出一个最小例或反例？若不能，回看本节对应定义。</x:v>
      </x:c>
    </x:row>
    <x:row r="58" ht="44" customHeight="1">
      <x:c r="A58" s="60" t="n">
        <x:v>3</x:v>
      </x:c>
      <x:c r="B58" s="60" t="str">
        <x:v>多元微积分与矩阵微分</x:v>
      </x:c>
      <x:c r="C58" s="60" t="str">
        <x:v>多元链式法则</x:v>
      </x:c>
      <x:c r="D58" s="60" t="n">
        <x:v>47</x:v>
      </x:c>
      <x:c r="E58" s="60" t="str">
        <x:v>对数函数的梯度。</x:v>
      </x:c>
      <x:c r="F58" s="60" t="str">
        <x:v>表述过短，缺少可立即作答的自检与失败回看位置</x:v>
      </x:c>
      <x:c r="G58" s="60" t="str">
        <x:v>先完成原文给出的可判定自检</x:v>
      </x:c>
      <x:c r="H58" s="60" t="str">
        <x:v>先完成原文给出的可判定自检；若不能回答，按回看路径补齐依赖，再进入本章首次调用处。</x:v>
      </x:c>
      <x:c r="I58" s="60" t="str">
        <x:v>src/讲义源码/第01册_数学基础与统计学习基本理论/chapters/V1-C03.tex</x:v>
      </x:c>
      <x:c r="J58" s="60" t="n">
        <x:v>411</x:v>
      </x:c>
      <x:c r="K58" s="60" t="str">
        <x:v>高</x:v>
      </x:c>
      <x:c r="L58" s="60" t="str">
        <x:v>删除内部审计句，把“对数函数的梯度。”扩写为“对象是什么—成立条件—核心关系—最小例—失败边界”五句。</x:v>
      </x:c>
      <x:c r="M58" s="60" t="str">
        <x:v>首次阅读自检：不看正文，能否用一句话说出“对数函数的梯度。”的对象、成立条件和结论，并给出一个最小例或反例？若不能，回看本节对应定义。</x:v>
      </x:c>
    </x:row>
    <x:row r="59" ht="44" customHeight="1">
      <x:c r="A59" s="60" t="n">
        <x:v>3</x:v>
      </x:c>
      <x:c r="B59" s="60" t="str">
        <x:v>多元微积分与矩阵微分</x:v>
      </x:c>
      <x:c r="C59" s="60" t="str">
        <x:v>多元链式法则</x:v>
      </x:c>
      <x:c r="D59" s="60" t="n">
        <x:v>47</x:v>
      </x:c>
      <x:c r="E59" s="60" t="str">
        <x:v>Jacobian矩阵。</x:v>
      </x:c>
      <x:c r="F59" s="60" t="str">
        <x:v>表述过短，缺少可立即作答的自检与失败回看位置</x:v>
      </x:c>
      <x:c r="G59" s="60" t="str">
        <x:v>先完成原文给出的可判定自检</x:v>
      </x:c>
      <x:c r="H59" s="60" t="str">
        <x:v>先完成原文给出的可判定自检；若不能回答，按回看路径补齐依赖，再进入本章首次调用处。</x:v>
      </x:c>
      <x:c r="I59" s="60" t="str">
        <x:v>src/讲义源码/第01册_数学基础与统计学习基本理论/chapters/V1-C03.tex</x:v>
      </x:c>
      <x:c r="J59" s="60" t="n">
        <x:v>415</x:v>
      </x:c>
      <x:c r="K59" s="60" t="str">
        <x:v>高</x:v>
      </x:c>
      <x:c r="L59" s="60" t="str">
        <x:v>删除内部审计句，把“Jacobian矩阵。”扩写为“对象是什么—成立条件—核心关系—最小例—失败边界”五句。</x:v>
      </x:c>
      <x:c r="M59" s="60" t="str">
        <x:v>首次阅读自检：不看正文，能否用一句话说出“Jacobian矩阵。”的对象、成立条件和结论，并给出一个最小例或反例？若不能，回看本节对应定义。</x:v>
      </x:c>
    </x:row>
    <x:row r="60" ht="44" customHeight="1">
      <x:c r="A60" s="60" t="n">
        <x:v>3</x:v>
      </x:c>
      <x:c r="B60" s="60" t="str">
        <x:v>多元微积分与矩阵微分</x:v>
      </x:c>
      <x:c r="C60" s="60" t="str">
        <x:v>多元链式法则</x:v>
      </x:c>
      <x:c r="D60" s="60" t="n">
        <x:v>47</x:v>
      </x:c>
      <x:c r="E60" s="60" t="str">
        <x:v>本章结论与下一步。</x:v>
      </x:c>
      <x:c r="F60" s="60" t="str">
        <x:v>缺少可立即代入的最小数值例或非例</x:v>
      </x:c>
      <x:c r="G60" s="60" t="str">
        <x:v>先判定核心对象属于什么类型，再从原文标出条件、结论和最小辨识问题。</x:v>
      </x:c>
      <x:c r="H60" s="60" t="str">
        <x:v>先判定核心对象属于什么类型，再从原文标出条件、结论和最小辨识问题。</x:v>
      </x:c>
      <x:c r="I60" s="60" t="str">
        <x:v>src/讲义源码/第01册_数学基础与统计学习基本理论/chapters/V1-C03.tex</x:v>
      </x:c>
      <x:c r="J60" s="60" t="n">
        <x:v>841</x:v>
      </x:c>
      <x:c r="K60" s="60" t="str">
        <x:v>高</x:v>
      </x:c>
      <x:c r="L60" s="60" t="str">
        <x:v>删除内部审计句，在“本章结论与下一步。”后补一个2—3步的最小数值例或反例，并给出一个可立即作答的自检。</x:v>
      </x:c>
      <x:c r="M60" s="60" t="str">
        <x:v>首次阅读自检：不看正文，能否用一句话说出“本章结论与下一步。”的对象、成立条件和结论，并给出一个最小例或反例？若不能，回看本节对应定义。</x:v>
      </x:c>
    </x:row>
    <x:row r="61" ht="44" customHeight="1">
      <x:c r="A61" s="60" t="n">
        <x:v>4</x:v>
      </x:c>
      <x:c r="B61" s="60" t="str">
        <x:v>概率论基础</x:v>
      </x:c>
      <x:c r="C61" s="60" t="str"/>
      <x:c r="D61" s="60" t="n">
        <x:v>64</x:v>
      </x:c>
      <x:c r="E61" s="60" t="str">
        <x:v>先修自检。</x:v>
      </x:c>
      <x:c r="F61" s="60" t="str">
        <x:v>缺少可立即代入的最小数值例或非例</x:v>
      </x:c>
      <x:c r="G61" s="60" t="str">
        <x:v>先完成原文给出的可判定自检</x:v>
      </x:c>
      <x:c r="H61" s="60" t="str">
        <x:v>先完成原文给出的可判定自检；若不能回答，按回看路径补齐依赖，再进入本章首次调用处。</x:v>
      </x:c>
      <x:c r="I61" s="60" t="str">
        <x:v>src/讲义源码/第01册_数学基础与统计学习基本理论/chapters/V1-C04.tex</x:v>
      </x:c>
      <x:c r="J61" s="60" t="n">
        <x:v>26</x:v>
      </x:c>
      <x:c r="K61" s="60" t="str">
        <x:v>高</x:v>
      </x:c>
      <x:c r="L61" s="60" t="str">
        <x:v>删除内部审计句，在“先修自检。”后补一个2—3步的最小数值例或反例，并给出一个可立即作答的自检。</x:v>
      </x:c>
      <x:c r="M61" s="60" t="str">
        <x:v>首次阅读自检：不看正文，能否用一句话说出“先修自检。”的对象、成立条件和结论，并给出一个最小例或反例？若不能，回看本节对应定义。</x:v>
      </x:c>
    </x:row>
    <x:row r="62" ht="44" customHeight="1">
      <x:c r="A62" s="60" t="n">
        <x:v>4</x:v>
      </x:c>
      <x:c r="B62" s="60" t="str">
        <x:v>概率论基础</x:v>
      </x:c>
      <x:c r="C62" s="60" t="str">
        <x:v>样本空间、事件与概率</x:v>
      </x:c>
      <x:c r="D62" s="60" t="n">
        <x:v>64</x:v>
      </x:c>
      <x:c r="E62" s="60" t="str">
        <x:v>概率空间。</x:v>
      </x:c>
      <x:c r="F62" s="60" t="str">
        <x:v>缺少可立即代入的最小数值例或非例</x:v>
      </x:c>
      <x:c r="G62" s="60" t="str">
        <x:v>先识别对象类型与定义域，再逐项核对量词、支持集和特殊约定</x:v>
      </x:c>
      <x:c r="H62" s="60" t="str">
        <x:v>先识别对象类型与定义域，再逐项核对量词、支持集和特殊约定；例子只用于检验，不能替代定义。</x:v>
      </x:c>
      <x:c r="I62" s="60" t="str">
        <x:v>src/讲义源码/第01册_数学基础与统计学习基本理论/chapters/V1-C04.tex</x:v>
      </x:c>
      <x:c r="J62" s="60" t="n">
        <x:v>72</x:v>
      </x:c>
      <x:c r="K62" s="60" t="str">
        <x:v>高</x:v>
      </x:c>
      <x:c r="L62" s="60" t="str">
        <x:v>删除内部审计句，在“概率空间。”后补一个2—3步的最小数值例或反例，并给出一个可立即作答的自检。</x:v>
      </x:c>
      <x:c r="M62" s="60" t="str">
        <x:v>首次阅读自检：不看正文，能否用一句话说出“概率空间。”的对象、成立条件和结论，并给出一个最小例或反例？若不能，回看本节对应定义。</x:v>
      </x:c>
    </x:row>
    <x:row r="63" ht="44" customHeight="1">
      <x:c r="A63" s="60" t="n">
        <x:v>4</x:v>
      </x:c>
      <x:c r="B63" s="60" t="str">
        <x:v>概率论基础</x:v>
      </x:c>
      <x:c r="C63" s="60" t="str">
        <x:v>条件概率、全概率与贝叶斯公式</x:v>
      </x:c>
      <x:c r="D63" s="60" t="n">
        <x:v>64</x:v>
      </x:c>
      <x:c r="E63" s="60" t="str">
        <x:v>全概率公式。</x:v>
      </x:c>
      <x:c r="F63" s="60" t="str">
        <x:v>表述过短，缺少可立即作答的自检与失败回看位置</x:v>
      </x:c>
      <x:c r="G63" s="60" t="str">
        <x:v>先完成原文给出的可判定自检</x:v>
      </x:c>
      <x:c r="H63" s="60" t="str">
        <x:v>先完成原文给出的可判定自检；若不能回答，按回看路径补齐依赖，再进入本章首次调用处。</x:v>
      </x:c>
      <x:c r="I63" s="60" t="str">
        <x:v>src/讲义源码/第01册_数学基础与统计学习基本理论/chapters/V1-C04.tex</x:v>
      </x:c>
      <x:c r="J63" s="60" t="n">
        <x:v>122</x:v>
      </x:c>
      <x:c r="K63" s="60" t="str">
        <x:v>高</x:v>
      </x:c>
      <x:c r="L63" s="60" t="str">
        <x:v>删除内部审计句，把“全概率公式。”扩写为“对象是什么—成立条件—核心关系—最小例—失败边界”五句。</x:v>
      </x:c>
      <x:c r="M63" s="60" t="str">
        <x:v>首次阅读自检：不看正文，能否用一句话说出“全概率公式。”的对象、成立条件和结论，并给出一个最小例或反例？若不能，回看本节对应定义。</x:v>
      </x:c>
    </x:row>
    <x:row r="64" ht="44" customHeight="1">
      <x:c r="A64" s="60" t="n">
        <x:v>4</x:v>
      </x:c>
      <x:c r="B64" s="60" t="str">
        <x:v>概率论基础</x:v>
      </x:c>
      <x:c r="C64" s="60" t="str">
        <x:v>条件概率、全概率与贝叶斯公式</x:v>
      </x:c>
      <x:c r="D64" s="60" t="n">
        <x:v>64</x:v>
      </x:c>
      <x:c r="E64" s="60" t="str">
        <x:v>贝叶斯公式。</x:v>
      </x:c>
      <x:c r="F64" s="60" t="str">
        <x:v>表述过短，缺少可立即作答的自检与失败回看位置</x:v>
      </x:c>
      <x:c r="G64" s="60" t="str">
        <x:v>先完成原文给出的可判定自检</x:v>
      </x:c>
      <x:c r="H64" s="60" t="str">
        <x:v>先完成原文给出的可判定自检；若不能回答，按回看路径补齐依赖，再进入本章首次调用处。</x:v>
      </x:c>
      <x:c r="I64" s="60" t="str">
        <x:v>src/讲义源码/第01册_数学基础与统计学习基本理论/chapters/V1-C04.tex</x:v>
      </x:c>
      <x:c r="J64" s="60" t="n">
        <x:v>126</x:v>
      </x:c>
      <x:c r="K64" s="60" t="str">
        <x:v>高</x:v>
      </x:c>
      <x:c r="L64" s="60" t="str">
        <x:v>删除内部审计句，把“贝叶斯公式。”扩写为“对象是什么—成立条件—核心关系—最小例—失败边界”五句。</x:v>
      </x:c>
      <x:c r="M64" s="60" t="str">
        <x:v>首次阅读自检：不看正文，能否用一句话说出“贝叶斯公式。”的对象、成立条件和结论，并给出一个最小例或反例？若不能，回看本节对应定义。</x:v>
      </x:c>
    </x:row>
    <x:row r="65" ht="44" customHeight="1">
      <x:c r="A65" s="60" t="n">
        <x:v>4</x:v>
      </x:c>
      <x:c r="B65" s="60" t="str">
        <x:v>概率论基础</x:v>
      </x:c>
      <x:c r="C65" s="60" t="str">
        <x:v>条件概率、全概率与贝叶斯公式</x:v>
      </x:c>
      <x:c r="D65" s="60" t="n">
        <x:v>64</x:v>
      </x:c>
      <x:c r="E65" s="60" t="str">
        <x:v>数学期望。</x:v>
      </x:c>
      <x:c r="F65" s="60" t="str">
        <x:v>表述过短，缺少可立即作答的自检与失败回看位置</x:v>
      </x:c>
      <x:c r="G65" s="60" t="str">
        <x:v>先完成原文给出的可判定自检</x:v>
      </x:c>
      <x:c r="H65" s="60" t="str">
        <x:v>先完成原文给出的可判定自检；若不能回答，按回看路径补齐依赖，再进入本章首次调用处。</x:v>
      </x:c>
      <x:c r="I65" s="60" t="str">
        <x:v>src/讲义源码/第01册_数学基础与统计学习基本理论/chapters/V1-C04.tex</x:v>
      </x:c>
      <x:c r="J65" s="60" t="n">
        <x:v>187</x:v>
      </x:c>
      <x:c r="K65" s="60" t="str">
        <x:v>高</x:v>
      </x:c>
      <x:c r="L65" s="60" t="str">
        <x:v>删除内部审计句，把“数学期望。”扩写为“对象是什么—成立条件—核心关系—最小例—失败边界”五句。</x:v>
      </x:c>
      <x:c r="M65" s="60" t="str">
        <x:v>首次阅读自检：不看正文，能否用一句话说出“数学期望。”的对象、成立条件和结论，并给出一个最小例或反例？若不能，回看本节对应定义。</x:v>
      </x:c>
    </x:row>
    <x:row r="66" ht="44" customHeight="1">
      <x:c r="A66" s="60" t="n">
        <x:v>4</x:v>
      </x:c>
      <x:c r="B66" s="60" t="str">
        <x:v>概率论基础</x:v>
      </x:c>
      <x:c r="C66" s="60" t="str">
        <x:v>条件概率、全概率与贝叶斯公式</x:v>
      </x:c>
      <x:c r="D66" s="60" t="n">
        <x:v>64</x:v>
      </x:c>
      <x:c r="E66" s="60" t="str">
        <x:v>方差。</x:v>
      </x:c>
      <x:c r="F66" s="60" t="str">
        <x:v>表述过短，缺少可立即作答的自检与失败回看位置</x:v>
      </x:c>
      <x:c r="G66" s="60" t="str">
        <x:v>先完成原文给出的可判定自检</x:v>
      </x:c>
      <x:c r="H66" s="60" t="str">
        <x:v>先完成原文给出的可判定自检；若不能回答，按回看路径补齐依赖，再进入本章首次调用处。</x:v>
      </x:c>
      <x:c r="I66" s="60" t="str">
        <x:v>src/讲义源码/第01册_数学基础与统计学习基本理论/chapters/V1-C04.tex</x:v>
      </x:c>
      <x:c r="J66" s="60" t="n">
        <x:v>191</x:v>
      </x:c>
      <x:c r="K66" s="60" t="str">
        <x:v>高</x:v>
      </x:c>
      <x:c r="L66" s="60" t="str">
        <x:v>删除内部审计句，把“方差。”扩写为“对象是什么—成立条件—核心关系—最小例—失败边界”五句。</x:v>
      </x:c>
      <x:c r="M66" s="60" t="str">
        <x:v>首次阅读自检：不看正文，能否用一句话说出“方差。”的对象、成立条件和结论，并给出一个最小例或反例？若不能，回看本节对应定义。</x:v>
      </x:c>
    </x:row>
    <x:row r="67" ht="44" customHeight="1">
      <x:c r="A67" s="60" t="n">
        <x:v>4</x:v>
      </x:c>
      <x:c r="B67" s="60" t="str">
        <x:v>概率论基础</x:v>
      </x:c>
      <x:c r="C67" s="60" t="str">
        <x:v>条件概率、全概率与贝叶斯公式</x:v>
      </x:c>
      <x:c r="D67" s="60" t="n">
        <x:v>64</x:v>
      </x:c>
      <x:c r="E67" s="60" t="str">
        <x:v>协方差与协方差矩阵。</x:v>
      </x:c>
      <x:c r="F67" s="60" t="str">
        <x:v>表述过短，缺少可立即作答的自检与失败回看位置</x:v>
      </x:c>
      <x:c r="G67" s="60" t="str">
        <x:v>先完成原文给出的可判定自检</x:v>
      </x:c>
      <x:c r="H67" s="60" t="str">
        <x:v>先完成原文给出的可判定自检；若不能回答，按回看路径补齐依赖，再进入本章首次调用处。</x:v>
      </x:c>
      <x:c r="I67" s="60" t="str">
        <x:v>src/讲义源码/第01册_数学基础与统计学习基本理论/chapters/V1-C04.tex</x:v>
      </x:c>
      <x:c r="J67" s="60" t="n">
        <x:v>195</x:v>
      </x:c>
      <x:c r="K67" s="60" t="str">
        <x:v>高</x:v>
      </x:c>
      <x:c r="L67" s="60" t="str">
        <x:v>删除内部审计句，把“协方差与协方差矩阵。”扩写为“对象是什么—成立条件—核心关系—最小例—失败边界”五句。</x:v>
      </x:c>
      <x:c r="M67" s="60" t="str">
        <x:v>首次阅读自检：不看正文，能否用一句话说出“协方差与协方差矩阵。”的对象、成立条件和结论，并给出一个最小例或反例？若不能，回看本节对应定义。</x:v>
      </x:c>
    </x:row>
    <x:row r="68" ht="44" customHeight="1">
      <x:c r="A68" s="60" t="n">
        <x:v>4</x:v>
      </x:c>
      <x:c r="B68" s="60" t="str">
        <x:v>概率论基础</x:v>
      </x:c>
      <x:c r="C68" s="60" t="str">
        <x:v>条件概率、全概率与贝叶斯公式</x:v>
      </x:c>
      <x:c r="D68" s="60" t="n">
        <x:v>64</x:v>
      </x:c>
      <x:c r="E68" s="60" t="str">
        <x:v>条件期望。</x:v>
      </x:c>
      <x:c r="F68" s="60" t="str">
        <x:v>表述过短，缺少可立即作答的自检与失败回看位置</x:v>
      </x:c>
      <x:c r="G68" s="60" t="str">
        <x:v>先完成原文给出的可判定自检</x:v>
      </x:c>
      <x:c r="H68" s="60" t="str">
        <x:v>先完成原文给出的可判定自检；若不能回答，按回看路径补齐依赖，再进入本章首次调用处。</x:v>
      </x:c>
      <x:c r="I68" s="60" t="str">
        <x:v>src/讲义源码/第01册_数学基础与统计学习基本理论/chapters/V1-C04.tex</x:v>
      </x:c>
      <x:c r="J68" s="60" t="n">
        <x:v>199</x:v>
      </x:c>
      <x:c r="K68" s="60" t="str">
        <x:v>高</x:v>
      </x:c>
      <x:c r="L68" s="60" t="str">
        <x:v>删除内部审计句，把“条件期望。”扩写为“对象是什么—成立条件—核心关系—最小例—失败边界”五句。</x:v>
      </x:c>
      <x:c r="M68" s="60" t="str">
        <x:v>首次阅读自检：不看正文，能否用一句话说出“条件期望。”的对象、成立条件和结论，并给出一个最小例或反例？若不能，回看本节对应定义。</x:v>
      </x:c>
    </x:row>
    <x:row r="69" ht="44" customHeight="1">
      <x:c r="A69" s="60" t="n">
        <x:v>4</x:v>
      </x:c>
      <x:c r="B69" s="60" t="str">
        <x:v>概率论基础</x:v>
      </x:c>
      <x:c r="C69" s="60" t="str">
        <x:v>条件概率、全概率与贝叶斯公式</x:v>
      </x:c>
      <x:c r="D69" s="60" t="n">
        <x:v>64</x:v>
      </x:c>
      <x:c r="E69" s="60" t="str">
        <x:v>切比雪夫界下的样本均值收敛。</x:v>
      </x:c>
      <x:c r="F69" s="60" t="str">
        <x:v>定理陈述中的对象与条件入口不够醒目</x:v>
      </x:c>
      <x:c r="G69" s="60" t="str">
        <x:v>先指出它继承的上游结论与新增条件，再核对代入后是否覆盖当前对象域。</x:v>
      </x:c>
      <x:c r="H69" s="60" t="str">
        <x:v>先指出它继承的上游结论与新增条件，再核对代入后是否覆盖当前对象域。</x:v>
      </x:c>
      <x:c r="I69" s="60" t="str">
        <x:v>src/讲义源码/第01册_数学基础与统计学习基本理论/chapters/V1-C04.tex</x:v>
      </x:c>
      <x:c r="J69" s="60" t="n">
        <x:v>219</x:v>
      </x:c>
      <x:c r="K69" s="60" t="str">
        <x:v>高</x:v>
      </x:c>
      <x:c r="L69" s="60" t="str">
        <x:v>删除“需要解决的阅读阻塞/第一步/核验路线”等内部工作语，改为读者自检：“不看正文，能否说出‘切比雪夫界下的样本均值收敛。’的对象、条件和结论？不能则回看本节。”</x:v>
      </x:c>
      <x:c r="M69" s="60" t="str">
        <x:v>首次阅读自检：不看正文，能否用一句话说出“切比雪夫界下的样本均值收敛。”的对象、成立条件和结论，并给出一个最小例或反例？若不能，回看本节对应定义。</x:v>
      </x:c>
    </x:row>
    <x:row r="70" ht="44" customHeight="1">
      <x:c r="A70" s="60" t="n">
        <x:v>4</x:v>
      </x:c>
      <x:c r="B70" s="60" t="str">
        <x:v>概率论基础</x:v>
      </x:c>
      <x:c r="C70" s="60" t="str">
        <x:v>条件概率、全概率与贝叶斯公式</x:v>
      </x:c>
      <x:c r="D70" s="60" t="n">
        <x:v>68</x:v>
      </x:c>
      <x:c r="E70" s="60" t="str">
        <x:v>证明：切比雪夫界下的样本均值收敛。</x:v>
      </x:c>
      <x:c r="F70" s="60" t="str">
        <x:v>证明前缺少一句路线提示，读者不易预判关键变形</x:v>
      </x:c>
      <x:c r="G70" s="60" t="str">
        <x:v>先写证明目标与合法条件，标出第一个可执行数学动作</x:v>
      </x:c>
      <x:c r="H70" s="60" t="str">
        <x:v>先写证明目标与合法条件，标出第一个可执行数学动作；下方严格证明保留全部技术细节。</x:v>
      </x:c>
      <x:c r="I70" s="60" t="str">
        <x:v>src/讲义源码/第01册_数学基础与统计学习基本理论/chapters/V1-C04.tex</x:v>
      </x:c>
      <x:c r="J70" s="60" t="n">
        <x:v>230</x:v>
      </x:c>
      <x:c r="K70" s="60" t="str">
        <x:v>高</x:v>
      </x:c>
      <x:c r="L70" s="60" t="str">
        <x:v>删除内部说明，改成读者可见的一句话：“证明先把目标改写为可比较的两边，再使用上游定义/定理完成关键变形。”并在证明前列出条件与结论。</x:v>
      </x:c>
      <x:c r="M70" s="60" t="str">
        <x:v>首次阅读自检：不看正文，能否用一句话说出“证明：切比雪夫界下的样本均值收敛。”的对象、成立条件和结论，并给出一个最小例或反例？若不能，回看本节对应定义。</x:v>
      </x:c>
    </x:row>
    <x:row r="71" ht="44" customHeight="1">
      <x:c r="A71" s="60" t="n">
        <x:v>4</x:v>
      </x:c>
      <x:c r="B71" s="60" t="str">
        <x:v>概率论基础</x:v>
      </x:c>
      <x:c r="C71" s="60" t="str">
        <x:v>条件概率、全概率与贝叶斯公式</x:v>
      </x:c>
      <x:c r="D71" s="60" t="n">
        <x:v>69</x:v>
      </x:c>
      <x:c r="E71" s="60" t="str">
        <x:v>复杂度分析：期望、方差、协方差与大数定律。</x:v>
      </x:c>
      <x:c r="F71" s="60" t="str">
        <x:v>边界说明缺少具体失败现象</x:v>
      </x:c>
      <x:c r="G71" s="60" t="str">
        <x:v>先写触发条件，再依次识别失败现象、可观察诊断与修正动作</x:v>
      </x:c>
      <x:c r="H71" s="60" t="str">
        <x:v>先写触发条件，再依次识别失败现象、可观察诊断与修正动作；反例只破坏一个关键条件。</x:v>
      </x:c>
      <x:c r="I71" s="60" t="str">
        <x:v>src/讲义源码/第01册_数学基础与统计学习基本理论/chapters/V1-C04.tex</x:v>
      </x:c>
      <x:c r="J71" s="60" t="n">
        <x:v>270</x:v>
      </x:c>
      <x:c r="K71" s="60" t="str">
        <x:v>高</x:v>
      </x:c>
      <x:c r="L71" s="60" t="str">
        <x:v>删除内部审计句，改为四列表：触发条件｜失败现象｜可观察诊断｜修正动作；反例只破坏一个关键条件。</x:v>
      </x:c>
      <x:c r="M71" s="60" t="str">
        <x:v>首次阅读自检：不看正文，能否用一句话说出“复杂度分析：期望、方差、协方差与大数定律。”的对象、成立条件和结论，并给出一个最小例或反例？若不能，回看本节对应定义。</x:v>
      </x:c>
    </x:row>
    <x:row r="72" ht="44" customHeight="1">
      <x:c r="A72" s="60" t="n">
        <x:v>4</x:v>
      </x:c>
      <x:c r="B72" s="60" t="str">
        <x:v>概率论基础</x:v>
      </x:c>
      <x:c r="C72" s="60" t="str">
        <x:v>条件概率、全概率与贝叶斯公式</x:v>
      </x:c>
      <x:c r="D72" s="60" t="n">
        <x:v>69</x:v>
      </x:c>
      <x:c r="E72" s="60" t="str">
        <x:v>常见错误与误用边界：期望、方差、协方差与大数定律。</x:v>
      </x:c>
      <x:c r="F72" s="60" t="str">
        <x:v>边界说明缺少具体失败现象</x:v>
      </x:c>
      <x:c r="G72" s="60" t="str">
        <x:v>先写触发条件，再依次识别失败现象、可观察诊断与修正动作</x:v>
      </x:c>
      <x:c r="H72" s="60" t="str">
        <x:v>先写触发条件，再依次识别失败现象、可观察诊断与修正动作；反例只破坏一个关键条件。</x:v>
      </x:c>
      <x:c r="I72" s="60" t="str">
        <x:v>src/讲义源码/第01册_数学基础与统计学习基本理论/chapters/V1-C04.tex</x:v>
      </x:c>
      <x:c r="J72" s="60" t="n">
        <x:v>287</x:v>
      </x:c>
      <x:c r="K72" s="60" t="str">
        <x:v>高</x:v>
      </x:c>
      <x:c r="L72" s="60" t="str">
        <x:v>删除内部审计句，改为四列表：触发条件｜失败现象｜可观察诊断｜修正动作；反例只破坏一个关键条件。</x:v>
      </x:c>
      <x:c r="M72" s="60" t="str">
        <x:v>首次阅读自检：不看正文，能否用一句话说出“常见错误与误用边界：期望、方差、协方差与大数定律。”的对象、成立条件和结论，并给出一个最小例或反例？若不能，回看本节对应定义。</x:v>
      </x:c>
    </x:row>
    <x:row r="73" ht="44" customHeight="1">
      <x:c r="A73" s="60" t="n">
        <x:v>4</x:v>
      </x:c>
      <x:c r="B73" s="60" t="str">
        <x:v>概率论基础</x:v>
      </x:c>
      <x:c r="C73" s="60" t="str">
        <x:v>条件概率、全概率与贝叶斯公式</x:v>
      </x:c>
      <x:c r="D73" s="60" t="n">
        <x:v>70</x:v>
      </x:c>
      <x:c r="E73" s="60" t="str">
        <x:v>有限假设空间上的贝叶斯更新：执行契约。</x:v>
      </x:c>
      <x:c r="F73" s="60" t="str">
        <x:v>单个知识块信息密度较高，需要先给一条阅读路线再进入细节</x:v>
      </x:c>
      <x:c r="G73" s="60" t="str">
        <x:v>先按输入与状态、初始化、一次更新、保持量或目标、停止条件与输出证书读取原文。</x:v>
      </x:c>
      <x:c r="H73" s="60" t="str">
        <x:v>先按输入与状态、初始化、一次更新、保持量或目标、停止条件与输出证书读取原文。</x:v>
      </x:c>
      <x:c r="I73" s="60" t="str">
        <x:v>src/讲义源码/第01册_数学基础与统计学习基本理论/chapters/V1-C04.tex</x:v>
      </x:c>
      <x:c r="J73" s="60" t="n">
        <x:v>301</x:v>
      </x:c>
      <x:c r="K73" s="60" t="str">
        <x:v>高</x:v>
      </x:c>
      <x:c r="L73" s="60" t="str">
        <x:v>删除内部审计句，改为“输入—状态—初始化—一次更新—停止—输出”六行首次阅读卡；状态码和故障分支移到实现说明。</x:v>
      </x:c>
      <x:c r="M73" s="60" t="str">
        <x:v>首次阅读自检：不看正文，能否用一句话说出“有限假设空间上的贝叶斯更新：执行契约。”的对象、成立条件和结论，并给出一个最小例或反例？若不能，回看本节对应定义。</x:v>
      </x:c>
    </x:row>
    <x:row r="74" ht="44" customHeight="1">
      <x:c r="A74" s="60" t="n">
        <x:v>4</x:v>
      </x:c>
      <x:c r="B74" s="60" t="str">
        <x:v>概率论基础</x:v>
      </x:c>
      <x:c r="C74" s="60" t="str">
        <x:v>随机变量与概率分布</x:v>
      </x:c>
      <x:c r="D74" s="60" t="n">
        <x:v>72</x:v>
      </x:c>
      <x:c r="E74" s="60" t="str">
        <x:v>证明：分布函数唯一确定分布。</x:v>
      </x:c>
      <x:c r="F74" s="60" t="str">
        <x:v>证明前缺少一句路线提示，读者不易预判关键变形；短段落内符号密度高，但符号角色未逐一落地</x:v>
      </x:c>
      <x:c r="G74" s="60" t="str">
        <x:v>先写证明目标与合法条件，标出第一个可执行数学动作</x:v>
      </x:c>
      <x:c r="H74" s="60" t="str">
        <x:v>先写证明目标与合法条件，标出第一个可执行数学动作；下方严格证明保留全部技术细节。</x:v>
      </x:c>
      <x:c r="I74" s="60" t="str">
        <x:v>src/讲义源码/第01册_数学基础与统计学习基本理论/chapters/V1-C04.tex</x:v>
      </x:c>
      <x:c r="J74" s="60" t="n">
        <x:v>393</x:v>
      </x:c>
      <x:c r="K74" s="60" t="str">
        <x:v>高</x:v>
      </x:c>
      <x:c r="L74" s="60" t="str">
        <x:v>删除内部说明，改成读者可见的一句话：“证明先把目标改写为可比较的两边，再使用上游定义/定理完成关键变形。”并在证明前列出条件与结论。</x:v>
      </x:c>
      <x:c r="M74" s="60" t="str">
        <x:v>首次阅读自检：不看正文，能否用一句话说出“证明：分布函数唯一确定分布。”的对象、成立条件和结论，并给出一个最小例或反例？若不能，回看本节对应定义。</x:v>
      </x:c>
    </x:row>
    <x:row r="75" ht="44" customHeight="1">
      <x:c r="A75" s="60" t="n">
        <x:v>4</x:v>
      </x:c>
      <x:c r="B75" s="60" t="str">
        <x:v>概率论基础</x:v>
      </x:c>
      <x:c r="C75" s="60" t="str">
        <x:v>随机变量与概率分布</x:v>
      </x:c>
      <x:c r="D75" s="60" t="n">
        <x:v>72</x:v>
      </x:c>
      <x:c r="E75" s="60" t="str">
        <x:v>联合分布。</x:v>
      </x:c>
      <x:c r="F75" s="60" t="str">
        <x:v>表述过短，缺少可立即作答的自检与失败回看位置</x:v>
      </x:c>
      <x:c r="G75" s="60" t="str">
        <x:v>先完成原文给出的可判定自检</x:v>
      </x:c>
      <x:c r="H75" s="60" t="str">
        <x:v>先完成原文给出的可判定自检；若不能回答，按回看路径补齐依赖，再进入本章首次调用处。</x:v>
      </x:c>
      <x:c r="I75" s="60" t="str">
        <x:v>src/讲义源码/第01册_数学基础与统计学习基本理论/chapters/V1-C04.tex</x:v>
      </x:c>
      <x:c r="J75" s="60" t="n">
        <x:v>416</x:v>
      </x:c>
      <x:c r="K75" s="60" t="str">
        <x:v>高</x:v>
      </x:c>
      <x:c r="L75" s="60" t="str">
        <x:v>删除内部审计句，把“联合分布。”扩写为“对象是什么—成立条件—核心关系—最小例—失败边界”五句。</x:v>
      </x:c>
      <x:c r="M75" s="60" t="str">
        <x:v>首次阅读自检：不看正文，能否用一句话说出“联合分布。”的对象、成立条件和结论，并给出一个最小例或反例？若不能，回看本节对应定义。</x:v>
      </x:c>
    </x:row>
    <x:row r="76" ht="44" customHeight="1">
      <x:c r="A76" s="60" t="n">
        <x:v>4</x:v>
      </x:c>
      <x:c r="B76" s="60" t="str">
        <x:v>概率论基础</x:v>
      </x:c>
      <x:c r="C76" s="60" t="str">
        <x:v>随机变量与概率分布</x:v>
      </x:c>
      <x:c r="D76" s="60" t="n">
        <x:v>72</x:v>
      </x:c>
      <x:c r="E76" s="60" t="str">
        <x:v>边缘分布。</x:v>
      </x:c>
      <x:c r="F76" s="60" t="str">
        <x:v>表述过短，缺少可立即作答的自检与失败回看位置</x:v>
      </x:c>
      <x:c r="G76" s="60" t="str">
        <x:v>先完成原文给出的可判定自检</x:v>
      </x:c>
      <x:c r="H76" s="60" t="str">
        <x:v>先完成原文给出的可判定自检；若不能回答，按回看路径补齐依赖，再进入本章首次调用处。</x:v>
      </x:c>
      <x:c r="I76" s="60" t="str">
        <x:v>src/讲义源码/第01册_数学基础与统计学习基本理论/chapters/V1-C04.tex</x:v>
      </x:c>
      <x:c r="J76" s="60" t="n">
        <x:v>420</x:v>
      </x:c>
      <x:c r="K76" s="60" t="str">
        <x:v>高</x:v>
      </x:c>
      <x:c r="L76" s="60" t="str">
        <x:v>删除内部审计句，把“边缘分布。”扩写为“对象是什么—成立条件—核心关系—最小例—失败边界”五句。</x:v>
      </x:c>
      <x:c r="M76" s="60" t="str">
        <x:v>首次阅读自检：不看正文，能否用一句话说出“边缘分布。”的对象、成立条件和结论，并给出一个最小例或反例？若不能，回看本节对应定义。</x:v>
      </x:c>
    </x:row>
    <x:row r="77" ht="44" customHeight="1">
      <x:c r="A77" s="60" t="n">
        <x:v>4</x:v>
      </x:c>
      <x:c r="B77" s="60" t="str">
        <x:v>概率论基础</x:v>
      </x:c>
      <x:c r="C77" s="60" t="str">
        <x:v>联合、边缘与条件分布</x:v>
      </x:c>
      <x:c r="D77" s="60" t="n">
        <x:v>73</x:v>
      </x:c>
      <x:c r="E77" s="60" t="str">
        <x:v>条件分布归一化。</x:v>
      </x:c>
      <x:c r="F77" s="60" t="str">
        <x:v>定理陈述中的对象与条件入口不够醒目</x:v>
      </x:c>
      <x:c r="G77" s="60" t="str">
        <x:v>先说明该引理向哪个后续结论提供哪一步，再核对条件并沿原文完成局部论证。</x:v>
      </x:c>
      <x:c r="H77" s="60" t="str">
        <x:v>先说明该引理向哪个后续结论提供哪一步，再核对条件并沿原文完成局部论证。</x:v>
      </x:c>
      <x:c r="I77" s="60" t="str">
        <x:v>src/讲义源码/第01册_数学基础与统计学习基本理论/chapters/V1-C04.tex</x:v>
      </x:c>
      <x:c r="J77" s="60" t="n">
        <x:v>437</x:v>
      </x:c>
      <x:c r="K77" s="60" t="str">
        <x:v>高</x:v>
      </x:c>
      <x:c r="L77" s="60" t="str">
        <x:v>删除“需要解决的阅读阻塞/第一步/核验路线”等内部工作语，改为读者自检：“不看正文，能否说出‘条件分布归一化。’的对象、条件和结论？不能则回看本节。”</x:v>
      </x:c>
      <x:c r="M77" s="60" t="str">
        <x:v>首次阅读自检：不看正文，能否用一句话说出“条件分布归一化。”的对象、成立条件和结论，并给出一个最小例或反例？若不能，回看本节对应定义。</x:v>
      </x:c>
    </x:row>
    <x:row r="78" ht="44" customHeight="1">
      <x:c r="A78" s="60" t="n">
        <x:v>4</x:v>
      </x:c>
      <x:c r="B78" s="60" t="str">
        <x:v>概率论基础</x:v>
      </x:c>
      <x:c r="C78" s="60" t="str">
        <x:v>联合、边缘与条件分布</x:v>
      </x:c>
      <x:c r="D78" s="60" t="n">
        <x:v>73</x:v>
      </x:c>
      <x:c r="E78" s="60" t="str">
        <x:v>证明：条件分布归一化。</x:v>
      </x:c>
      <x:c r="F78" s="60" t="str">
        <x:v>证明前缺少一句路线提示，读者不易预判关键变形</x:v>
      </x:c>
      <x:c r="G78" s="60" t="str">
        <x:v>先写证明目标与合法条件，标出第一个可执行数学动作</x:v>
      </x:c>
      <x:c r="H78" s="60" t="str">
        <x:v>先写证明目标与合法条件，标出第一个可执行数学动作；下方严格证明保留全部技术细节。</x:v>
      </x:c>
      <x:c r="I78" s="60" t="str">
        <x:v>src/讲义源码/第01册_数学基础与统计学习基本理论/chapters/V1-C04.tex</x:v>
      </x:c>
      <x:c r="J78" s="60" t="n">
        <x:v>445</x:v>
      </x:c>
      <x:c r="K78" s="60" t="str">
        <x:v>高</x:v>
      </x:c>
      <x:c r="L78" s="60" t="str">
        <x:v>删除内部说明，改成读者可见的一句话：“证明先把目标改写为可比较的两边，再使用上游定义/定理完成关键变形。”并在证明前列出条件与结论。</x:v>
      </x:c>
      <x:c r="M78" s="60" t="str">
        <x:v>首次阅读自检：不看正文，能否用一句话说出“证明：条件分布归一化。”的对象、成立条件和结论，并给出一个最小例或反例？若不能，回看本节对应定义。</x:v>
      </x:c>
    </x:row>
    <x:row r="79" ht="44" customHeight="1">
      <x:c r="A79" s="60" t="n">
        <x:v>4</x:v>
      </x:c>
      <x:c r="B79" s="60" t="str">
        <x:v>概率论基础</x:v>
      </x:c>
      <x:c r="C79" s="60" t="str">
        <x:v>联合、边缘与条件分布</x:v>
      </x:c>
      <x:c r="D79" s="60" t="n">
        <x:v>73</x:v>
      </x:c>
      <x:c r="E79" s="60" t="str">
        <x:v>随机变量的独立性。</x:v>
      </x:c>
      <x:c r="F79" s="60" t="str">
        <x:v>表述过短，缺少可立即作答的自检与失败回看位置</x:v>
      </x:c>
      <x:c r="G79" s="60" t="str">
        <x:v>先完成原文给出的可判定自检</x:v>
      </x:c>
      <x:c r="H79" s="60" t="str">
        <x:v>先完成原文给出的可判定自检；若不能回答，按回看路径补齐依赖，再进入本章首次调用处。</x:v>
      </x:c>
      <x:c r="I79" s="60" t="str">
        <x:v>src/讲义源码/第01册_数学基础与统计学习基本理论/chapters/V1-C04.tex</x:v>
      </x:c>
      <x:c r="J79" s="60" t="n">
        <x:v>455</x:v>
      </x:c>
      <x:c r="K79" s="60" t="str">
        <x:v>高</x:v>
      </x:c>
      <x:c r="L79" s="60" t="str">
        <x:v>删除内部审计句，把“随机变量的独立性。”扩写为“对象是什么—成立条件—核心关系—最小例—失败边界”五句。</x:v>
      </x:c>
      <x:c r="M79" s="60" t="str">
        <x:v>首次阅读自检：不看正文，能否用一句话说出“随机变量的独立性。”的对象、成立条件和结论，并给出一个最小例或反例？若不能，回看本节对应定义。</x:v>
      </x:c>
    </x:row>
    <x:row r="80" ht="44" customHeight="1">
      <x:c r="A80" s="60" t="n">
        <x:v>5</x:v>
      </x:c>
      <x:c r="B80" s="60" t="str">
        <x:v>常用分布与统计推断</x:v>
      </x:c>
      <x:c r="C80" s="60" t="str"/>
      <x:c r="D80" s="60" t="n">
        <x:v>81</x:v>
      </x:c>
      <x:c r="E80" s="60" t="str">
        <x:v>先修自检。</x:v>
      </x:c>
      <x:c r="F80" s="60" t="str">
        <x:v>缺少可立即代入的最小数值例或非例</x:v>
      </x:c>
      <x:c r="G80" s="60" t="str">
        <x:v>先完成原文给出的可判定自检</x:v>
      </x:c>
      <x:c r="H80" s="60" t="str">
        <x:v>先完成原文给出的可判定自检；若不能回答，按回看路径补齐依赖，再进入本章首次调用处。</x:v>
      </x:c>
      <x:c r="I80" s="60" t="str">
        <x:v>src/讲义源码/第01册_数学基础与统计学习基本理论/chapters/V1-C05.tex</x:v>
      </x:c>
      <x:c r="J80" s="60" t="n">
        <x:v>26</x:v>
      </x:c>
      <x:c r="K80" s="60" t="str">
        <x:v>高</x:v>
      </x:c>
      <x:c r="L80" s="60" t="str">
        <x:v>删除内部审计句，在“先修自检。”后补一个2—3步的最小数值例或反例，并给出一个可立即作答的自检。</x:v>
      </x:c>
      <x:c r="M80" s="60" t="str">
        <x:v>首次阅读自检：不看正文，能否用一句话说出“先修自检。”的对象、成立条件和结论，并给出一个最小例或反例？若不能，回看本节对应定义。</x:v>
      </x:c>
    </x:row>
    <x:row r="81" ht="44" customHeight="1">
      <x:c r="A81" s="60" t="n">
        <x:v>5</x:v>
      </x:c>
      <x:c r="B81" s="60" t="str">
        <x:v>常用分布与统计推断</x:v>
      </x:c>
      <x:c r="C81" s="60" t="str"/>
      <x:c r="D81" s="60" t="n">
        <x:v>81</x:v>
      </x:c>
      <x:c r="E81" s="60" t="str">
        <x:v>本章符号表。</x:v>
      </x:c>
      <x:c r="F81" s="60" t="str">
        <x:v>短段落内符号密度高，但符号角色未逐一落地</x:v>
      </x:c>
      <x:c r="G81" s="60" t="str">
        <x:v>先完成原文给出的可判定自检</x:v>
      </x:c>
      <x:c r="H81" s="60" t="str">
        <x:v>先完成原文给出的可判定自检；若不能回答，按回看路径补齐依赖，再进入本章首次调用处。</x:v>
      </x:c>
      <x:c r="I81" s="60" t="str">
        <x:v>src/讲义源码/第01册_数学基础与统计学习基本理论/chapters/V1-C05.tex</x:v>
      </x:c>
      <x:c r="J81" s="60" t="n">
        <x:v>54</x:v>
      </x:c>
      <x:c r="K81" s="60" t="str">
        <x:v>高</x:v>
      </x:c>
      <x:c r="L81" s="60" t="str">
        <x:v>删除内部审计句，先用自然语言解释符号角色，再分两行写公式；每行只引入一个新对象。</x:v>
      </x:c>
      <x:c r="M81" s="60" t="str">
        <x:v>首次阅读自检：不看正文，能否用一句话说出“本章符号表。”的对象、成立条件和结论，并给出一个最小例或反例？若不能，回看本节对应定义。</x:v>
      </x:c>
    </x:row>
    <x:row r="82" ht="44" customHeight="1">
      <x:c r="A82" s="60" t="n">
        <x:v>5</x:v>
      </x:c>
      <x:c r="B82" s="60" t="str">
        <x:v>常用分布与统计推断</x:v>
      </x:c>
      <x:c r="C82" s="60" t="str"/>
      <x:c r="D82" s="60" t="n">
        <x:v>81</x:v>
      </x:c>
      <x:c r="E82" s="60" t="str">
        <x:v>伯努利分布。</x:v>
      </x:c>
      <x:c r="F82" s="60" t="str">
        <x:v>表述过短，缺少可立即作答的自检与失败回看位置</x:v>
      </x:c>
      <x:c r="G82" s="60" t="str">
        <x:v>先完成原文给出的可判定自检</x:v>
      </x:c>
      <x:c r="H82" s="60" t="str">
        <x:v>先完成原文给出的可判定自检；若不能回答，按回看路径补齐依赖，再进入本章首次调用处。</x:v>
      </x:c>
      <x:c r="I82" s="60" t="str">
        <x:v>src/讲义源码/第01册_数学基础与统计学习基本理论/chapters/V1-C05.tex</x:v>
      </x:c>
      <x:c r="J82" s="60" t="n">
        <x:v>73</x:v>
      </x:c>
      <x:c r="K82" s="60" t="str">
        <x:v>高</x:v>
      </x:c>
      <x:c r="L82" s="60" t="str">
        <x:v>删除内部审计句，把“伯努利分布。”扩写为“对象是什么—成立条件—核心关系—最小例—失败边界”五句。</x:v>
      </x:c>
      <x:c r="M82" s="60" t="str">
        <x:v>首次阅读自检：不看正文，能否用一句话说出“伯努利分布。”的对象、成立条件和结论，并给出一个最小例或反例？若不能，回看本节对应定义。</x:v>
      </x:c>
    </x:row>
    <x:row r="83" ht="44" customHeight="1">
      <x:c r="A83" s="60" t="n">
        <x:v>5</x:v>
      </x:c>
      <x:c r="B83" s="60" t="str">
        <x:v>常用分布与统计推断</x:v>
      </x:c>
      <x:c r="C83" s="60" t="str">
        <x:v>伯努利、二项与多项分布</x:v>
      </x:c>
      <x:c r="D83" s="60" t="n">
        <x:v>82</x:v>
      </x:c>
      <x:c r="E83" s="60" t="str">
        <x:v>证明：二项分布的均值与方差。</x:v>
      </x:c>
      <x:c r="F83" s="60" t="str">
        <x:v>证明前缺少一句路线提示，读者不易预判关键变形</x:v>
      </x:c>
      <x:c r="G83" s="60" t="str">
        <x:v>先写证明目标与合法条件，标出第一个可执行数学动作</x:v>
      </x:c>
      <x:c r="H83" s="60" t="str">
        <x:v>先写证明目标与合法条件，标出第一个可执行数学动作；下方严格证明保留全部技术细节。</x:v>
      </x:c>
      <x:c r="I83" s="60" t="str">
        <x:v>src/讲义源码/第01册_数学基础与统计学习基本理论/chapters/V1-C05.tex</x:v>
      </x:c>
      <x:c r="J83" s="60" t="n">
        <x:v>104</x:v>
      </x:c>
      <x:c r="K83" s="60" t="str">
        <x:v>高</x:v>
      </x:c>
      <x:c r="L83" s="60" t="str">
        <x:v>删除内部说明，改成读者可见的一句话：“证明先把目标改写为可比较的两边，再使用上游定义/定理完成关键变形。”并在证明前列出条件与结论。</x:v>
      </x:c>
      <x:c r="M83" s="60" t="str">
        <x:v>首次阅读自检：不看正文，能否用一句话说出“证明：二项分布的均值与方差。”的对象、成立条件和结论，并给出一个最小例或反例？若不能，回看本节对应定义。</x:v>
      </x:c>
    </x:row>
    <x:row r="84" ht="44" customHeight="1">
      <x:c r="A84" s="60" t="n">
        <x:v>5</x:v>
      </x:c>
      <x:c r="B84" s="60" t="str">
        <x:v>常用分布与统计推断</x:v>
      </x:c>
      <x:c r="C84" s="60" t="str">
        <x:v>伯努利、二项与多项分布</x:v>
      </x:c>
      <x:c r="D84" s="60" t="n">
        <x:v>82</x:v>
      </x:c>
      <x:c r="E84" s="60" t="str">
        <x:v>一元高斯分布。</x:v>
      </x:c>
      <x:c r="F84" s="60" t="str">
        <x:v>表述过短，缺少可立即作答的自检与失败回看位置</x:v>
      </x:c>
      <x:c r="G84" s="60" t="str">
        <x:v>先完成原文给出的可判定自检</x:v>
      </x:c>
      <x:c r="H84" s="60" t="str">
        <x:v>先完成原文给出的可判定自检；若不能回答，按回看路径补齐依赖，再进入本章首次调用处。</x:v>
      </x:c>
      <x:c r="I84" s="60" t="str">
        <x:v>src/讲义源码/第01册_数学基础与统计学习基本理论/chapters/V1-C05.tex</x:v>
      </x:c>
      <x:c r="J84" s="60" t="n">
        <x:v>108</x:v>
      </x:c>
      <x:c r="K84" s="60" t="str">
        <x:v>高</x:v>
      </x:c>
      <x:c r="L84" s="60" t="str">
        <x:v>删除内部审计句，把“一元高斯分布。”扩写为“对象是什么—成立条件—核心关系—最小例—失败边界”五句。</x:v>
      </x:c>
      <x:c r="M84" s="60" t="str">
        <x:v>首次阅读自检：不看正文，能否用一句话说出“一元高斯分布。”的对象、成立条件和结论，并给出一个最小例或反例？若不能，回看本节对应定义。</x:v>
      </x:c>
    </x:row>
    <x:row r="85" ht="44" customHeight="1">
      <x:c r="A85" s="60" t="n">
        <x:v>5</x:v>
      </x:c>
      <x:c r="B85" s="60" t="str">
        <x:v>常用分布与统计推断</x:v>
      </x:c>
      <x:c r="C85" s="60" t="str">
        <x:v>高斯分布与多元高斯分布</x:v>
      </x:c>
      <x:c r="D85" s="60" t="n">
        <x:v>83</x:v>
      </x:c>
      <x:c r="E85" s="60" t="str">
        <x:v>证明：标准化。</x:v>
      </x:c>
      <x:c r="F85" s="60" t="str">
        <x:v>证明前缺少一句路线提示，读者不易预判关键变形</x:v>
      </x:c>
      <x:c r="G85" s="60" t="str">
        <x:v>先写证明目标与合法条件，标出第一个可执行数学动作</x:v>
      </x:c>
      <x:c r="H85" s="60" t="str">
        <x:v>先写证明目标与合法条件，标出第一个可执行数学动作；下方严格证明保留全部技术细节。</x:v>
      </x:c>
      <x:c r="I85" s="60" t="str">
        <x:v>src/讲义源码/第01册_数学基础与统计学习基本理论/chapters/V1-C05.tex</x:v>
      </x:c>
      <x:c r="J85" s="60" t="n">
        <x:v>150</x:v>
      </x:c>
      <x:c r="K85" s="60" t="str">
        <x:v>高</x:v>
      </x:c>
      <x:c r="L85" s="60" t="str">
        <x:v>删除内部说明，改成读者可见的一句话：“证明先把目标改写为可比较的两边，再使用上游定义/定理完成关键变形。”并在证明前列出条件与结论。</x:v>
      </x:c>
      <x:c r="M85" s="60" t="str">
        <x:v>首次阅读自检：不看正文，能否用一句话说出“证明：标准化。”的对象、成立条件和结论，并给出一个最小例或反例？若不能，回看本节对应定义。</x:v>
      </x:c>
    </x:row>
    <x:row r="86" ht="44" customHeight="1">
      <x:c r="A86" s="60" t="n">
        <x:v>5</x:v>
      </x:c>
      <x:c r="B86" s="60" t="str">
        <x:v>常用分布与统计推断</x:v>
      </x:c>
      <x:c r="C86" s="60" t="str">
        <x:v>Gamma与狄利克雷分布</x:v>
      </x:c>
      <x:c r="D86" s="60" t="n">
        <x:v>84</x:v>
      </x:c>
      <x:c r="E86" s="60" t="str">
        <x:v>Gamma递推。</x:v>
      </x:c>
      <x:c r="F86" s="60" t="str">
        <x:v>定理陈述中的对象与条件入口不够醒目</x:v>
      </x:c>
      <x:c r="G86" s="60" t="str">
        <x:v>先说明该引理向哪个后续结论提供哪一步，再核对条件并沿原文完成局部论证。</x:v>
      </x:c>
      <x:c r="H86" s="60" t="str">
        <x:v>先说明该引理向哪个后续结论提供哪一步，再核对条件并沿原文完成局部论证。</x:v>
      </x:c>
      <x:c r="I86" s="60" t="str">
        <x:v>src/讲义源码/第01册_数学基础与统计学习基本理论/chapters/V1-C05.tex</x:v>
      </x:c>
      <x:c r="J86" s="60" t="n">
        <x:v>173</x:v>
      </x:c>
      <x:c r="K86" s="60" t="str">
        <x:v>高</x:v>
      </x:c>
      <x:c r="L86" s="60" t="str">
        <x:v>删除“需要解决的阅读阻塞/第一步/核验路线”等内部工作语，改为读者自检：“不看正文，能否说出‘Gamma递推。’的对象、条件和结论？不能则回看本节。”</x:v>
      </x:c>
      <x:c r="M86" s="60" t="str">
        <x:v>首次阅读自检：不看正文，能否用一句话说出“Gamma递推。”的对象、成立条件和结论，并给出一个最小例或反例？若不能，回看本节对应定义。</x:v>
      </x:c>
    </x:row>
    <x:row r="87" ht="44" customHeight="1">
      <x:c r="A87" s="60" t="n">
        <x:v>5</x:v>
      </x:c>
      <x:c r="B87" s="60" t="str">
        <x:v>常用分布与统计推断</x:v>
      </x:c>
      <x:c r="C87" s="60" t="str">
        <x:v>总体、样本、参数与统计量</x:v>
      </x:c>
      <x:c r="D87" s="60" t="n">
        <x:v>84</x:v>
      </x:c>
      <x:c r="E87" s="60" t="str">
        <x:v>似然函数。</x:v>
      </x:c>
      <x:c r="F87" s="60" t="str">
        <x:v>表述过短，缺少可立即作答的自检与失败回看位置</x:v>
      </x:c>
      <x:c r="G87" s="60" t="str">
        <x:v>先完成原文给出的可判定自检</x:v>
      </x:c>
      <x:c r="H87" s="60" t="str">
        <x:v>先完成原文给出的可判定自检；若不能回答，按回看路径补齐依赖，再进入本章首次调用处。</x:v>
      </x:c>
      <x:c r="I87" s="60" t="str">
        <x:v>src/讲义源码/第01册_数学基础与统计学习基本理论/chapters/V1-C05.tex</x:v>
      </x:c>
      <x:c r="J87" s="60" t="n">
        <x:v>191</x:v>
      </x:c>
      <x:c r="K87" s="60" t="str">
        <x:v>高</x:v>
      </x:c>
      <x:c r="L87" s="60" t="str">
        <x:v>删除内部审计句，把“似然函数。”扩写为“对象是什么—成立条件—核心关系—最小例—失败边界”五句。</x:v>
      </x:c>
      <x:c r="M87" s="60" t="str">
        <x:v>首次阅读自检：不看正文，能否用一句话说出“似然函数。”的对象、成立条件和结论，并给出一个最小例或反例？若不能，回看本节对应定义。</x:v>
      </x:c>
    </x:row>
    <x:row r="88" ht="44" customHeight="1">
      <x:c r="A88" s="60" t="n">
        <x:v>5</x:v>
      </x:c>
      <x:c r="B88" s="60" t="str">
        <x:v>常用分布与统计推断</x:v>
      </x:c>
      <x:c r="C88" s="60" t="str">
        <x:v>总体、样本、参数与统计量</x:v>
      </x:c>
      <x:c r="D88" s="60" t="n">
        <x:v>84</x:v>
      </x:c>
      <x:c r="E88" s="60" t="str">
        <x:v>对数似然。</x:v>
      </x:c>
      <x:c r="F88" s="60" t="str">
        <x:v>表述过短，缺少可立即作答的自检与失败回看位置</x:v>
      </x:c>
      <x:c r="G88" s="60" t="str">
        <x:v>先完成原文给出的可判定自检</x:v>
      </x:c>
      <x:c r="H88" s="60" t="str">
        <x:v>先完成原文给出的可判定自检；若不能回答，按回看路径补齐依赖，再进入本章首次调用处。</x:v>
      </x:c>
      <x:c r="I88" s="60" t="str">
        <x:v>src/讲义源码/第01册_数学基础与统计学习基本理论/chapters/V1-C05.tex</x:v>
      </x:c>
      <x:c r="J88" s="60" t="n">
        <x:v>195</x:v>
      </x:c>
      <x:c r="K88" s="60" t="str">
        <x:v>高</x:v>
      </x:c>
      <x:c r="L88" s="60" t="str">
        <x:v>删除内部审计句，把“对数似然。”扩写为“对象是什么—成立条件—核心关系—最小例—失败边界”五句。</x:v>
      </x:c>
      <x:c r="M88" s="60" t="str">
        <x:v>首次阅读自检：不看正文，能否用一句话说出“对数似然。”的对象、成立条件和结论，并给出一个最小例或反例？若不能，回看本节对应定义。</x:v>
      </x:c>
    </x:row>
    <x:row r="89" ht="44" customHeight="1">
      <x:c r="A89" s="60" t="n">
        <x:v>5</x:v>
      </x:c>
      <x:c r="B89" s="60" t="str">
        <x:v>常用分布与统计推断</x:v>
      </x:c>
      <x:c r="C89" s="60" t="str">
        <x:v>似然、对数似然与极大似然</x:v>
      </x:c>
      <x:c r="D89" s="60" t="n">
        <x:v>85</x:v>
      </x:c>
      <x:c r="E89" s="60" t="str">
        <x:v>Corollary：伯努利样本中，样本均值同时是成功概率 p 的极大似然估计与无偏估计。</x:v>
      </x:c>
      <x:c r="F89" s="60" t="str">
        <x:v>定理陈述中的对象与条件入口不够醒目</x:v>
      </x:c>
      <x:c r="G89" s="60" t="str">
        <x:v>先指出它继承的上游结论与新增条件，再核对代入后是否覆盖当前对象域。</x:v>
      </x:c>
      <x:c r="H89" s="60" t="str">
        <x:v>先指出它继承的上游结论与新增条件，再核对代入后是否覆盖当前对象域。</x:v>
      </x:c>
      <x:c r="I89" s="60" t="str">
        <x:v>src/讲义源码/第01册_数学基础与统计学习基本理论/chapters/V1-C05.tex</x:v>
      </x:c>
      <x:c r="J89" s="60" t="n">
        <x:v>233</x:v>
      </x:c>
      <x:c r="K89" s="60" t="str">
        <x:v>高</x:v>
      </x:c>
      <x:c r="L89" s="60" t="str">
        <x:v>删除“需要解决的阅读阻塞/第一步/核验路线”等内部工作语，改为读者自检：“不看正文，能否说出‘Corollary：伯努利样本中，样本均值同时是成功概率 p 的极大似然估计与无偏估计。’的对象、条件和结论？不能则回看本节。”</x:v>
      </x:c>
      <x:c r="M89" s="60" t="str">
        <x:v>首次阅读自检：不看正文，能否用一句话说出“Corollary：伯努利样本中，样本均值同时是成功概率 p 的极大似然估计与无偏估计。”的对象、成立条件和结论，并给出一个最小例或反例？若不能，回看本节对应定义。</x:v>
      </x:c>
    </x:row>
    <x:row r="90" ht="44" customHeight="1">
      <x:c r="A90" s="60" t="n">
        <x:v>5</x:v>
      </x:c>
      <x:c r="B90" s="60" t="str">
        <x:v>常用分布与统计推断</x:v>
      </x:c>
      <x:c r="C90" s="60" t="str">
        <x:v>似然、对数似然与极大似然</x:v>
      </x:c>
      <x:c r="D90" s="60" t="n">
        <x:v>85</x:v>
      </x:c>
      <x:c r="E90" s="60" t="str">
        <x:v>先验、似然与后验。</x:v>
      </x:c>
      <x:c r="F90" s="60" t="str">
        <x:v>表述过短，缺少可立即作答的自检与失败回看位置</x:v>
      </x:c>
      <x:c r="G90" s="60" t="str">
        <x:v>先完成原文给出的可判定自检</x:v>
      </x:c>
      <x:c r="H90" s="60" t="str">
        <x:v>先完成原文给出的可判定自检；若不能回答，按回看路径补齐依赖，再进入本章首次调用处。</x:v>
      </x:c>
      <x:c r="I90" s="60" t="str">
        <x:v>src/讲义源码/第01册_数学基础与统计学习基本理论/chapters/V1-C05.tex</x:v>
      </x:c>
      <x:c r="J90" s="60" t="n">
        <x:v>269</x:v>
      </x:c>
      <x:c r="K90" s="60" t="str">
        <x:v>高</x:v>
      </x:c>
      <x:c r="L90" s="60" t="str">
        <x:v>删除内部审计句，把“先验、似然与后验。”扩写为“对象是什么—成立条件—核心关系—最小例—失败边界”五句。</x:v>
      </x:c>
      <x:c r="M90" s="60" t="str">
        <x:v>首次阅读自检：不看正文，能否用一句话说出“先验、似然与后验。”的对象、成立条件和结论，并给出一个最小例或反例？若不能，回看本节对应定义。</x:v>
      </x:c>
    </x:row>
    <x:row r="91" ht="44" customHeight="1">
      <x:c r="A91" s="60" t="n">
        <x:v>5</x:v>
      </x:c>
      <x:c r="B91" s="60" t="str">
        <x:v>常用分布与统计推断</x:v>
      </x:c>
      <x:c r="C91" s="60" t="str">
        <x:v>似然、对数似然与极大似然</x:v>
      </x:c>
      <x:c r="D91" s="60" t="n">
        <x:v>85</x:v>
      </x:c>
      <x:c r="E91" s="60" t="str">
        <x:v>最大后验估计。</x:v>
      </x:c>
      <x:c r="F91" s="60" t="str">
        <x:v>表述过短，缺少可立即作答的自检与失败回看位置</x:v>
      </x:c>
      <x:c r="G91" s="60" t="str">
        <x:v>先完成原文给出的可判定自检</x:v>
      </x:c>
      <x:c r="H91" s="60" t="str">
        <x:v>先完成原文给出的可判定自检；若不能回答，按回看路径补齐依赖，再进入本章首次调用处。</x:v>
      </x:c>
      <x:c r="I91" s="60" t="str">
        <x:v>src/讲义源码/第01册_数学基础与统计学习基本理论/chapters/V1-C05.tex</x:v>
      </x:c>
      <x:c r="J91" s="60" t="n">
        <x:v>273</x:v>
      </x:c>
      <x:c r="K91" s="60" t="str">
        <x:v>高</x:v>
      </x:c>
      <x:c r="L91" s="60" t="str">
        <x:v>删除内部审计句，把“最大后验估计。”扩写为“对象是什么—成立条件—核心关系—最小例—失败边界”五句。</x:v>
      </x:c>
      <x:c r="M91" s="60" t="str">
        <x:v>首次阅读自检：不看正文，能否用一句话说出“最大后验估计。”的对象、成立条件和结论，并给出一个最小例或反例？若不能，回看本节对应定义。</x:v>
      </x:c>
    </x:row>
    <x:row r="92" ht="44" customHeight="1">
      <x:c r="A92" s="60" t="n">
        <x:v>5</x:v>
      </x:c>
      <x:c r="B92" s="60" t="str">
        <x:v>常用分布与统计推断</x:v>
      </x:c>
      <x:c r="C92" s="60" t="str">
        <x:v>似然、对数似然与极大似然</x:v>
      </x:c>
      <x:c r="D92" s="60" t="n">
        <x:v>85</x:v>
      </x:c>
      <x:c r="E92" s="60" t="str">
        <x:v>共轭先验。</x:v>
      </x:c>
      <x:c r="F92" s="60" t="str">
        <x:v>表述过短，缺少可立即作答的自检与失败回看位置</x:v>
      </x:c>
      <x:c r="G92" s="60" t="str">
        <x:v>先完成原文给出的可判定自检</x:v>
      </x:c>
      <x:c r="H92" s="60" t="str">
        <x:v>先完成原文给出的可判定自检；若不能回答，按回看路径补齐依赖，再进入本章首次调用处。</x:v>
      </x:c>
      <x:c r="I92" s="60" t="str">
        <x:v>src/讲义源码/第01册_数学基础与统计学习基本理论/chapters/V1-C05.tex</x:v>
      </x:c>
      <x:c r="J92" s="60" t="n">
        <x:v>277</x:v>
      </x:c>
      <x:c r="K92" s="60" t="str">
        <x:v>高</x:v>
      </x:c>
      <x:c r="L92" s="60" t="str">
        <x:v>删除内部审计句，把“共轭先验。”扩写为“对象是什么—成立条件—核心关系—最小例—失败边界”五句。</x:v>
      </x:c>
      <x:c r="M92" s="60" t="str">
        <x:v>首次阅读自检：不看正文，能否用一句话说出“共轭先验。”的对象、成立条件和结论，并给出一个最小例或反例？若不能，回看本节对应定义。</x:v>
      </x:c>
    </x:row>
    <x:row r="93" ht="44" customHeight="1">
      <x:c r="A93" s="60" t="n">
        <x:v>5</x:v>
      </x:c>
      <x:c r="B93" s="60" t="str">
        <x:v>常用分布与统计推断</x:v>
      </x:c>
      <x:c r="C93" s="60" t="str">
        <x:v>先验、后验、共轭与最大后验</x:v>
      </x:c>
      <x:c r="D93" s="60" t="n">
        <x:v>87</x:v>
      </x:c>
      <x:c r="E93" s="60" t="str">
        <x:v>复杂度分析：先验、后验、共轭与最大后验。</x:v>
      </x:c>
      <x:c r="F93" s="60" t="str">
        <x:v>边界说明缺少具体失败现象</x:v>
      </x:c>
      <x:c r="G93" s="60" t="str">
        <x:v>先写触发条件，再依次识别失败现象、可观察诊断与修正动作</x:v>
      </x:c>
      <x:c r="H93" s="60" t="str">
        <x:v>先写触发条件，再依次识别失败现象、可观察诊断与修正动作；反例只破坏一个关键条件。</x:v>
      </x:c>
      <x:c r="I93" s="60" t="str">
        <x:v>src/讲义源码/第01册_数学基础与统计学习基本理论/chapters/V1-C05.tex</x:v>
      </x:c>
      <x:c r="J93" s="60" t="n">
        <x:v>330</x:v>
      </x:c>
      <x:c r="K93" s="60" t="str">
        <x:v>高</x:v>
      </x:c>
      <x:c r="L93" s="60" t="str">
        <x:v>删除内部审计句，改为四列表：触发条件｜失败现象｜可观察诊断｜修正动作；反例只破坏一个关键条件。</x:v>
      </x:c>
      <x:c r="M93" s="60" t="str">
        <x:v>首次阅读自检：不看正文，能否用一句话说出“复杂度分析：先验、后验、共轭与最大后验。”的对象、成立条件和结论，并给出一个最小例或反例？若不能，回看本节对应定义。</x:v>
      </x:c>
    </x:row>
    <x:row r="94" ht="44" customHeight="1">
      <x:c r="A94" s="60" t="n">
        <x:v>5</x:v>
      </x:c>
      <x:c r="B94" s="60" t="str">
        <x:v>常用分布与统计推断</x:v>
      </x:c>
      <x:c r="C94" s="60" t="str">
        <x:v>先验、后验、共轭与最大后验</x:v>
      </x:c>
      <x:c r="D94" s="60" t="n">
        <x:v>88</x:v>
      </x:c>
      <x:c r="E94" s="60" t="str">
        <x:v>狄利克雷--多项分布的顺序共轭更新：执行契约。</x:v>
      </x:c>
      <x:c r="F94" s="60" t="str">
        <x:v>单个知识块信息密度较高，需要先给一条阅读路线再进入细节；未在同一入口集中说明输出证书</x:v>
      </x:c>
      <x:c r="G94" s="60" t="str">
        <x:v>先按输入与状态、初始化、一次更新、保持量或目标、停止条件与输出证书读取原文。</x:v>
      </x:c>
      <x:c r="H94" s="60" t="str">
        <x:v>先按输入与状态、初始化、一次更新、保持量或目标、停止条件与输出证书读取原文。</x:v>
      </x:c>
      <x:c r="I94" s="60" t="str">
        <x:v>src/讲义源码/第01册_数学基础与统计学习基本理论/chapters/V1-C05.tex</x:v>
      </x:c>
      <x:c r="J94" s="60" t="n">
        <x:v>356</x:v>
      </x:c>
      <x:c r="K94" s="60" t="str">
        <x:v>高</x:v>
      </x:c>
      <x:c r="L94" s="60" t="str">
        <x:v>删除内部审计句，改为“输入—状态—初始化—一次更新—停止—输出”六行首次阅读卡；状态码和故障分支移到实现说明。</x:v>
      </x:c>
      <x:c r="M94" s="60" t="str">
        <x:v>首次阅读自检：不看正文，能否用一句话说出“狄利克雷--多项分布的顺序共轭更新：执行契约。”的对象、成立条件和结论，并给出一个最小例或反例？若不能，回看本节对应定义。</x:v>
      </x:c>
    </x:row>
    <x:row r="95" ht="44" customHeight="1">
      <x:c r="A95" s="60" t="n">
        <x:v>5</x:v>
      </x:c>
      <x:c r="B95" s="60" t="str">
        <x:v>常用分布与统计推断</x:v>
      </x:c>
      <x:c r="C95" s="60" t="str">
        <x:v>先验、后验、共轭与最大后验</x:v>
      </x:c>
      <x:c r="D95" s="60" t="n">
        <x:v>87</x:v>
      </x:c>
      <x:c r="E95" s="60" t="str">
        <x:v>边缘似然。</x:v>
      </x:c>
      <x:c r="F95" s="60" t="str">
        <x:v>表述过短，缺少可立即作答的自检与失败回看位置</x:v>
      </x:c>
      <x:c r="G95" s="60" t="str">
        <x:v>先完成原文给出的可判定自检</x:v>
      </x:c>
      <x:c r="H95" s="60" t="str">
        <x:v>先完成原文给出的可判定自检；若不能回答，按回看路径补齐依赖，再进入本章首次调用处。</x:v>
      </x:c>
      <x:c r="I95" s="60" t="str">
        <x:v>src/讲义源码/第01册_数学基础与统计学习基本理论/chapters/V1-C05.tex</x:v>
      </x:c>
      <x:c r="J95" s="60" t="n">
        <x:v>410</x:v>
      </x:c>
      <x:c r="K95" s="60" t="str">
        <x:v>高</x:v>
      </x:c>
      <x:c r="L95" s="60" t="str">
        <x:v>删除内部审计句，把“边缘似然。”扩写为“对象是什么—成立条件—核心关系—最小例—失败边界”五句。</x:v>
      </x:c>
      <x:c r="M95" s="60" t="str">
        <x:v>首次阅读自检：不看正文，能否用一句话说出“边缘似然。”的对象、成立条件和结论，并给出一个最小例或反例？若不能，回看本节对应定义。</x:v>
      </x:c>
    </x:row>
    <x:row r="96" ht="44" customHeight="1">
      <x:c r="A96" s="60" t="n">
        <x:v>5</x:v>
      </x:c>
      <x:c r="B96" s="60" t="str">
        <x:v>常用分布与统计推断</x:v>
      </x:c>
      <x:c r="C96" s="60" t="str">
        <x:v>先验、后验、共轭与最大后验</x:v>
      </x:c>
      <x:c r="D96" s="60" t="n">
        <x:v>87</x:v>
      </x:c>
      <x:c r="E96" s="60" t="str">
        <x:v>隐变量与不完全数据。</x:v>
      </x:c>
      <x:c r="F96" s="60" t="str">
        <x:v>表述过短，缺少可立即作答的自检与失败回看位置</x:v>
      </x:c>
      <x:c r="G96" s="60" t="str">
        <x:v>先完成原文给出的可判定自检</x:v>
      </x:c>
      <x:c r="H96" s="60" t="str">
        <x:v>先完成原文给出的可判定自检；若不能回答，按回看路径补齐依赖，再进入本章首次调用处。</x:v>
      </x:c>
      <x:c r="I96" s="60" t="str">
        <x:v>src/讲义源码/第01册_数学基础与统计学习基本理论/chapters/V1-C05.tex</x:v>
      </x:c>
      <x:c r="J96" s="60" t="n">
        <x:v>414</x:v>
      </x:c>
      <x:c r="K96" s="60" t="str">
        <x:v>高</x:v>
      </x:c>
      <x:c r="L96" s="60" t="str">
        <x:v>删除内部审计句，把“隐变量与不完全数据。”扩写为“对象是什么—成立条件—核心关系—最小例—失败边界”五句。</x:v>
      </x:c>
      <x:c r="M96" s="60" t="str">
        <x:v>首次阅读自检：不看正文，能否用一句话说出“隐变量与不完全数据。”的对象、成立条件和结论，并给出一个最小例或反例？若不能，回看本节对应定义。</x:v>
      </x:c>
    </x:row>
    <x:row r="97" ht="44" customHeight="1">
      <x:c r="A97" s="60" t="n">
        <x:v>5</x:v>
      </x:c>
      <x:c r="B97" s="60" t="str">
        <x:v>常用分布与统计推断</x:v>
      </x:c>
      <x:c r="C97" s="60" t="str">
        <x:v>先验、后验、共轭与最大后验</x:v>
      </x:c>
      <x:c r="D97" s="60" t="n">
        <x:v>87</x:v>
      </x:c>
      <x:c r="E97" s="60" t="str">
        <x:v>指数族分布。</x:v>
      </x:c>
      <x:c r="F97" s="60" t="str">
        <x:v>表述过短，缺少可立即作答的自检与失败回看位置</x:v>
      </x:c>
      <x:c r="G97" s="60" t="str">
        <x:v>先完成原文给出的可判定自检</x:v>
      </x:c>
      <x:c r="H97" s="60" t="str">
        <x:v>先完成原文给出的可判定自检；若不能回答，按回看路径补齐依赖，再进入本章首次调用处。</x:v>
      </x:c>
      <x:c r="I97" s="60" t="str">
        <x:v>src/讲义源码/第01册_数学基础与统计学习基本理论/chapters/V1-C05.tex</x:v>
      </x:c>
      <x:c r="J97" s="60" t="n">
        <x:v>418</x:v>
      </x:c>
      <x:c r="K97" s="60" t="str">
        <x:v>高</x:v>
      </x:c>
      <x:c r="L97" s="60" t="str">
        <x:v>删除内部审计句，把“指数族分布。”扩写为“对象是什么—成立条件—核心关系—最小例—失败边界”五句。</x:v>
      </x:c>
      <x:c r="M97" s="60" t="str">
        <x:v>首次阅读自检：不看正文，能否用一句话说出“指数族分布。”的对象、成立条件和结论，并给出一个最小例或反例？若不能，回看本节对应定义。</x:v>
      </x:c>
    </x:row>
    <x:row r="98" ht="44" customHeight="1">
      <x:c r="A98" s="60" t="n">
        <x:v>5</x:v>
      </x:c>
      <x:c r="B98" s="60" t="str">
        <x:v>常用分布与统计推断</x:v>
      </x:c>
      <x:c r="C98" s="60" t="str">
        <x:v>先验、后验、共轭与最大后验</x:v>
      </x:c>
      <x:c r="D98" s="60" t="n">
        <x:v>87</x:v>
      </x:c>
      <x:c r="E98" s="60" t="str">
        <x:v>本章结论与下一步。</x:v>
      </x:c>
      <x:c r="F98" s="60" t="str">
        <x:v>缺少可立即代入的最小数值例或非例</x:v>
      </x:c>
      <x:c r="G98" s="60" t="str">
        <x:v>先判定核心对象属于什么类型，再从原文标出条件、结论和最小辨识问题。</x:v>
      </x:c>
      <x:c r="H98" s="60" t="str">
        <x:v>先判定核心对象属于什么类型，再从原文标出条件、结论和最小辨识问题。</x:v>
      </x:c>
      <x:c r="I98" s="60" t="str">
        <x:v>src/讲义源码/第01册_数学基础与统计学习基本理论/chapters/V1-C05.tex</x:v>
      </x:c>
      <x:c r="J98" s="60" t="n">
        <x:v>914</x:v>
      </x:c>
      <x:c r="K98" s="60" t="str">
        <x:v>高</x:v>
      </x:c>
      <x:c r="L98" s="60" t="str">
        <x:v>删除内部审计句，在“本章结论与下一步。”后补一个2—3步的最小数值例或反例，并给出一个可立即作答的自检。</x:v>
      </x:c>
      <x:c r="M98" s="60" t="str">
        <x:v>首次阅读自检：不看正文，能否用一句话说出“本章结论与下一步。”的对象、成立条件和结论，并给出一个最小例或反例？若不能，回看本节对应定义。</x:v>
      </x:c>
    </x:row>
    <x:row r="99" ht="44" customHeight="1">
      <x:c r="A99" s="60" t="n">
        <x:v>6</x:v>
      </x:c>
      <x:c r="B99" s="60" t="str">
        <x:v>信息论基础</x:v>
      </x:c>
      <x:c r="C99" s="60" t="str"/>
      <x:c r="D99" s="60" t="n">
        <x:v>99</x:v>
      </x:c>
      <x:c r="E99" s="60" t="str">
        <x:v>先修自检。</x:v>
      </x:c>
      <x:c r="F99" s="60" t="str">
        <x:v>缺少可立即代入的最小数值例或非例</x:v>
      </x:c>
      <x:c r="G99" s="60" t="str">
        <x:v>先完成原文给出的可判定自检</x:v>
      </x:c>
      <x:c r="H99" s="60" t="str">
        <x:v>先完成原文给出的可判定自检；若不能回答，按回看路径补齐依赖，再进入本章首次调用处。</x:v>
      </x:c>
      <x:c r="I99" s="60" t="str">
        <x:v>src/讲义源码/第01册_数学基础与统计学习基本理论/chapters/V1-C06.tex</x:v>
      </x:c>
      <x:c r="J99" s="60" t="n">
        <x:v>26</x:v>
      </x:c>
      <x:c r="K99" s="60" t="str">
        <x:v>高</x:v>
      </x:c>
      <x:c r="L99" s="60" t="str">
        <x:v>删除内部审计句，在“先修自检。”后补一个2—3步的最小数值例或反例，并给出一个可立即作答的自检。</x:v>
      </x:c>
      <x:c r="M99" s="60" t="str">
        <x:v>首次阅读自检：不看正文，能否用一句话说出“先修自检。”的对象、成立条件和结论，并给出一个最小例或反例？若不能，回看本节对应定义。</x:v>
      </x:c>
    </x:row>
    <x:row r="100" ht="44" customHeight="1">
      <x:c r="A100" s="60" t="n">
        <x:v>6</x:v>
      </x:c>
      <x:c r="B100" s="60" t="str">
        <x:v>信息论基础</x:v>
      </x:c>
      <x:c r="C100" s="60" t="str">
        <x:v>信息量与熵</x:v>
      </x:c>
      <x:c r="D100" s="60" t="n">
        <x:v>100</x:v>
      </x:c>
      <x:c r="E100" s="60" t="str">
        <x:v>熵。</x:v>
      </x:c>
      <x:c r="F100" s="60" t="str">
        <x:v>表述过短，缺少可立即作答的自检与失败回看位置</x:v>
      </x:c>
      <x:c r="G100" s="60" t="str">
        <x:v>先完成原文给出的可判定自检</x:v>
      </x:c>
      <x:c r="H100" s="60" t="str">
        <x:v>先完成原文给出的可判定自检；若不能回答，按回看路径补齐依赖，再进入本章首次调用处。</x:v>
      </x:c>
      <x:c r="I100" s="60" t="str">
        <x:v>src/讲义源码/第01册_数学基础与统计学习基本理论/chapters/V1-C06.tex</x:v>
      </x:c>
      <x:c r="J100" s="60" t="n">
        <x:v>99</x:v>
      </x:c>
      <x:c r="K100" s="60" t="str">
        <x:v>高</x:v>
      </x:c>
      <x:c r="L100" s="60" t="str">
        <x:v>删除内部审计句，把“熵。”扩写为“对象是什么—成立条件—核心关系—最小例—失败边界”五句。</x:v>
      </x:c>
      <x:c r="M100" s="60" t="str">
        <x:v>首次阅读自检：不看正文，能否用一句话说出“熵。”的对象、成立条件和结论，并给出一个最小例或反例？若不能，回看本节对应定义。</x:v>
      </x:c>
    </x:row>
    <x:row r="101" ht="44" customHeight="1">
      <x:c r="A101" s="60" t="n">
        <x:v>6</x:v>
      </x:c>
      <x:c r="B101" s="60" t="str">
        <x:v>信息论基础</x:v>
      </x:c>
      <x:c r="C101" s="60" t="str">
        <x:v>信息量与熵</x:v>
      </x:c>
      <x:c r="D101" s="60" t="n">
        <x:v>100</x:v>
      </x:c>
      <x:c r="E101" s="60" t="str">
        <x:v>证明：有限均匀分布最大熵。</x:v>
      </x:c>
      <x:c r="F101" s="60" t="str">
        <x:v>证明前缺少一句路线提示，读者不易预判关键变形</x:v>
      </x:c>
      <x:c r="G101" s="60" t="str">
        <x:v>先写证明目标与合法条件，标出第一个可执行数学动作</x:v>
      </x:c>
      <x:c r="H101" s="60" t="str">
        <x:v>先写证明目标与合法条件，标出第一个可执行数学动作；下方严格证明保留全部技术细节。</x:v>
      </x:c>
      <x:c r="I101" s="60" t="str">
        <x:v>src/讲义源码/第01册_数学基础与统计学习基本理论/chapters/V1-C06.tex</x:v>
      </x:c>
      <x:c r="J101" s="60" t="n">
        <x:v>119</x:v>
      </x:c>
      <x:c r="K101" s="60" t="str">
        <x:v>高</x:v>
      </x:c>
      <x:c r="L101" s="60" t="str">
        <x:v>删除内部说明，改成读者可见的一句话：“证明先把目标改写为可比较的两边，再使用上游定义/定理完成关键变形。”并在证明前列出条件与结论。</x:v>
      </x:c>
      <x:c r="M101" s="60" t="str">
        <x:v>首次阅读自检：不看正文，能否用一句话说出“证明：有限均匀分布最大熵。”的对象、成立条件和结论，并给出一个最小例或反例？若不能，回看本节对应定义。</x:v>
      </x:c>
    </x:row>
    <x:row r="102" ht="44" customHeight="1">
      <x:c r="A102" s="60" t="n">
        <x:v>6</x:v>
      </x:c>
      <x:c r="B102" s="60" t="str">
        <x:v>信息论基础</x:v>
      </x:c>
      <x:c r="C102" s="60" t="str">
        <x:v>条件熵与联合熵</x:v>
      </x:c>
      <x:c r="D102" s="60" t="n">
        <x:v>101</x:v>
      </x:c>
      <x:c r="E102" s="60" t="str">
        <x:v>证明：条件化不增加离散熵。</x:v>
      </x:c>
      <x:c r="F102" s="60" t="str">
        <x:v>证明前缺少一句路线提示，读者不易预判关键变形</x:v>
      </x:c>
      <x:c r="G102" s="60" t="str">
        <x:v>先写证明目标与合法条件，标出第一个可执行数学动作</x:v>
      </x:c>
      <x:c r="H102" s="60" t="str">
        <x:v>先写证明目标与合法条件，标出第一个可执行数学动作；下方严格证明保留全部技术细节。</x:v>
      </x:c>
      <x:c r="I102" s="60" t="str">
        <x:v>src/讲义源码/第01册_数学基础与统计学习基本理论/chapters/V1-C06.tex</x:v>
      </x:c>
      <x:c r="J102" s="60" t="n">
        <x:v>158</x:v>
      </x:c>
      <x:c r="K102" s="60" t="str">
        <x:v>高</x:v>
      </x:c>
      <x:c r="L102" s="60" t="str">
        <x:v>删除内部说明，改成读者可见的一句话：“证明先把目标改写为可比较的两边，再使用上游定义/定理完成关键变形。”并在证明前列出条件与结论。</x:v>
      </x:c>
      <x:c r="M102" s="60" t="str">
        <x:v>首次阅读自检：不看正文，能否用一句话说出“证明：条件化不增加离散熵。”的对象、成立条件和结论，并给出一个最小例或反例？若不能，回看本节对应定义。</x:v>
      </x:c>
    </x:row>
    <x:row r="103" ht="44" customHeight="1">
      <x:c r="A103" s="60" t="n">
        <x:v>6</x:v>
      </x:c>
      <x:c r="B103" s="60" t="str">
        <x:v>信息论基础</x:v>
      </x:c>
      <x:c r="C103" s="60" t="str">
        <x:v>条件熵与联合熵</x:v>
      </x:c>
      <x:c r="D103" s="60" t="n">
        <x:v>102</x:v>
      </x:c>
      <x:c r="E103" s="60" t="str">
        <x:v>常见错误与误用边界：条件熵与联合熵。</x:v>
      </x:c>
      <x:c r="F103" s="60" t="str">
        <x:v>存在显然/易得/类似可得式压缩，初学者可能不知道中间依据</x:v>
      </x:c>
      <x:c r="G103" s="60" t="str">
        <x:v>先写触发条件，再依次识别失败现象、可观察诊断与修正动作</x:v>
      </x:c>
      <x:c r="H103" s="60" t="str">
        <x:v>先写触发条件，再依次识别失败现象、可观察诊断与修正动作；反例只破坏一个关键条件。</x:v>
      </x:c>
      <x:c r="I103" s="60" t="str">
        <x:v>src/讲义源码/第01册_数学基础与统计学习基本理论/chapters/V1-C06.tex</x:v>
      </x:c>
      <x:c r="J103" s="60" t="n">
        <x:v>178</x:v>
      </x:c>
      <x:c r="K103" s="60" t="str">
        <x:v>高</x:v>
      </x:c>
      <x:c r="L103" s="60" t="str">
        <x:v>删除“需要解决的阅读阻塞/第一步/核验路线”等内部工作语，改为读者自检：“不看正文，能否说出‘常见错误与误用边界：条件熵与联合熵。’的对象、条件和结论？不能则回看本节。”</x:v>
      </x:c>
      <x:c r="M103" s="60" t="str">
        <x:v>首次阅读自检：不看正文，能否用一句话说出“常见错误与误用边界：条件熵与联合熵。”的对象、成立条件和结论，并给出一个最小例或反例？若不能，回看本节对应定义。</x:v>
      </x:c>
    </x:row>
    <x:row r="104" ht="44" customHeight="1">
      <x:c r="A104" s="60" t="n">
        <x:v>6</x:v>
      </x:c>
      <x:c r="B104" s="60" t="str">
        <x:v>信息论基础</x:v>
      </x:c>
      <x:c r="C104" s="60" t="str">
        <x:v>条件熵与联合熵</x:v>
      </x:c>
      <x:c r="D104" s="60" t="n">
        <x:v>102</x:v>
      </x:c>
      <x:c r="E104" s="60" t="str">
        <x:v>KL散度（相对熵）。</x:v>
      </x:c>
      <x:c r="F104" s="60" t="str">
        <x:v>表述过短，缺少可立即作答的自检与失败回看位置</x:v>
      </x:c>
      <x:c r="G104" s="60" t="str">
        <x:v>先完成原文给出的可判定自检</x:v>
      </x:c>
      <x:c r="H104" s="60" t="str">
        <x:v>先完成原文给出的可判定自检；若不能回答，按回看路径补齐依赖，再进入本章首次调用处。</x:v>
      </x:c>
      <x:c r="I104" s="60" t="str">
        <x:v>src/讲义源码/第01册_数学基础与统计学习基本理论/chapters/V1-C06.tex</x:v>
      </x:c>
      <x:c r="J104" s="60" t="n">
        <x:v>197</x:v>
      </x:c>
      <x:c r="K104" s="60" t="str">
        <x:v>高</x:v>
      </x:c>
      <x:c r="L104" s="60" t="str">
        <x:v>删除内部审计句，把“KL散度（相对熵）。”扩写为“对象是什么—成立条件—核心关系—最小例—失败边界”五句。</x:v>
      </x:c>
      <x:c r="M104" s="60" t="str">
        <x:v>首次阅读自检：不看正文，能否用一句话说出“KL散度（相对熵）。”的对象、成立条件和结论，并给出一个最小例或反例？若不能，回看本节对应定义。</x:v>
      </x:c>
    </x:row>
    <x:row r="105" ht="44" customHeight="1">
      <x:c r="A105" s="60" t="n">
        <x:v>6</x:v>
      </x:c>
      <x:c r="B105" s="60" t="str">
        <x:v>信息论基础</x:v>
      </x:c>
      <x:c r="C105" s="60" t="str">
        <x:v>条件熵与联合熵</x:v>
      </x:c>
      <x:c r="D105" s="60" t="n">
        <x:v>103</x:v>
      </x:c>
      <x:c r="E105" s="60" t="str">
        <x:v>KL散度的定义和狄利克雷分布的性质。</x:v>
      </x:c>
      <x:c r="F105" s="60" t="str">
        <x:v>对象、条件或最小例没有在首次阅读入口中同时出现</x:v>
      </x:c>
      <x:c r="G105" s="60" t="str">
        <x:v>先识别对象类型与定义域，再逐项核对量词、支持集和特殊约定</x:v>
      </x:c>
      <x:c r="H105" s="60" t="str">
        <x:v>先识别对象类型与定义域，再逐项核对量词、支持集和特殊约定；例子只用于检验，不能替代定义。</x:v>
      </x:c>
      <x:c r="I105" s="60" t="str">
        <x:v>src/讲义源码/第01册_数学基础与统计学习基本理论/chapters/V1-C06.tex</x:v>
      </x:c>
      <x:c r="J105" s="60" t="n">
        <x:v>201</x:v>
      </x:c>
      <x:c r="K105" s="60" t="str">
        <x:v>高</x:v>
      </x:c>
      <x:c r="L105" s="60" t="str">
        <x:v>删除“需要解决的阅读阻塞/第一步/核验路线”等内部工作语，改为读者自检：“不看正文，能否说出‘KL散度的定义和狄利克雷分布的性质。’的对象、条件和结论？不能则回看本节。”</x:v>
      </x:c>
      <x:c r="M105" s="60" t="str">
        <x:v>首次阅读自检：不看正文，能否用一句话说出“KL散度的定义和狄利克雷分布的性质。”的对象、成立条件和结论，并给出一个最小例或反例？若不能，回看本节对应定义。</x:v>
      </x:c>
    </x:row>
    <x:row r="106" ht="44" customHeight="1">
      <x:c r="A106" s="60" t="n">
        <x:v>6</x:v>
      </x:c>
      <x:c r="B106" s="60" t="str">
        <x:v>信息论基础</x:v>
      </x:c>
      <x:c r="C106" s="60" t="str">
        <x:v>KL散度与交叉熵</x:v>
      </x:c>
      <x:c r="D106" s="60" t="n">
        <x:v>104</x:v>
      </x:c>
      <x:c r="E106" s="60" t="str">
        <x:v>Corollary：真实类别分布固定时，交叉熵的最小值是其自身熵，并且只有预测分布等于真实分布时……。</x:v>
      </x:c>
      <x:c r="F106" s="60" t="str">
        <x:v>定理陈述中的对象与条件入口不够醒目</x:v>
      </x:c>
      <x:c r="G106" s="60" t="str">
        <x:v>先指出它继承的上游结论与新增条件，再核对代入后是否覆盖当前对象域。</x:v>
      </x:c>
      <x:c r="H106" s="60" t="str">
        <x:v>先指出它继承的上游结论与新增条件，再核对代入后是否覆盖当前对象域。</x:v>
      </x:c>
      <x:c r="I106" s="60" t="str">
        <x:v>src/讲义源码/第01册_数学基础与统计学习基本理论/chapters/V1-C06.tex</x:v>
      </x:c>
      <x:c r="J106" s="60" t="n">
        <x:v>264</x:v>
      </x:c>
      <x:c r="K106" s="60" t="str">
        <x:v>高</x:v>
      </x:c>
      <x:c r="L106" s="60" t="str">
        <x:v>删除“需要解决的阅读阻塞/第一步/核验路线”等内部工作语，改为读者自检：“不看正文，能否说出‘Corollary：真实类别分布固定时，交叉熵的最小值是其自身熵，并且只有预测分布等于真实分布时……。’的对象、条件和结论？不能则回看本节。”</x:v>
      </x:c>
      <x:c r="M106" s="60" t="str">
        <x:v>首次阅读自检：不看正文，能否用一句话说出“Corollary：真实类别分布固定时，交叉熵的最小值是其自身熵，并且只有预测分布等于真实分布时……。”的对象、成立条件和结论，并给出一个最小例或反例？若不能，回看本节对应定义。</x:v>
      </x:c>
    </x:row>
    <x:row r="107" ht="44" customHeight="1">
      <x:c r="A107" s="60" t="n">
        <x:v>6</x:v>
      </x:c>
      <x:c r="B107" s="60" t="str">
        <x:v>信息论基础</x:v>
      </x:c>
      <x:c r="C107" s="60" t="str">
        <x:v>KL散度与交叉熵</x:v>
      </x:c>
      <x:c r="D107" s="60" t="n">
        <x:v>103</x:v>
      </x:c>
      <x:c r="E107" s="60" t="str">
        <x:v>互信息。</x:v>
      </x:c>
      <x:c r="F107" s="60" t="str">
        <x:v>表述过短，缺少可立即作答的自检与失败回看位置</x:v>
      </x:c>
      <x:c r="G107" s="60" t="str">
        <x:v>先完成原文给出的可判定自检</x:v>
      </x:c>
      <x:c r="H107" s="60" t="str">
        <x:v>先完成原文给出的可判定自检；若不能回答，按回看路径补齐依赖，再进入本章首次调用处。</x:v>
      </x:c>
      <x:c r="I107" s="60" t="str">
        <x:v>src/讲义源码/第01册_数学基础与统计学习基本理论/chapters/V1-C06.tex</x:v>
      </x:c>
      <x:c r="J107" s="60" t="n">
        <x:v>301</x:v>
      </x:c>
      <x:c r="K107" s="60" t="str">
        <x:v>高</x:v>
      </x:c>
      <x:c r="L107" s="60" t="str">
        <x:v>删除内部审计句，把“互信息。”扩写为“对象是什么—成立条件—核心关系—最小例—失败边界”五句。</x:v>
      </x:c>
      <x:c r="M107" s="60" t="str">
        <x:v>首次阅读自检：不看正文，能否用一句话说出“互信息。”的对象、成立条件和结论，并给出一个最小例或反例？若不能，回看本节对应定义。</x:v>
      </x:c>
    </x:row>
    <x:row r="108" ht="44" customHeight="1">
      <x:c r="A108" s="60" t="n">
        <x:v>6</x:v>
      </x:c>
      <x:c r="B108" s="60" t="str">
        <x:v>信息论基础</x:v>
      </x:c>
      <x:c r="C108" s="60" t="str">
        <x:v>互信息</x:v>
      </x:c>
      <x:c r="D108" s="60" t="n">
        <x:v>99</x:v>
      </x:c>
      <x:c r="E108" s="60" t="str">
        <x:v>信息增益。</x:v>
      </x:c>
      <x:c r="F108" s="60" t="str">
        <x:v>表述过短，缺少可立即作答的自检与失败回看位置</x:v>
      </x:c>
      <x:c r="G108" s="60" t="str">
        <x:v>先完成原文给出的可判定自检</x:v>
      </x:c>
      <x:c r="H108" s="60" t="str">
        <x:v>先完成原文给出的可判定自检；若不能回答，按回看路径补齐依赖，再进入本章首次调用处。</x:v>
      </x:c>
      <x:c r="I108" s="60" t="str">
        <x:v>src/讲义源码/第01册_数学基础与统计学习基本理论/chapters/V1-C06.tex</x:v>
      </x:c>
      <x:c r="J108" s="60" t="n">
        <x:v>351</x:v>
      </x:c>
      <x:c r="K108" s="60" t="str">
        <x:v>高</x:v>
      </x:c>
      <x:c r="L108" s="60" t="str">
        <x:v>删除内部审计句，把“信息增益。”扩写为“对象是什么—成立条件—核心关系—最小例—失败边界”五句。</x:v>
      </x:c>
      <x:c r="M108" s="60" t="str">
        <x:v>首次阅读自检：不看正文，能否用一句话说出“信息增益。”的对象、成立条件和结论，并给出一个最小例或反例？若不能，回看本节对应定义。</x:v>
      </x:c>
    </x:row>
    <x:row r="109" ht="44" customHeight="1">
      <x:c r="A109" s="60" t="n">
        <x:v>6</x:v>
      </x:c>
      <x:c r="B109" s="60" t="str">
        <x:v>信息论基础</x:v>
      </x:c>
      <x:c r="C109" s="60" t="str">
        <x:v>互信息</x:v>
      </x:c>
      <x:c r="D109" s="60" t="n">
        <x:v>108</x:v>
      </x:c>
      <x:c r="E109" s="60" t="str">
        <x:v>复杂度分析：基尼指数。</x:v>
      </x:c>
      <x:c r="F109" s="60" t="str">
        <x:v>边界说明缺少具体失败现象</x:v>
      </x:c>
      <x:c r="G109" s="60" t="str">
        <x:v>先写触发条件，再依次识别失败现象、可观察诊断与修正动作</x:v>
      </x:c>
      <x:c r="H109" s="60" t="str">
        <x:v>先写触发条件，再依次识别失败现象、可观察诊断与修正动作；反例只破坏一个关键条件。</x:v>
      </x:c>
      <x:c r="I109" s="60" t="str">
        <x:v>src/讲义源码/第01册_数学基础与统计学习基本理论/chapters/V1-C06.tex</x:v>
      </x:c>
      <x:c r="J109" s="60" t="n">
        <x:v>453</x:v>
      </x:c>
      <x:c r="K109" s="60" t="str">
        <x:v>高</x:v>
      </x:c>
      <x:c r="L109" s="60" t="str">
        <x:v>删除内部审计句，改为四列表：触发条件｜失败现象｜可观察诊断｜修正动作；反例只破坏一个关键条件。</x:v>
      </x:c>
      <x:c r="M109" s="60" t="str">
        <x:v>首次阅读自检：不看正文，能否用一句话说出“复杂度分析：基尼指数。”的对象、成立条件和结论，并给出一个最小例或反例？若不能，回看本节对应定义。</x:v>
      </x:c>
    </x:row>
    <x:row r="110" ht="44" customHeight="1">
      <x:c r="A110" s="60" t="n">
        <x:v>6</x:v>
      </x:c>
      <x:c r="B110" s="60" t="str">
        <x:v>信息论基础</x:v>
      </x:c>
      <x:c r="C110" s="60" t="str">
        <x:v>互信息</x:v>
      </x:c>
      <x:c r="D110" s="60" t="n">
        <x:v>109</x:v>
      </x:c>
      <x:c r="E110" s="60" t="str">
        <x:v>常见错误与误用边界：基尼指数。</x:v>
      </x:c>
      <x:c r="F110" s="60" t="str">
        <x:v>边界说明缺少具体失败现象</x:v>
      </x:c>
      <x:c r="G110" s="60" t="str">
        <x:v>先写触发条件，再依次识别失败现象、可观察诊断与修正动作</x:v>
      </x:c>
      <x:c r="H110" s="60" t="str">
        <x:v>先写触发条件，再依次识别失败现象、可观察诊断与修正动作；反例只破坏一个关键条件。</x:v>
      </x:c>
      <x:c r="I110" s="60" t="str">
        <x:v>src/讲义源码/第01册_数学基础与统计学习基本理论/chapters/V1-C06.tex</x:v>
      </x:c>
      <x:c r="J110" s="60" t="n">
        <x:v>470</x:v>
      </x:c>
      <x:c r="K110" s="60" t="str">
        <x:v>高</x:v>
      </x:c>
      <x:c r="L110" s="60" t="str">
        <x:v>删除内部审计句，改为四列表：触发条件｜失败现象｜可观察诊断｜修正动作；反例只破坏一个关键条件。</x:v>
      </x:c>
      <x:c r="M110" s="60" t="str">
        <x:v>首次阅读自检：不看正文，能否用一句话说出“常见错误与误用边界：基尼指数。”的对象、成立条件和结论，并给出一个最小例或反例？若不能，回看本节对应定义。</x:v>
      </x:c>
    </x:row>
    <x:row r="111" ht="44" customHeight="1">
      <x:c r="A111" s="60" t="n">
        <x:v>6</x:v>
      </x:c>
      <x:c r="B111" s="60" t="str">
        <x:v>信息论基础</x:v>
      </x:c>
      <x:c r="C111" s="60" t="str">
        <x:v>互信息</x:v>
      </x:c>
      <x:c r="D111" s="60" t="n">
        <x:v>115</x:v>
      </x:c>
      <x:c r="E111" s="60" t="str">
        <x:v>本章结论与下一步。</x:v>
      </x:c>
      <x:c r="F111" s="60" t="str">
        <x:v>缺少可立即代入的最小数值例或非例</x:v>
      </x:c>
      <x:c r="G111" s="60" t="str">
        <x:v>先判定核心对象属于什么类型，再从原文标出条件、结论和最小辨识问题。</x:v>
      </x:c>
      <x:c r="H111" s="60" t="str">
        <x:v>先判定核心对象属于什么类型，再从原文标出条件、结论和最小辨识问题。</x:v>
      </x:c>
      <x:c r="I111" s="60" t="str">
        <x:v>src/讲义源码/第01册_数学基础与统计学习基本理论/chapters/V1-C06.tex</x:v>
      </x:c>
      <x:c r="J111" s="60" t="n">
        <x:v>858</x:v>
      </x:c>
      <x:c r="K111" s="60" t="str">
        <x:v>高</x:v>
      </x:c>
      <x:c r="L111" s="60" t="str">
        <x:v>删除内部审计句，在“本章结论与下一步。”后补一个2—3步的最小数值例或反例，并给出一个可立即作答的自检。</x:v>
      </x:c>
      <x:c r="M111" s="60" t="str">
        <x:v>首次阅读自检：不看正文，能否用一句话说出“本章结论与下一步。”的对象、成立条件和结论，并给出一个最小例或反例？若不能，回看本节对应定义。</x:v>
      </x:c>
    </x:row>
    <x:row r="112" ht="44" customHeight="1">
      <x:c r="A112" s="60" t="n">
        <x:v>7</x:v>
      </x:c>
      <x:c r="B112" s="60" t="str">
        <x:v>凸优化与拉格朗日对偶</x:v>
      </x:c>
      <x:c r="C112" s="60" t="str"/>
      <x:c r="D112" s="60" t="n">
        <x:v>117</x:v>
      </x:c>
      <x:c r="E112" s="60" t="str">
        <x:v>优化问题的基本形式。</x:v>
      </x:c>
      <x:c r="F112" s="60" t="str">
        <x:v>表述过短，缺少可立即作答的自检与失败回看位置</x:v>
      </x:c>
      <x:c r="G112" s="60" t="str">
        <x:v>先完成原文给出的可判定自检</x:v>
      </x:c>
      <x:c r="H112" s="60" t="str">
        <x:v>先完成原文给出的可判定自检；若不能回答，按回看路径补齐依赖，再进入本章首次调用处。</x:v>
      </x:c>
      <x:c r="I112" s="60" t="str">
        <x:v>src/讲义源码/第01册_数学基础与统计学习基本理论/chapters/V1-C07.tex</x:v>
      </x:c>
      <x:c r="J112" s="60" t="n">
        <x:v>66</x:v>
      </x:c>
      <x:c r="K112" s="60" t="str">
        <x:v>高</x:v>
      </x:c>
      <x:c r="L112" s="60" t="str">
        <x:v>删除内部审计句，把“优化问题的基本形式。”扩写为“对象是什么—成立条件—核心关系—最小例—失败边界”五句。</x:v>
      </x:c>
      <x:c r="M112" s="60" t="str">
        <x:v>首次阅读自检：不看正文，能否用一句话说出“优化问题的基本形式。”的对象、成立条件和结论，并给出一个最小例或反例？若不能，回看本节对应定义。</x:v>
      </x:c>
    </x:row>
    <x:row r="113" ht="44" customHeight="1">
      <x:c r="A113" s="60" t="n">
        <x:v>7</x:v>
      </x:c>
      <x:c r="B113" s="60" t="str">
        <x:v>凸优化与拉格朗日对偶</x:v>
      </x:c>
      <x:c r="C113" s="60" t="str">
        <x:v>优化问题、目标函数与约束</x:v>
      </x:c>
      <x:c r="D113" s="60" t="n">
        <x:v>117</x:v>
      </x:c>
      <x:c r="E113" s="60" t="str">
        <x:v>目标函数。</x:v>
      </x:c>
      <x:c r="F113" s="60" t="str">
        <x:v>表述过短，缺少可立即作答的自检与失败回看位置</x:v>
      </x:c>
      <x:c r="G113" s="60" t="str">
        <x:v>先完成原文给出的可判定自检</x:v>
      </x:c>
      <x:c r="H113" s="60" t="str">
        <x:v>先完成原文给出的可判定自检；若不能回答，按回看路径补齐依赖，再进入本章首次调用处。</x:v>
      </x:c>
      <x:c r="I113" s="60" t="str">
        <x:v>src/讲义源码/第01册_数学基础与统计学习基本理论/chapters/V1-C07.tex</x:v>
      </x:c>
      <x:c r="J113" s="60" t="n">
        <x:v>74</x:v>
      </x:c>
      <x:c r="K113" s="60" t="str">
        <x:v>高</x:v>
      </x:c>
      <x:c r="L113" s="60" t="str">
        <x:v>删除内部审计句，把“目标函数。”扩写为“对象是什么—成立条件—核心关系—最小例—失败边界”五句。</x:v>
      </x:c>
      <x:c r="M113" s="60" t="str">
        <x:v>首次阅读自检：不看正文，能否用一句话说出“目标函数。”的对象、成立条件和结论，并给出一个最小例或反例？若不能，回看本节对应定义。</x:v>
      </x:c>
    </x:row>
    <x:row r="114" ht="44" customHeight="1">
      <x:c r="A114" s="60" t="n">
        <x:v>7</x:v>
      </x:c>
      <x:c r="B114" s="60" t="str">
        <x:v>凸优化与拉格朗日对偶</x:v>
      </x:c>
      <x:c r="C114" s="60" t="str">
        <x:v>优化问题、目标函数与约束</x:v>
      </x:c>
      <x:c r="D114" s="60" t="n">
        <x:v>117</x:v>
      </x:c>
      <x:c r="E114" s="60" t="str">
        <x:v>可行域。</x:v>
      </x:c>
      <x:c r="F114" s="60" t="str">
        <x:v>表述过短，缺少可立即作答的自检与失败回看位置</x:v>
      </x:c>
      <x:c r="G114" s="60" t="str">
        <x:v>先完成原文给出的可判定自检</x:v>
      </x:c>
      <x:c r="H114" s="60" t="str">
        <x:v>先完成原文给出的可判定自检；若不能回答，按回看路径补齐依赖，再进入本章首次调用处。</x:v>
      </x:c>
      <x:c r="I114" s="60" t="str">
        <x:v>src/讲义源码/第01册_数学基础与统计学习基本理论/chapters/V1-C07.tex</x:v>
      </x:c>
      <x:c r="J114" s="60" t="n">
        <x:v>93</x:v>
      </x:c>
      <x:c r="K114" s="60" t="str">
        <x:v>高</x:v>
      </x:c>
      <x:c r="L114" s="60" t="str">
        <x:v>删除内部审计句，把“可行域。”扩写为“对象是什么—成立条件—核心关系—最小例—失败边界”五句。</x:v>
      </x:c>
      <x:c r="M114" s="60" t="str">
        <x:v>首次阅读自检：不看正文，能否用一句话说出“可行域。”的对象、成立条件和结论，并给出一个最小例或反例？若不能，回看本节对应定义。</x:v>
      </x:c>
    </x:row>
    <x:row r="115" ht="44" customHeight="1">
      <x:c r="A115" s="60" t="n">
        <x:v>7</x:v>
      </x:c>
      <x:c r="B115" s="60" t="str">
        <x:v>凸优化与拉格朗日对偶</x:v>
      </x:c>
      <x:c r="C115" s="60" t="str">
        <x:v>优化问题、目标函数与约束</x:v>
      </x:c>
      <x:c r="D115" s="60" t="n">
        <x:v>117</x:v>
      </x:c>
      <x:c r="E115" s="60" t="str">
        <x:v>局部最优与全局最优。</x:v>
      </x:c>
      <x:c r="F115" s="60" t="str">
        <x:v>表述过短，缺少可立即作答的自检与失败回看位置</x:v>
      </x:c>
      <x:c r="G115" s="60" t="str">
        <x:v>先完成原文给出的可判定自检</x:v>
      </x:c>
      <x:c r="H115" s="60" t="str">
        <x:v>先完成原文给出的可判定自检；若不能回答，按回看路径补齐依赖，再进入本章首次调用处。</x:v>
      </x:c>
      <x:c r="I115" s="60" t="str">
        <x:v>src/讲义源码/第01册_数学基础与统计学习基本理论/chapters/V1-C07.tex</x:v>
      </x:c>
      <x:c r="J115" s="60" t="n">
        <x:v>97</x:v>
      </x:c>
      <x:c r="K115" s="60" t="str">
        <x:v>高</x:v>
      </x:c>
      <x:c r="L115" s="60" t="str">
        <x:v>删除内部审计句，把“局部最优与全局最优。”扩写为“对象是什么—成立条件—核心关系—最小例—失败边界”五句。</x:v>
      </x:c>
      <x:c r="M115" s="60" t="str">
        <x:v>首次阅读自检：不看正文，能否用一句话说出“局部最优与全局最优。”的对象、成立条件和结论，并给出一个最小例或反例？若不能，回看本节对应定义。</x:v>
      </x:c>
    </x:row>
    <x:row r="116" ht="44" customHeight="1">
      <x:c r="A116" s="60" t="n">
        <x:v>7</x:v>
      </x:c>
      <x:c r="B116" s="60" t="str">
        <x:v>凸优化与拉格朗日对偶</x:v>
      </x:c>
      <x:c r="C116" s="60" t="str">
        <x:v>可行域与局部/全局最优</x:v>
      </x:c>
      <x:c r="D116" s="60" t="n">
        <x:v>118</x:v>
      </x:c>
      <x:c r="E116" s="60" t="str">
        <x:v>凸集。</x:v>
      </x:c>
      <x:c r="F116" s="60" t="str">
        <x:v>表述过短，缺少可立即作答的自检与失败回看位置</x:v>
      </x:c>
      <x:c r="G116" s="60" t="str">
        <x:v>先完成原文给出的可判定自检</x:v>
      </x:c>
      <x:c r="H116" s="60" t="str">
        <x:v>先完成原文给出的可判定自检；若不能回答，按回看路径补齐依赖，再进入本章首次调用处。</x:v>
      </x:c>
      <x:c r="I116" s="60" t="str">
        <x:v>src/讲义源码/第01册_数学基础与统计学习基本理论/chapters/V1-C07.tex</x:v>
      </x:c>
      <x:c r="J116" s="60" t="n">
        <x:v>113</x:v>
      </x:c>
      <x:c r="K116" s="60" t="str">
        <x:v>高</x:v>
      </x:c>
      <x:c r="L116" s="60" t="str">
        <x:v>删除内部审计句，把“凸集。”扩写为“对象是什么—成立条件—核心关系—最小例—失败边界”五句。</x:v>
      </x:c>
      <x:c r="M116" s="60" t="str">
        <x:v>首次阅读自检：不看正文，能否用一句话说出“凸集。”的对象、成立条件和结论，并给出一个最小例或反例？若不能，回看本节对应定义。</x:v>
      </x:c>
    </x:row>
    <x:row r="117" ht="44" customHeight="1">
      <x:c r="A117" s="60" t="n">
        <x:v>7</x:v>
      </x:c>
      <x:c r="B117" s="60" t="str">
        <x:v>凸优化与拉格朗日对偶</x:v>
      </x:c>
      <x:c r="C117" s="60" t="str">
        <x:v>可行域与局部/全局最优</x:v>
      </x:c>
      <x:c r="D117" s="60" t="n">
        <x:v>118</x:v>
      </x:c>
      <x:c r="E117" s="60" t="str">
        <x:v>凸函数。</x:v>
      </x:c>
      <x:c r="F117" s="60" t="str">
        <x:v>表述过短，缺少可立即作答的自检与失败回看位置</x:v>
      </x:c>
      <x:c r="G117" s="60" t="str">
        <x:v>先完成原文给出的可判定自检</x:v>
      </x:c>
      <x:c r="H117" s="60" t="str">
        <x:v>先完成原文给出的可判定自检；若不能回答，按回看路径补齐依赖，再进入本章首次调用处。</x:v>
      </x:c>
      <x:c r="I117" s="60" t="str">
        <x:v>src/讲义源码/第01册_数学基础与统计学习基本理论/chapters/V1-C07.tex</x:v>
      </x:c>
      <x:c r="J117" s="60" t="n">
        <x:v>117</x:v>
      </x:c>
      <x:c r="K117" s="60" t="str">
        <x:v>高</x:v>
      </x:c>
      <x:c r="L117" s="60" t="str">
        <x:v>删除内部审计句，把“凸函数。”扩写为“对象是什么—成立条件—核心关系—最小例—失败边界”五句。</x:v>
      </x:c>
      <x:c r="M117" s="60" t="str">
        <x:v>首次阅读自检：不看正文，能否用一句话说出“凸函数。”的对象、成立条件和结论，并给出一个最小例或反例？若不能，回看本节对应定义。</x:v>
      </x:c>
    </x:row>
    <x:row r="118" ht="44" customHeight="1">
      <x:c r="A118" s="60" t="n">
        <x:v>7</x:v>
      </x:c>
      <x:c r="B118" s="60" t="str">
        <x:v>凸优化与拉格朗日对偶</x:v>
      </x:c>
      <x:c r="C118" s="60" t="str">
        <x:v>可行域与局部/全局最优</x:v>
      </x:c>
      <x:c r="D118" s="60" t="n">
        <x:v>118</x:v>
      </x:c>
      <x:c r="E118" s="60" t="str">
        <x:v>严格凸函数。</x:v>
      </x:c>
      <x:c r="F118" s="60" t="str">
        <x:v>表述过短，缺少可立即作答的自检与失败回看位置</x:v>
      </x:c>
      <x:c r="G118" s="60" t="str">
        <x:v>先完成原文给出的可判定自检</x:v>
      </x:c>
      <x:c r="H118" s="60" t="str">
        <x:v>先完成原文给出的可判定自检；若不能回答，按回看路径补齐依赖，再进入本章首次调用处。</x:v>
      </x:c>
      <x:c r="I118" s="60" t="str">
        <x:v>src/讲义源码/第01册_数学基础与统计学习基本理论/chapters/V1-C07.tex</x:v>
      </x:c>
      <x:c r="J118" s="60" t="n">
        <x:v>121</x:v>
      </x:c>
      <x:c r="K118" s="60" t="str">
        <x:v>高</x:v>
      </x:c>
      <x:c r="L118" s="60" t="str">
        <x:v>删除内部审计句，把“严格凸函数。”扩写为“对象是什么—成立条件—核心关系—最小例—失败边界”五句。</x:v>
      </x:c>
      <x:c r="M118" s="60" t="str">
        <x:v>首次阅读自检：不看正文，能否用一句话说出“严格凸函数。”的对象、成立条件和结论，并给出一个最小例或反例？若不能，回看本节对应定义。</x:v>
      </x:c>
    </x:row>
    <x:row r="119" ht="44" customHeight="1">
      <x:c r="A119" s="60" t="n">
        <x:v>7</x:v>
      </x:c>
      <x:c r="B119" s="60" t="str">
        <x:v>凸优化与拉格朗日对偶</x:v>
      </x:c>
      <x:c r="C119" s="60" t="str">
        <x:v>凸集与凸函数</x:v>
      </x:c>
      <x:c r="D119" s="60" t="n">
        <x:v>119</x:v>
      </x:c>
      <x:c r="E119" s="60" t="str">
        <x:v>KKT条件。</x:v>
      </x:c>
      <x:c r="F119" s="60" t="str">
        <x:v>表述过短，缺少可立即作答的自检与失败回看位置</x:v>
      </x:c>
      <x:c r="G119" s="60" t="str">
        <x:v>先完成原文给出的可判定自检</x:v>
      </x:c>
      <x:c r="H119" s="60" t="str">
        <x:v>先完成原文给出的可判定自检；若不能回答，按回看路径补齐依赖，再进入本章首次调用处。</x:v>
      </x:c>
      <x:c r="I119" s="60" t="str">
        <x:v>src/讲义源码/第01册_数学基础与统计学习基本理论/chapters/V1-C07.tex</x:v>
      </x:c>
      <x:c r="J119" s="60" t="n">
        <x:v>154</x:v>
      </x:c>
      <x:c r="K119" s="60" t="str">
        <x:v>高</x:v>
      </x:c>
      <x:c r="L119" s="60" t="str">
        <x:v>删除内部审计句，把“KKT条件。”扩写为“对象是什么—成立条件—核心关系—最小例—失败边界”五句。</x:v>
      </x:c>
      <x:c r="M119" s="60" t="str">
        <x:v>首次阅读自检：不看正文，能否用一句话说出“KKT条件。”的对象、成立条件和结论，并给出一个最小例或反例？若不能，回看本节对应定义。</x:v>
      </x:c>
    </x:row>
    <x:row r="120" ht="44" customHeight="1">
      <x:c r="A120" s="60" t="n">
        <x:v>7</x:v>
      </x:c>
      <x:c r="B120" s="60" t="str">
        <x:v>凸优化与拉格朗日对偶</x:v>
      </x:c>
      <x:c r="C120" s="60" t="str">
        <x:v>凸集与凸函数</x:v>
      </x:c>
      <x:c r="D120" s="60" t="n">
        <x:v>119</x:v>
      </x:c>
      <x:c r="E120" s="60" t="str">
        <x:v>定理C 3。</x:v>
      </x:c>
      <x:c r="F120" s="60" t="str">
        <x:v>需显式区分条件与结论，并标出证明中每个条件的使用位置</x:v>
      </x:c>
      <x:c r="G120" s="60" t="str">
        <x:v>先把条件与结论分开写清，再判断条件是必要、充分还是仅供证明使用，最后沿原文验证结论。</x:v>
      </x:c>
      <x:c r="H120" s="60" t="str">
        <x:v>先把条件与结论分开写清，再判断条件是必要、充分还是仅供证明使用，最后沿原文验证结论。</x:v>
      </x:c>
      <x:c r="I120" s="60" t="str">
        <x:v>src/讲义源码/第01册_数学基础与统计学习基本理论/chapters/V1-C07.tex</x:v>
      </x:c>
      <x:c r="J120" s="60" t="n">
        <x:v>158</x:v>
      </x:c>
      <x:c r="K120" s="60" t="str">
        <x:v>高</x:v>
      </x:c>
      <x:c r="L120" s="60" t="str">
        <x:v>删除“需要解决的阅读阻塞/第一步/核验路线”等内部工作语，改为读者自检：“不看正文，能否说出‘定理C 3。’的对象、条件和结论？不能则回看本节。”</x:v>
      </x:c>
      <x:c r="M120" s="60" t="str">
        <x:v>首次阅读自检：不看正文，能否用一句话说出“定理C 3。”的对象、成立条件和结论，并给出一个最小例或反例？若不能，回看本节对应定义。</x:v>
      </x:c>
    </x:row>
    <x:row r="121" ht="44" customHeight="1">
      <x:c r="A121" s="60" t="n">
        <x:v>7</x:v>
      </x:c>
      <x:c r="B121" s="60" t="str">
        <x:v>凸优化与拉格朗日对偶</x:v>
      </x:c>
      <x:c r="C121" s="60" t="str">
        <x:v>凸集与凸函数</x:v>
      </x:c>
      <x:c r="D121" s="60" t="n">
        <x:v>119</x:v>
      </x:c>
      <x:c r="E121" s="60" t="str">
        <x:v>互补松弛条件。</x:v>
      </x:c>
      <x:c r="F121" s="60" t="str">
        <x:v>表述过短，缺少可立即作答的自检与失败回看位置</x:v>
      </x:c>
      <x:c r="G121" s="60" t="str">
        <x:v>先完成原文给出的可判定自检</x:v>
      </x:c>
      <x:c r="H121" s="60" t="str">
        <x:v>先完成原文给出的可判定自检；若不能回答，按回看路径补齐依赖，再进入本章首次调用处。</x:v>
      </x:c>
      <x:c r="I121" s="60" t="str">
        <x:v>src/讲义源码/第01册_数学基础与统计学习基本理论/chapters/V1-C07.tex</x:v>
      </x:c>
      <x:c r="J121" s="60" t="n">
        <x:v>173</x:v>
      </x:c>
      <x:c r="K121" s="60" t="str">
        <x:v>高</x:v>
      </x:c>
      <x:c r="L121" s="60" t="str">
        <x:v>删除内部审计句，把“互补松弛条件。”扩写为“对象是什么—成立条件—核心关系—最小例—失败边界”五句。</x:v>
      </x:c>
      <x:c r="M121" s="60" t="str">
        <x:v>首次阅读自检：不看正文，能否用一句话说出“互补松弛条件。”的对象、成立条件和结论，并给出一个最小例或反例？若不能，回看本节对应定义。</x:v>
      </x:c>
    </x:row>
    <x:row r="122" ht="44" customHeight="1">
      <x:c r="A122" s="60" t="n">
        <x:v>7</x:v>
      </x:c>
      <x:c r="B122" s="60" t="str">
        <x:v>凸优化与拉格朗日对偶</x:v>
      </x:c>
      <x:c r="C122" s="60" t="str">
        <x:v>凸集与凸函数</x:v>
      </x:c>
      <x:c r="D122" s="60" t="n">
        <x:v>121</x:v>
      </x:c>
      <x:c r="E122" s="60" t="str">
        <x:v>证明：零间隙证书。</x:v>
      </x:c>
      <x:c r="F122" s="60" t="str">
        <x:v>证明前缺少一句路线提示，读者不易预判关键变形</x:v>
      </x:c>
      <x:c r="G122" s="60" t="str">
        <x:v>先写证明目标与合法条件，标出第一个可执行数学动作</x:v>
      </x:c>
      <x:c r="H122" s="60" t="str">
        <x:v>先写证明目标与合法条件，标出第一个可执行数学动作；下方严格证明保留全部技术细节。</x:v>
      </x:c>
      <x:c r="I122" s="60" t="str">
        <x:v>src/讲义源码/第01册_数学基础与统计学习基本理论/chapters/V1-C07.tex</x:v>
      </x:c>
      <x:c r="J122" s="60" t="n">
        <x:v>222</x:v>
      </x:c>
      <x:c r="K122" s="60" t="str">
        <x:v>高</x:v>
      </x:c>
      <x:c r="L122" s="60" t="str">
        <x:v>删除内部说明，改成读者可见的一句话：“证明先把目标改写为可比较的两边，再使用上游定义/定理完成关键变形。”并在证明前列出条件与结论。</x:v>
      </x:c>
      <x:c r="M122" s="60" t="str">
        <x:v>首次阅读自检：不看正文，能否用一句话说出“证明：零间隙证书。”的对象、成立条件和结论，并给出一个最小例或反例？若不能，回看本节对应定义。</x:v>
      </x:c>
    </x:row>
    <x:row r="123" ht="44" customHeight="1">
      <x:c r="A123" s="60" t="n">
        <x:v>7</x:v>
      </x:c>
      <x:c r="B123" s="60" t="str">
        <x:v>凸优化与拉格朗日对偶</x:v>
      </x:c>
      <x:c r="C123" s="60" t="str">
        <x:v>凸集与凸函数</x:v>
      </x:c>
      <x:c r="D123" s="60" t="n">
        <x:v>123</x:v>
      </x:c>
      <x:c r="E123" s="60" t="str">
        <x:v>凸函数的一阶条件。</x:v>
      </x:c>
      <x:c r="F123" s="60" t="str">
        <x:v>表述过短，缺少可立即作答的自检与失败回看位置</x:v>
      </x:c>
      <x:c r="G123" s="60" t="str">
        <x:v>先完成原文给出的可判定自检</x:v>
      </x:c>
      <x:c r="H123" s="60" t="str">
        <x:v>先完成原文给出的可判定自检；若不能回答，按回看路径补齐依赖，再进入本章首次调用处。</x:v>
      </x:c>
      <x:c r="I123" s="60" t="str">
        <x:v>src/讲义源码/第01册_数学基础与统计学习基本理论/chapters/V1-C07.tex</x:v>
      </x:c>
      <x:c r="J123" s="60" t="n">
        <x:v>278</x:v>
      </x:c>
      <x:c r="K123" s="60" t="str">
        <x:v>高</x:v>
      </x:c>
      <x:c r="L123" s="60" t="str">
        <x:v>删除内部审计句，把“凸函数的一阶条件。”扩写为“对象是什么—成立条件—核心关系—最小例—失败边界”五句。</x:v>
      </x:c>
      <x:c r="M123" s="60" t="str">
        <x:v>首次阅读自检：不看正文，能否用一句话说出“凸函数的一阶条件。”的对象、成立条件和结论，并给出一个最小例或反例？若不能，回看本节对应定义。</x:v>
      </x:c>
    </x:row>
    <x:row r="124" ht="44" customHeight="1">
      <x:c r="A124" s="60" t="n">
        <x:v>7</x:v>
      </x:c>
      <x:c r="B124" s="60" t="str">
        <x:v>凸优化与拉格朗日对偶</x:v>
      </x:c>
      <x:c r="C124" s="60" t="str">
        <x:v>凸集与凸函数</x:v>
      </x:c>
      <x:c r="D124" s="60" t="n">
        <x:v>123</x:v>
      </x:c>
      <x:c r="E124" s="60" t="str">
        <x:v>凸函数的二阶条件。</x:v>
      </x:c>
      <x:c r="F124" s="60" t="str">
        <x:v>表述过短，缺少可立即作答的自检与失败回看位置</x:v>
      </x:c>
      <x:c r="G124" s="60" t="str">
        <x:v>先完成原文给出的可判定自检</x:v>
      </x:c>
      <x:c r="H124" s="60" t="str">
        <x:v>先完成原文给出的可判定自检；若不能回答，按回看路径补齐依赖，再进入本章首次调用处。</x:v>
      </x:c>
      <x:c r="I124" s="60" t="str">
        <x:v>src/讲义源码/第01册_数学基础与统计学习基本理论/chapters/V1-C07.tex</x:v>
      </x:c>
      <x:c r="J124" s="60" t="n">
        <x:v>282</x:v>
      </x:c>
      <x:c r="K124" s="60" t="str">
        <x:v>高</x:v>
      </x:c>
      <x:c r="L124" s="60" t="str">
        <x:v>删除内部审计句，把“凸函数的二阶条件。”扩写为“对象是什么—成立条件—核心关系—最小例—失败边界”五句。</x:v>
      </x:c>
      <x:c r="M124" s="60" t="str">
        <x:v>首次阅读自检：不看正文，能否用一句话说出“凸函数的二阶条件。”的对象、成立条件和结论，并给出一个最小例或反例？若不能，回看本节对应定义。</x:v>
      </x:c>
    </x:row>
    <x:row r="125" ht="44" customHeight="1">
      <x:c r="A125" s="60" t="n">
        <x:v>7</x:v>
      </x:c>
      <x:c r="B125" s="60" t="str">
        <x:v>凸优化与拉格朗日对偶</x:v>
      </x:c>
      <x:c r="C125" s="60" t="str">
        <x:v>一阶与二阶凸性条件</x:v>
      </x:c>
      <x:c r="D125" s="60" t="n">
        <x:v>123</x:v>
      </x:c>
      <x:c r="E125" s="60" t="str">
        <x:v>证明：凸问题的一阶最优条件。</x:v>
      </x:c>
      <x:c r="F125" s="60" t="str">
        <x:v>证明前缺少一句路线提示，读者不易预判关键变形</x:v>
      </x:c>
      <x:c r="G125" s="60" t="str">
        <x:v>先写证明目标与合法条件，标出第一个可执行数学动作</x:v>
      </x:c>
      <x:c r="H125" s="60" t="str">
        <x:v>先写证明目标与合法条件，标出第一个可执行数学动作；下方严格证明保留全部技术细节。</x:v>
      </x:c>
      <x:c r="I125" s="60" t="str">
        <x:v>src/讲义源码/第01册_数学基础与统计学习基本理论/chapters/V1-C07.tex</x:v>
      </x:c>
      <x:c r="J125" s="60" t="n">
        <x:v>303</x:v>
      </x:c>
      <x:c r="K125" s="60" t="str">
        <x:v>高</x:v>
      </x:c>
      <x:c r="L125" s="60" t="str">
        <x:v>删除内部说明，改成读者可见的一句话：“证明先把目标改写为可比较的两边，再使用上游定义/定理完成关键变形。”并在证明前列出条件与结论。</x:v>
      </x:c>
      <x:c r="M125" s="60" t="str">
        <x:v>首次阅读自检：不看正文，能否用一句话说出“证明：凸问题的一阶最优条件。”的对象、成立条件和结论，并给出一个最小例或反例？若不能，回看本节对应定义。</x:v>
      </x:c>
    </x:row>
    <x:row r="126" ht="44" customHeight="1">
      <x:c r="A126" s="60" t="n">
        <x:v>7</x:v>
      </x:c>
      <x:c r="B126" s="60" t="str">
        <x:v>凸优化与拉格朗日对偶</x:v>
      </x:c>
      <x:c r="C126" s="60" t="str">
        <x:v>Jensen不等式</x:v>
      </x:c>
      <x:c r="D126" s="60" t="n">
        <x:v>124</x:v>
      </x:c>
      <x:c r="E126" s="60" t="str">
        <x:v>有限Jensen的归纳形式。</x:v>
      </x:c>
      <x:c r="F126" s="60" t="str">
        <x:v>定理陈述中的对象与条件入口不够醒目</x:v>
      </x:c>
      <x:c r="G126" s="60" t="str">
        <x:v>先说明该引理向哪个后续结论提供哪一步，再核对条件并沿原文完成局部论证。</x:v>
      </x:c>
      <x:c r="H126" s="60" t="str">
        <x:v>先说明该引理向哪个后续结论提供哪一步，再核对条件并沿原文完成局部论证。</x:v>
      </x:c>
      <x:c r="I126" s="60" t="str">
        <x:v>src/讲义源码/第01册_数学基础与统计学习基本理论/chapters/V1-C07.tex</x:v>
      </x:c>
      <x:c r="J126" s="60" t="n">
        <x:v>322</x:v>
      </x:c>
      <x:c r="K126" s="60" t="str">
        <x:v>高</x:v>
      </x:c>
      <x:c r="L126" s="60" t="str">
        <x:v>删除“需要解决的阅读阻塞/第一步/核验路线”等内部工作语，改为读者自检：“不看正文，能否说出‘有限Jensen的归纳形式。’的对象、条件和结论？不能则回看本节。”</x:v>
      </x:c>
      <x:c r="M126" s="60" t="str">
        <x:v>首次阅读自检：不看正文，能否用一句话说出“有限Jensen的归纳形式。”的对象、成立条件和结论，并给出一个最小例或反例？若不能，回看本节对应定义。</x:v>
      </x:c>
    </x:row>
    <x:row r="127" ht="44" customHeight="1">
      <x:c r="A127" s="60" t="n">
        <x:v>7</x:v>
      </x:c>
      <x:c r="B127" s="60" t="str">
        <x:v>凸优化与拉格朗日对偶</x:v>
      </x:c>
      <x:c r="C127" s="60" t="str">
        <x:v>Jensen不等式</x:v>
      </x:c>
      <x:c r="D127" s="60" t="n">
        <x:v>124</x:v>
      </x:c>
      <x:c r="E127" s="60" t="str">
        <x:v>证明：有限Jensen的归纳形式。</x:v>
      </x:c>
      <x:c r="F127" s="60" t="str">
        <x:v>证明前缺少一句路线提示，读者不易预判关键变形</x:v>
      </x:c>
      <x:c r="G127" s="60" t="str">
        <x:v>先写证明目标与合法条件，标出第一个可执行数学动作</x:v>
      </x:c>
      <x:c r="H127" s="60" t="str">
        <x:v>先写证明目标与合法条件，标出第一个可执行数学动作；下方严格证明保留全部技术细节。</x:v>
      </x:c>
      <x:c r="I127" s="60" t="str">
        <x:v>src/讲义源码/第01册_数学基础与统计学习基本理论/chapters/V1-C07.tex</x:v>
      </x:c>
      <x:c r="J127" s="60" t="n">
        <x:v>330</x:v>
      </x:c>
      <x:c r="K127" s="60" t="str">
        <x:v>高</x:v>
      </x:c>
      <x:c r="L127" s="60" t="str">
        <x:v>删除内部说明，改成读者可见的一句话：“证明先把目标改写为可比较的两边，再使用上游定义/定理完成关键变形。”并在证明前列出条件与结论。</x:v>
      </x:c>
      <x:c r="M127" s="60" t="str">
        <x:v>首次阅读自检：不看正文，能否用一句话说出“证明：有限Jensen的归纳形式。”的对象、成立条件和结论，并给出一个最小例或反例？若不能，回看本节对应定义。</x:v>
      </x:c>
    </x:row>
    <x:row r="128" ht="44" customHeight="1">
      <x:c r="A128" s="60" t="n">
        <x:v>7</x:v>
      </x:c>
      <x:c r="B128" s="60" t="str">
        <x:v>凸优化与拉格朗日对偶</x:v>
      </x:c>
      <x:c r="C128" s="60" t="str">
        <x:v>Jensen不等式</x:v>
      </x:c>
      <x:c r="D128" s="60" t="n">
        <x:v>117</x:v>
      </x:c>
      <x:c r="E128" s="60" t="str">
        <x:v>拉格朗日乘子法。</x:v>
      </x:c>
      <x:c r="F128" s="60" t="str">
        <x:v>表述过短，缺少可立即作答的自检与失败回看位置</x:v>
      </x:c>
      <x:c r="G128" s="60" t="str">
        <x:v>先完成原文给出的可判定自检</x:v>
      </x:c>
      <x:c r="H128" s="60" t="str">
        <x:v>先完成原文给出的可判定自检；若不能回答，按回看路径补齐依赖，再进入本章首次调用处。</x:v>
      </x:c>
      <x:c r="I128" s="60" t="str">
        <x:v>src/讲义源码/第01册_数学基础与统计学习基本理论/chapters/V1-C07.tex</x:v>
      </x:c>
      <x:c r="J128" s="60" t="n">
        <x:v>340</x:v>
      </x:c>
      <x:c r="K128" s="60" t="str">
        <x:v>高</x:v>
      </x:c>
      <x:c r="L128" s="60" t="str">
        <x:v>删除内部审计句，把“拉格朗日乘子法。”扩写为“对象是什么—成立条件—核心关系—最小例—失败边界”五句。</x:v>
      </x:c>
      <x:c r="M128" s="60" t="str">
        <x:v>首次阅读自检：不看正文，能否用一句话说出“拉格朗日乘子法。”的对象、成立条件和结论，并给出一个最小例或反例？若不能，回看本节对应定义。</x:v>
      </x:c>
    </x:row>
    <x:row r="129" ht="44" customHeight="1">
      <x:c r="A129" s="60" t="n">
        <x:v>7</x:v>
      </x:c>
      <x:c r="B129" s="60" t="str">
        <x:v>凸优化与拉格朗日对偶</x:v>
      </x:c>
      <x:c r="C129" s="60" t="str">
        <x:v>Jensen不等式</x:v>
      </x:c>
      <x:c r="D129" s="60" t="n">
        <x:v>117</x:v>
      </x:c>
      <x:c r="E129" s="60" t="str">
        <x:v>原问题。</x:v>
      </x:c>
      <x:c r="F129" s="60" t="str">
        <x:v>表述过短，缺少可立即作答的自检与失败回看位置</x:v>
      </x:c>
      <x:c r="G129" s="60" t="str">
        <x:v>先完成原文给出的可判定自检</x:v>
      </x:c>
      <x:c r="H129" s="60" t="str">
        <x:v>先完成原文给出的可判定自检；若不能回答，按回看路径补齐依赖，再进入本章首次调用处。</x:v>
      </x:c>
      <x:c r="I129" s="60" t="str">
        <x:v>src/讲义源码/第01册_数学基础与统计学习基本理论/chapters/V1-C07.tex</x:v>
      </x:c>
      <x:c r="J129" s="60" t="n">
        <x:v>357</x:v>
      </x:c>
      <x:c r="K129" s="60" t="str">
        <x:v>高</x:v>
      </x:c>
      <x:c r="L129" s="60" t="str">
        <x:v>删除内部审计句，把“原问题。”扩写为“对象是什么—成立条件—核心关系—最小例—失败边界”五句。</x:v>
      </x:c>
      <x:c r="M129" s="60" t="str">
        <x:v>首次阅读自检：不看正文，能否用一句话说出“原问题。”的对象、成立条件和结论，并给出一个最小例或反例？若不能，回看本节对应定义。</x:v>
      </x:c>
    </x:row>
    <x:row r="130" ht="44" customHeight="1">
      <x:c r="A130" s="60" t="n">
        <x:v>7</x:v>
      </x:c>
      <x:c r="B130" s="60" t="str">
        <x:v>凸优化与拉格朗日对偶</x:v>
      </x:c>
      <x:c r="C130" s="60" t="str">
        <x:v>Jensen不等式</x:v>
      </x:c>
      <x:c r="D130" s="60" t="n">
        <x:v>117</x:v>
      </x:c>
      <x:c r="E130" s="60" t="str">
        <x:v>拉格朗日对偶性。</x:v>
      </x:c>
      <x:c r="F130" s="60" t="str">
        <x:v>对象、条件或最小例没有在首次阅读入口中同时出现</x:v>
      </x:c>
      <x:c r="G130" s="60" t="str">
        <x:v>先判定核心对象属于什么类型，再从原文标出条件、结论和最小辨识问题。</x:v>
      </x:c>
      <x:c r="H130" s="60" t="str">
        <x:v>先判定核心对象属于什么类型，再从原文标出条件、结论和最小辨识问题。</x:v>
      </x:c>
      <x:c r="I130" s="60" t="str">
        <x:v>src/讲义源码/第01册_数学基础与统计学习基本理论/chapters/V1-C07.tex</x:v>
      </x:c>
      <x:c r="J130" s="60" t="n">
        <x:v>361</x:v>
      </x:c>
      <x:c r="K130" s="60" t="str">
        <x:v>高</x:v>
      </x:c>
      <x:c r="L130" s="60" t="str">
        <x:v>删除“需要解决的阅读阻塞/第一步/核验路线”等内部工作语，改为读者自检：“不看正文，能否说出‘拉格朗日对偶性。’的对象、条件和结论？不能则回看本节。”</x:v>
      </x:c>
      <x:c r="M130" s="60" t="str">
        <x:v>首次阅读自检：不看正文，能否用一句话说出“拉格朗日对偶性。”的对象、成立条件和结论，并给出一个最小例或反例？若不能，回看本节对应定义。</x:v>
      </x:c>
    </x:row>
    <x:row r="131" ht="44" customHeight="1">
      <x:c r="A131" s="60" t="n">
        <x:v>7</x:v>
      </x:c>
      <x:c r="B131" s="60" t="str">
        <x:v>凸优化与拉格朗日对偶</x:v>
      </x:c>
      <x:c r="C131" s="60" t="str">
        <x:v>Jensen不等式</x:v>
      </x:c>
      <x:c r="D131" s="60" t="n">
        <x:v>117</x:v>
      </x:c>
      <x:c r="E131" s="60" t="str">
        <x:v>原始问题。</x:v>
      </x:c>
      <x:c r="F131" s="60" t="str">
        <x:v>对象、条件或最小例没有在首次阅读入口中同时出现</x:v>
      </x:c>
      <x:c r="G131" s="60" t="str">
        <x:v>先识别对象类型与定义域，再逐项核对量词、支持集和特殊约定</x:v>
      </x:c>
      <x:c r="H131" s="60" t="str">
        <x:v>先识别对象类型与定义域，再逐项核对量词、支持集和特殊约定；例子只用于检验，不能替代定义。</x:v>
      </x:c>
      <x:c r="I131" s="60" t="str">
        <x:v>src/讲义源码/第01册_数学基础与统计学习基本理论/chapters/V1-C07.tex</x:v>
      </x:c>
      <x:c r="J131" s="60" t="n">
        <x:v>365</x:v>
      </x:c>
      <x:c r="K131" s="60" t="str">
        <x:v>高</x:v>
      </x:c>
      <x:c r="L131" s="60" t="str">
        <x:v>删除“需要解决的阅读阻塞/第一步/核验路线”等内部工作语，改为读者自检：“不看正文，能否说出‘原始问题。’的对象、条件和结论？不能则回看本节。”</x:v>
      </x:c>
      <x:c r="M131" s="60" t="str">
        <x:v>首次阅读自检：不看正文，能否用一句话说出“原始问题。”的对象、成立条件和结论，并给出一个最小例或反例？若不能，回看本节对应定义。</x:v>
      </x:c>
    </x:row>
    <x:row r="132" ht="44" customHeight="1">
      <x:c r="A132" s="60" t="n">
        <x:v>7</x:v>
      </x:c>
      <x:c r="B132" s="60" t="str">
        <x:v>凸优化与拉格朗日对偶</x:v>
      </x:c>
      <x:c r="C132" s="60" t="str">
        <x:v>Jensen不等式</x:v>
      </x:c>
      <x:c r="D132" s="60" t="n">
        <x:v>117</x:v>
      </x:c>
      <x:c r="E132" s="60" t="str">
        <x:v>对偶函数。</x:v>
      </x:c>
      <x:c r="F132" s="60" t="str">
        <x:v>表述过短，缺少可立即作答的自检与失败回看位置</x:v>
      </x:c>
      <x:c r="G132" s="60" t="str">
        <x:v>先完成原文给出的可判定自检</x:v>
      </x:c>
      <x:c r="H132" s="60" t="str">
        <x:v>先完成原文给出的可判定自检；若不能回答，按回看路径补齐依赖，再进入本章首次调用处。</x:v>
      </x:c>
      <x:c r="I132" s="60" t="str">
        <x:v>src/讲义源码/第01册_数学基础与统计学习基本理论/chapters/V1-C07.tex</x:v>
      </x:c>
      <x:c r="J132" s="60" t="n">
        <x:v>369</x:v>
      </x:c>
      <x:c r="K132" s="60" t="str">
        <x:v>高</x:v>
      </x:c>
      <x:c r="L132" s="60" t="str">
        <x:v>删除内部审计句，把“对偶函数。”扩写为“对象是什么—成立条件—核心关系—最小例—失败边界”五句。</x:v>
      </x:c>
      <x:c r="M132" s="60" t="str">
        <x:v>首次阅读自检：不看正文，能否用一句话说出“对偶函数。”的对象、成立条件和结论，并给出一个最小例或反例？若不能，回看本节对应定义。</x:v>
      </x:c>
    </x:row>
    <x:row r="133" ht="44" customHeight="1">
      <x:c r="A133" s="60" t="n">
        <x:v>7</x:v>
      </x:c>
      <x:c r="B133" s="60" t="str">
        <x:v>凸优化与拉格朗日对偶</x:v>
      </x:c>
      <x:c r="C133" s="60" t="str">
        <x:v>Jensen不等式</x:v>
      </x:c>
      <x:c r="D133" s="60" t="n">
        <x:v>117</x:v>
      </x:c>
      <x:c r="E133" s="60" t="str">
        <x:v>对偶问题。</x:v>
      </x:c>
      <x:c r="F133" s="60" t="str">
        <x:v>表述过短，缺少可立即作答的自检与失败回看位置</x:v>
      </x:c>
      <x:c r="G133" s="60" t="str">
        <x:v>先完成原文给出的可判定自检</x:v>
      </x:c>
      <x:c r="H133" s="60" t="str">
        <x:v>先完成原文给出的可判定自检；若不能回答，按回看路径补齐依赖，再进入本章首次调用处。</x:v>
      </x:c>
      <x:c r="I133" s="60" t="str">
        <x:v>src/讲义源码/第01册_数学基础与统计学习基本理论/chapters/V1-C07.tex</x:v>
      </x:c>
      <x:c r="J133" s="60" t="n">
        <x:v>373</x:v>
      </x:c>
      <x:c r="K133" s="60" t="str">
        <x:v>高</x:v>
      </x:c>
      <x:c r="L133" s="60" t="str">
        <x:v>删除内部审计句，把“对偶问题。”扩写为“对象是什么—成立条件—核心关系—最小例—失败边界”五句。</x:v>
      </x:c>
      <x:c r="M133" s="60" t="str">
        <x:v>首次阅读自检：不看正文，能否用一句话说出“对偶问题。”的对象、成立条件和结论，并给出一个最小例或反例？若不能，回看本节对应定义。</x:v>
      </x:c>
    </x:row>
    <x:row r="134" ht="44" customHeight="1">
      <x:c r="A134" s="60" t="n">
        <x:v>7</x:v>
      </x:c>
      <x:c r="B134" s="60" t="str">
        <x:v>凸优化与拉格朗日对偶</x:v>
      </x:c>
      <x:c r="C134" s="60" t="str">
        <x:v>Jensen不等式</x:v>
      </x:c>
      <x:c r="D134" s="60" t="n">
        <x:v>117</x:v>
      </x:c>
      <x:c r="E134" s="60" t="str">
        <x:v>对偶问题。</x:v>
      </x:c>
      <x:c r="F134" s="60" t="str">
        <x:v>对象、条件或最小例没有在首次阅读入口中同时出现</x:v>
      </x:c>
      <x:c r="G134" s="60" t="str">
        <x:v>先识别对象类型与定义域，再逐项核对量词、支持集和特殊约定</x:v>
      </x:c>
      <x:c r="H134" s="60" t="str">
        <x:v>先识别对象类型与定义域，再逐项核对量词、支持集和特殊约定；例子只用于检验，不能替代定义。</x:v>
      </x:c>
      <x:c r="I134" s="60" t="str">
        <x:v>src/讲义源码/第01册_数学基础与统计学习基本理论/chapters/V1-C07.tex</x:v>
      </x:c>
      <x:c r="J134" s="60" t="n">
        <x:v>377</x:v>
      </x:c>
      <x:c r="K134" s="60" t="str">
        <x:v>高</x:v>
      </x:c>
      <x:c r="L134" s="60" t="str">
        <x:v>删除“需要解决的阅读阻塞/第一步/核验路线”等内部工作语，改为读者自检：“不看正文，能否说出‘对偶问题。’的对象、条件和结论？不能则回看本节。”</x:v>
      </x:c>
      <x:c r="M134" s="60" t="str">
        <x:v>首次阅读自检：不看正文，能否用一句话说出“对偶问题。”的对象、成立条件和结论，并给出一个最小例或反例？若不能，回看本节对应定义。</x:v>
      </x:c>
    </x:row>
    <x:row r="135" ht="44" customHeight="1">
      <x:c r="A135" s="60" t="n">
        <x:v>7</x:v>
      </x:c>
      <x:c r="B135" s="60" t="str">
        <x:v>凸优化与拉格朗日对偶</x:v>
      </x:c>
      <x:c r="C135" s="60" t="str">
        <x:v>Jensen不等式</x:v>
      </x:c>
      <x:c r="D135" s="60" t="n">
        <x:v>117</x:v>
      </x:c>
      <x:c r="E135" s="60" t="str">
        <x:v>弱对偶。</x:v>
      </x:c>
      <x:c r="F135" s="60" t="str">
        <x:v>表述过短，缺少可立即作答的自检与失败回看位置</x:v>
      </x:c>
      <x:c r="G135" s="60" t="str">
        <x:v>先完成原文给出的可判定自检</x:v>
      </x:c>
      <x:c r="H135" s="60" t="str">
        <x:v>先完成原文给出的可判定自检；若不能回答，按回看路径补齐依赖，再进入本章首次调用处。</x:v>
      </x:c>
      <x:c r="I135" s="60" t="str">
        <x:v>src/讲义源码/第01册_数学基础与统计学习基本理论/chapters/V1-C07.tex</x:v>
      </x:c>
      <x:c r="J135" s="60" t="n">
        <x:v>397</x:v>
      </x:c>
      <x:c r="K135" s="60" t="str">
        <x:v>高</x:v>
      </x:c>
      <x:c r="L135" s="60" t="str">
        <x:v>删除内部审计句，把“弱对偶。”扩写为“对象是什么—成立条件—核心关系—最小例—失败边界”五句。</x:v>
      </x:c>
      <x:c r="M135" s="60" t="str">
        <x:v>首次阅读自检：不看正文，能否用一句话说出“弱对偶。”的对象、成立条件和结论，并给出一个最小例或反例？若不能，回看本节对应定义。</x:v>
      </x:c>
    </x:row>
    <x:row r="136" ht="44" customHeight="1">
      <x:c r="A136" s="60" t="n">
        <x:v>7</x:v>
      </x:c>
      <x:c r="B136" s="60" t="str">
        <x:v>凸优化与拉格朗日对偶</x:v>
      </x:c>
      <x:c r="C136" s="60" t="str">
        <x:v>Jensen不等式</x:v>
      </x:c>
      <x:c r="D136" s="60" t="n">
        <x:v>126</x:v>
      </x:c>
      <x:c r="E136" s="60" t="str">
        <x:v>原始问题和对偶问题的关系。</x:v>
      </x:c>
      <x:c r="F136" s="60" t="str">
        <x:v>比较维度没有完全对齐，读者容易只记名称而不记适用条件</x:v>
      </x:c>
      <x:c r="G136" s="60" t="str">
        <x:v>先固定比较维度，再逐项比较对象、条件、结论与失败边界，避免只按名称作判断。</x:v>
      </x:c>
      <x:c r="H136" s="60" t="str">
        <x:v>先固定比较维度，再逐项比较对象、条件、结论与失败边界，避免只按名称作判断。</x:v>
      </x:c>
      <x:c r="I136" s="60" t="str">
        <x:v>src/讲义源码/第01册_数学基础与统计学习基本理论/chapters/V1-C07.tex</x:v>
      </x:c>
      <x:c r="J136" s="60" t="n">
        <x:v>401</x:v>
      </x:c>
      <x:c r="K136" s="60" t="str">
        <x:v>高</x:v>
      </x:c>
      <x:c r="L136" s="60" t="str">
        <x:v>删除“需要解决的阅读阻塞/第一步/核验路线”等内部工作语，改为读者自检：“不看正文，能否说出‘原始问题和对偶问题的关系。’的对象、条件和结论？不能则回看本节。”</x:v>
      </x:c>
      <x:c r="M136" s="60" t="str">
        <x:v>首次阅读自检：不看正文，能否用一句话说出“原始问题和对偶问题的关系。”的对象、成立条件和结论，并给出一个最小例或反例？若不能，回看本节对应定义。</x:v>
      </x:c>
    </x:row>
    <x:row r="137" ht="44" customHeight="1">
      <x:c r="A137" s="60" t="n">
        <x:v>7</x:v>
      </x:c>
      <x:c r="B137" s="60" t="str">
        <x:v>凸优化与拉格朗日对偶</x:v>
      </x:c>
      <x:c r="C137" s="60" t="str">
        <x:v>Jensen不等式</x:v>
      </x:c>
      <x:c r="D137" s="60" t="n">
        <x:v>117</x:v>
      </x:c>
      <x:c r="E137" s="60" t="str">
        <x:v>定理C 1。</x:v>
      </x:c>
      <x:c r="F137" s="60" t="str">
        <x:v>需显式区分条件与结论，并标出证明中每个条件的使用位置</x:v>
      </x:c>
      <x:c r="G137" s="60" t="str">
        <x:v>先把条件与结论分开写清，再判断条件是必要、充分还是仅供证明使用，最后沿原文验证结论。</x:v>
      </x:c>
      <x:c r="H137" s="60" t="str">
        <x:v>先把条件与结论分开写清，再判断条件是必要、充分还是仅供证明使用，最后沿原文验证结论。</x:v>
      </x:c>
      <x:c r="I137" s="60" t="str">
        <x:v>src/讲义源码/第01册_数学基础与统计学习基本理论/chapters/V1-C07.tex</x:v>
      </x:c>
      <x:c r="J137" s="60" t="n">
        <x:v>405</x:v>
      </x:c>
      <x:c r="K137" s="60" t="str">
        <x:v>高</x:v>
      </x:c>
      <x:c r="L137" s="60" t="str">
        <x:v>删除“需要解决的阅读阻塞/第一步/核验路线”等内部工作语，改为读者自检：“不看正文，能否说出‘定理C 1。’的对象、条件和结论？不能则回看本节。”</x:v>
      </x:c>
      <x:c r="M137" s="60" t="str">
        <x:v>首次阅读自检：不看正文，能否用一句话说出“定理C 1。”的对象、成立条件和结论，并给出一个最小例或反例？若不能，回看本节对应定义。</x:v>
      </x:c>
    </x:row>
    <x:row r="138" ht="44" customHeight="1">
      <x:c r="A138" s="60" t="n">
        <x:v>7</x:v>
      </x:c>
      <x:c r="B138" s="60" t="str">
        <x:v>凸优化与拉格朗日对偶</x:v>
      </x:c>
      <x:c r="C138" s="60" t="str">
        <x:v>Jensen不等式</x:v>
      </x:c>
      <x:c r="D138" s="60" t="n">
        <x:v>117</x:v>
      </x:c>
      <x:c r="E138" s="60" t="str">
        <x:v>推论C 1。</x:v>
      </x:c>
      <x:c r="F138" s="60" t="str">
        <x:v>需说明它从哪个结果直接推出以及新增了什么</x:v>
      </x:c>
      <x:c r="G138" s="60" t="str">
        <x:v>先指出它继承的上游结论与新增条件，再核对代入后是否覆盖当前对象域。</x:v>
      </x:c>
      <x:c r="H138" s="60" t="str">
        <x:v>先指出它继承的上游结论与新增条件，再核对代入后是否覆盖当前对象域。</x:v>
      </x:c>
      <x:c r="I138" s="60" t="str">
        <x:v>src/讲义源码/第01册_数学基础与统计学习基本理论/chapters/V1-C07.tex</x:v>
      </x:c>
      <x:c r="J138" s="60" t="n">
        <x:v>420</x:v>
      </x:c>
      <x:c r="K138" s="60" t="str">
        <x:v>高</x:v>
      </x:c>
      <x:c r="L138" s="60" t="str">
        <x:v>删除“需要解决的阅读阻塞/第一步/核验路线”等内部工作语，改为读者自检：“不看正文，能否说出‘推论C 1。’的对象、条件和结论？不能则回看本节。”</x:v>
      </x:c>
      <x:c r="M138" s="60" t="str">
        <x:v>首次阅读自检：不看正文，能否用一句话说出“推论C 1。”的对象、成立条件和结论，并给出一个最小例或反例？若不能，回看本节对应定义。</x:v>
      </x:c>
    </x:row>
    <x:row r="139" ht="44" customHeight="1">
      <x:c r="A139" s="60" t="n">
        <x:v>7</x:v>
      </x:c>
      <x:c r="B139" s="60" t="str">
        <x:v>凸优化与拉格朗日对偶</x:v>
      </x:c>
      <x:c r="C139" s="60" t="str">
        <x:v>Jensen不等式</x:v>
      </x:c>
      <x:c r="D139" s="60" t="n">
        <x:v>117</x:v>
      </x:c>
      <x:c r="E139" s="60" t="str">
        <x:v>强对偶。</x:v>
      </x:c>
      <x:c r="F139" s="60" t="str">
        <x:v>表述过短，缺少可立即作答的自检与失败回看位置</x:v>
      </x:c>
      <x:c r="G139" s="60" t="str">
        <x:v>先完成原文给出的可判定自检</x:v>
      </x:c>
      <x:c r="H139" s="60" t="str">
        <x:v>先完成原文给出的可判定自检；若不能回答，按回看路径补齐依赖，再进入本章首次调用处。</x:v>
      </x:c>
      <x:c r="I139" s="60" t="str">
        <x:v>src/讲义源码/第01册_数学基础与统计学习基本理论/chapters/V1-C07.tex</x:v>
      </x:c>
      <x:c r="J139" s="60" t="n">
        <x:v>424</x:v>
      </x:c>
      <x:c r="K139" s="60" t="str">
        <x:v>高</x:v>
      </x:c>
      <x:c r="L139" s="60" t="str">
        <x:v>删除内部审计句，把“强对偶。”扩写为“对象是什么—成立条件—核心关系—最小例—失败边界”五句。</x:v>
      </x:c>
      <x:c r="M139" s="60" t="str">
        <x:v>首次阅读自检：不看正文，能否用一句话说出“强对偶。”的对象、成立条件和结论，并给出一个最小例或反例？若不能，回看本节对应定义。</x:v>
      </x:c>
    </x:row>
    <x:row r="140" ht="44" customHeight="1">
      <x:c r="A140" s="60" t="n">
        <x:v>7</x:v>
      </x:c>
      <x:c r="B140" s="60" t="str">
        <x:v>凸优化与拉格朗日对偶</x:v>
      </x:c>
      <x:c r="C140" s="60" t="str">
        <x:v>Jensen不等式</x:v>
      </x:c>
      <x:c r="D140" s="60" t="n">
        <x:v>117</x:v>
      </x:c>
      <x:c r="E140" s="60" t="str">
        <x:v>定理C 2。</x:v>
      </x:c>
      <x:c r="F140" s="60" t="str">
        <x:v>需显式区分条件与结论，并标出证明中每个条件的使用位置</x:v>
      </x:c>
      <x:c r="G140" s="60" t="str">
        <x:v>先把条件与结论分开写清，再判断条件是必要、充分还是仅供证明使用，最后沿原文验证结论。</x:v>
      </x:c>
      <x:c r="H140" s="60" t="str">
        <x:v>先把条件与结论分开写清，再判断条件是必要、充分还是仅供证明使用，最后沿原文验证结论。</x:v>
      </x:c>
      <x:c r="I140" s="60" t="str">
        <x:v>src/讲义源码/第01册_数学基础与统计学习基本理论/chapters/V1-C07.tex</x:v>
      </x:c>
      <x:c r="J140" s="60" t="n">
        <x:v>436</x:v>
      </x:c>
      <x:c r="K140" s="60" t="str">
        <x:v>高</x:v>
      </x:c>
      <x:c r="L140" s="60" t="str">
        <x:v>删除“需要解决的阅读阻塞/第一步/核验路线”等内部工作语，改为读者自检：“不看正文，能否说出‘定理C 2。’的对象、条件和结论？不能则回看本节。”</x:v>
      </x:c>
      <x:c r="M140" s="60" t="str">
        <x:v>首次阅读自检：不看正文，能否用一句话说出“定理C 2。”的对象、成立条件和结论，并给出一个最小例或反例？若不能，回看本节对应定义。</x:v>
      </x:c>
    </x:row>
    <x:row r="141" ht="44" customHeight="1">
      <x:c r="A141" s="60" t="n">
        <x:v>7</x:v>
      </x:c>
      <x:c r="B141" s="60" t="str">
        <x:v>凸优化与拉格朗日对偶</x:v>
      </x:c>
      <x:c r="C141" s="60" t="str">
        <x:v>Jensen不等式</x:v>
      </x:c>
      <x:c r="D141" s="60" t="n">
        <x:v>129</x:v>
      </x:c>
      <x:c r="E141" s="60" t="str">
        <x:v>复杂度分析：弱对偶、强对偶与Slater条件。</x:v>
      </x:c>
      <x:c r="F141" s="60" t="str">
        <x:v>边界说明缺少具体失败现象</x:v>
      </x:c>
      <x:c r="G141" s="60" t="str">
        <x:v>先写触发条件，再依次识别失败现象、可观察诊断与修正动作</x:v>
      </x:c>
      <x:c r="H141" s="60" t="str">
        <x:v>先写触发条件，再依次识别失败现象、可观察诊断与修正动作；反例只破坏一个关键条件。</x:v>
      </x:c>
      <x:c r="I141" s="60" t="str">
        <x:v>src/讲义源码/第01册_数学基础与统计学习基本理论/chapters/V1-C07.tex</x:v>
      </x:c>
      <x:c r="J141" s="60" t="n">
        <x:v>524</x:v>
      </x:c>
      <x:c r="K141" s="60" t="str">
        <x:v>高</x:v>
      </x:c>
      <x:c r="L141" s="60" t="str">
        <x:v>删除内部审计句，改为四列表：触发条件｜失败现象｜可观察诊断｜修正动作；反例只破坏一个关键条件。</x:v>
      </x:c>
      <x:c r="M141" s="60" t="str">
        <x:v>首次阅读自检：不看正文，能否用一句话说出“复杂度分析：弱对偶、强对偶与Slater条件。”的对象、成立条件和结论，并给出一个最小例或反例？若不能，回看本节对应定义。</x:v>
      </x:c>
    </x:row>
    <x:row r="142" ht="44" customHeight="1">
      <x:c r="A142" s="60" t="n">
        <x:v>7</x:v>
      </x:c>
      <x:c r="B142" s="60" t="str">
        <x:v>凸优化与拉格朗日对偶</x:v>
      </x:c>
      <x:c r="C142" s="60" t="str">
        <x:v>Jensen不等式</x:v>
      </x:c>
      <x:c r="D142" s="60" t="n">
        <x:v>129</x:v>
      </x:c>
      <x:c r="E142" s="60" t="str">
        <x:v>常见错误与误用边界：弱对偶、强对偶与Slater条件。</x:v>
      </x:c>
      <x:c r="F142" s="60" t="str">
        <x:v>边界说明缺少具体失败现象</x:v>
      </x:c>
      <x:c r="G142" s="60" t="str">
        <x:v>先写触发条件，再依次识别失败现象、可观察诊断与修正动作</x:v>
      </x:c>
      <x:c r="H142" s="60" t="str">
        <x:v>先写触发条件，再依次识别失败现象、可观察诊断与修正动作；反例只破坏一个关键条件。</x:v>
      </x:c>
      <x:c r="I142" s="60" t="str">
        <x:v>src/讲义源码/第01册_数学基础与统计学习基本理论/chapters/V1-C07.tex</x:v>
      </x:c>
      <x:c r="J142" s="60" t="n">
        <x:v>541</x:v>
      </x:c>
      <x:c r="K142" s="60" t="str">
        <x:v>高</x:v>
      </x:c>
      <x:c r="L142" s="60" t="str">
        <x:v>删除内部审计句，改为四列表：触发条件｜失败现象｜可观察诊断｜修正动作；反例只破坏一个关键条件。</x:v>
      </x:c>
      <x:c r="M142" s="60" t="str">
        <x:v>首次阅读自检：不看正文，能否用一句话说出“常见错误与误用边界：弱对偶、强对偶与Slater条件。”的对象、成立条件和结论，并给出一个最小例或反例？若不能，回看本节对应定义。</x:v>
      </x:c>
    </x:row>
    <x:row r="143" ht="44" customHeight="1">
      <x:c r="A143" s="60" t="n">
        <x:v>7</x:v>
      </x:c>
      <x:c r="B143" s="60" t="str">
        <x:v>凸优化与拉格朗日对偶</x:v>
      </x:c>
      <x:c r="C143" s="60" t="str">
        <x:v>Jensen不等式</x:v>
      </x:c>
      <x:c r="D143" s="60" t="n">
        <x:v>117</x:v>
      </x:c>
      <x:c r="E143" s="60" t="str">
        <x:v>本章结论与下一步。</x:v>
      </x:c>
      <x:c r="F143" s="60" t="str">
        <x:v>缺少可立即代入的最小数值例或非例</x:v>
      </x:c>
      <x:c r="G143" s="60" t="str">
        <x:v>先判定核心对象属于什么类型，再从原文标出条件、结论和最小辨识问题。</x:v>
      </x:c>
      <x:c r="H143" s="60" t="str">
        <x:v>先判定核心对象属于什么类型，再从原文标出条件、结论和最小辨识问题。</x:v>
      </x:c>
      <x:c r="I143" s="60" t="str">
        <x:v>src/讲义源码/第01册_数学基础与统计学习基本理论/chapters/V1-C07.tex</x:v>
      </x:c>
      <x:c r="J143" s="60" t="n">
        <x:v>960</x:v>
      </x:c>
      <x:c r="K143" s="60" t="str">
        <x:v>高</x:v>
      </x:c>
      <x:c r="L143" s="60" t="str">
        <x:v>删除内部审计句，在“本章结论与下一步。”后补一个2—3步的最小数值例或反例，并给出一个可立即作答的自检。</x:v>
      </x:c>
      <x:c r="M143" s="60" t="str">
        <x:v>首次阅读自检：不看正文，能否用一句话说出“本章结论与下一步。”的对象、成立条件和结论，并给出一个最小例或反例？若不能，回看本节对应定义。</x:v>
      </x:c>
    </x:row>
    <x:row r="144" ht="44" customHeight="1">
      <x:c r="A144" s="60" t="n">
        <x:v>8</x:v>
      </x:c>
      <x:c r="B144" s="60" t="str">
        <x:v>数值优化方法</x:v>
      </x:c>
      <x:c r="C144" s="60" t="str"/>
      <x:c r="D144" s="60" t="n">
        <x:v>138</x:v>
      </x:c>
      <x:c r="E144" s="60" t="str">
        <x:v>本章地图：数值优化方法。</x:v>
      </x:c>
      <x:c r="F144" s="60" t="str">
        <x:v>缺少可立即代入的最小数值例或非例</x:v>
      </x:c>
      <x:c r="G144" s="60" t="str">
        <x:v>先完成原文给出的可判定自检</x:v>
      </x:c>
      <x:c r="H144" s="60" t="str">
        <x:v>先完成原文给出的可判定自检；若不能回答，按回看路径补齐依赖，再进入本章首次调用处。</x:v>
      </x:c>
      <x:c r="I144" s="60" t="str">
        <x:v>src/讲义源码/第01册_数学基础与统计学习基本理论/chapters/V1-C08.tex</x:v>
      </x:c>
      <x:c r="J144" s="60" t="n">
        <x:v>7</x:v>
      </x:c>
      <x:c r="K144" s="60" t="str">
        <x:v>高</x:v>
      </x:c>
      <x:c r="L144" s="60" t="str">
        <x:v>删除内部审计句，在“本章地图：数值优化方法。”后补一个2—3步的最小数值例或反例，并给出一个可立即作答的自检。</x:v>
      </x:c>
      <x:c r="M144" s="60" t="str">
        <x:v>首次阅读自检：不看正文，能否用一句话说出“本章地图：数值优化方法。”的对象、成立条件和结论，并给出一个最小例或反例？若不能，回看本节对应定义。</x:v>
      </x:c>
    </x:row>
    <x:row r="145" ht="44" customHeight="1">
      <x:c r="A145" s="60" t="n">
        <x:v>8</x:v>
      </x:c>
      <x:c r="B145" s="60" t="str">
        <x:v>数值优化方法</x:v>
      </x:c>
      <x:c r="C145" s="60" t="str"/>
      <x:c r="D145" s="60" t="n">
        <x:v>138</x:v>
      </x:c>
      <x:c r="E145" s="60" t="str">
        <x:v>梯度下降与步长。</x:v>
      </x:c>
      <x:c r="F145" s="60" t="str">
        <x:v>表述过短，缺少可立即作答的自检与失败回看位置</x:v>
      </x:c>
      <x:c r="G145" s="60" t="str">
        <x:v>先完成原文给出的可判定自检</x:v>
      </x:c>
      <x:c r="H145" s="60" t="str">
        <x:v>先完成原文给出的可判定自检；若不能回答，按回看路径补齐依赖，再进入本章首次调用处。</x:v>
      </x:c>
      <x:c r="I145" s="60" t="str">
        <x:v>src/讲义源码/第01册_数学基础与统计学习基本理论/chapters/V1-C08.tex</x:v>
      </x:c>
      <x:c r="J145" s="60" t="n">
        <x:v>69</x:v>
      </x:c>
      <x:c r="K145" s="60" t="str">
        <x:v>高</x:v>
      </x:c>
      <x:c r="L145" s="60" t="str">
        <x:v>删除内部审计句，把“梯度下降与步长。”扩写为“对象是什么—成立条件—核心关系—最小例—失败边界”五句。</x:v>
      </x:c>
      <x:c r="M145" s="60" t="str">
        <x:v>首次阅读自检：不看正文，能否用一句话说出“梯度下降与步长。”的对象、成立条件和结论，并给出一个最小例或反例？若不能，回看本节对应定义。</x:v>
      </x:c>
    </x:row>
    <x:row r="146" ht="44" customHeight="1">
      <x:c r="A146" s="60" t="n">
        <x:v>8</x:v>
      </x:c>
      <x:c r="B146" s="60" t="str">
        <x:v>数值优化方法</x:v>
      </x:c>
      <x:c r="C146" s="60" t="str">
        <x:v>梯度下降与步长</x:v>
      </x:c>
      <x:c r="D146" s="60" t="n">
        <x:v>139</x:v>
      </x:c>
      <x:c r="E146" s="60" t="str">
        <x:v>证明：光滑函数的下降引理。</x:v>
      </x:c>
      <x:c r="F146" s="60" t="str">
        <x:v>证明前缺少一句路线提示，读者不易预判关键变形</x:v>
      </x:c>
      <x:c r="G146" s="60" t="str">
        <x:v>先写证明目标与合法条件，标出第一个可执行数学动作</x:v>
      </x:c>
      <x:c r="H146" s="60" t="str">
        <x:v>先写证明目标与合法条件，标出第一个可执行数学动作；下方严格证明保留全部技术细节。</x:v>
      </x:c>
      <x:c r="I146" s="60" t="str">
        <x:v>src/讲义源码/第01册_数学基础与统计学习基本理论/chapters/V1-C08.tex</x:v>
      </x:c>
      <x:c r="J146" s="60" t="n">
        <x:v>95</x:v>
      </x:c>
      <x:c r="K146" s="60" t="str">
        <x:v>高</x:v>
      </x:c>
      <x:c r="L146" s="60" t="str">
        <x:v>删除内部说明，改成读者可见的一句话：“证明先把目标改写为可比较的两边，再使用上游定义/定理完成关键变形。”并在证明前列出条件与结论。</x:v>
      </x:c>
      <x:c r="M146" s="60" t="str">
        <x:v>首次阅读自检：不看正文，能否用一句话说出“证明：光滑函数的下降引理。”的对象、成立条件和结论，并给出一个最小例或反例？若不能，回看本节对应定义。</x:v>
      </x:c>
    </x:row>
    <x:row r="147" ht="44" customHeight="1">
      <x:c r="A147" s="60" t="n">
        <x:v>8</x:v>
      </x:c>
      <x:c r="B147" s="60" t="str">
        <x:v>数值优化方法</x:v>
      </x:c>
      <x:c r="C147" s="60" t="str">
        <x:v>线搜索、停止条件与收敛判据</x:v>
      </x:c>
      <x:c r="D147" s="60" t="n">
        <x:v>139</x:v>
      </x:c>
      <x:c r="E147" s="60" t="str">
        <x:v>梯度下降法。</x:v>
      </x:c>
      <x:c r="F147" s="60" t="str">
        <x:v>需把输入、状态、一次更新、停止与输出压缩成首次阅读主线</x:v>
      </x:c>
      <x:c r="G147" s="60" t="str">
        <x:v>先按输入与状态、初始化、一次更新、保持量或目标、停止条件与输出证书读取原文。</x:v>
      </x:c>
      <x:c r="H147" s="60" t="str">
        <x:v>先按输入与状态、初始化、一次更新、保持量或目标、停止条件与输出证书读取原文。</x:v>
      </x:c>
      <x:c r="I147" s="60" t="str">
        <x:v>src/讲义源码/第01册_数学基础与统计学习基本理论/chapters/V1-C08.tex</x:v>
      </x:c>
      <x:c r="J147" s="60" t="n">
        <x:v>129</x:v>
      </x:c>
      <x:c r="K147" s="60" t="str">
        <x:v>高</x:v>
      </x:c>
      <x:c r="L147" s="60" t="str">
        <x:v>删除内部审计句，改为“输入—状态—初始化—一次更新—停止—输出”六行首次阅读卡；状态码和故障分支移到实现说明。</x:v>
      </x:c>
      <x:c r="M147" s="60" t="str">
        <x:v>首次阅读自检：不看正文，能否用一句话说出“梯度下降法。”的对象、成立条件和结论，并给出一个最小例或反例？若不能，回看本节对应定义。</x:v>
      </x:c>
    </x:row>
    <x:row r="148" ht="44" customHeight="1">
      <x:c r="A148" s="60" t="n">
        <x:v>8</x:v>
      </x:c>
      <x:c r="B148" s="60" t="str">
        <x:v>数值优化方法</x:v>
      </x:c>
      <x:c r="C148" s="60" t="str">
        <x:v>线搜索、停止条件与收敛判据</x:v>
      </x:c>
      <x:c r="D148" s="60" t="n">
        <x:v>139</x:v>
      </x:c>
      <x:c r="E148" s="60" t="str">
        <x:v>梯度下降法。</x:v>
      </x:c>
      <x:c r="F148" s="60" t="str">
        <x:v>需把输入、状态、一次更新、停止与输出压缩成首次阅读主线</x:v>
      </x:c>
      <x:c r="G148" s="60" t="str">
        <x:v>先按输入与状态、初始化、一次更新、保持量或目标、停止条件与输出证书读取原文。</x:v>
      </x:c>
      <x:c r="H148" s="60" t="str">
        <x:v>先按输入与状态、初始化、一次更新、保持量或目标、停止条件与输出证书读取原文。</x:v>
      </x:c>
      <x:c r="I148" s="60" t="str">
        <x:v>src/讲义源码/第01册_数学基础与统计学习基本理论/chapters/V1-C08.tex</x:v>
      </x:c>
      <x:c r="J148" s="60" t="n">
        <x:v>135</x:v>
      </x:c>
      <x:c r="K148" s="60" t="str">
        <x:v>高</x:v>
      </x:c>
      <x:c r="L148" s="60" t="str">
        <x:v>删除内部审计句，改为“输入—状态—初始化—一次更新—停止—输出”六行首次阅读卡；状态码和故障分支移到实现说明。</x:v>
      </x:c>
      <x:c r="M148" s="60" t="str">
        <x:v>首次阅读自检：不看正文，能否用一句话说出“梯度下降法。”的对象、成立条件和结论，并给出一个最小例或反例？若不能，回看本节对应定义。</x:v>
      </x:c>
    </x:row>
    <x:row r="149" ht="44" customHeight="1">
      <x:c r="A149" s="60" t="n">
        <x:v>8</x:v>
      </x:c>
      <x:c r="B149" s="60" t="str">
        <x:v>数值优化方法</x:v>
      </x:c>
      <x:c r="C149" s="60" t="str">
        <x:v>线搜索、停止条件与收敛判据</x:v>
      </x:c>
      <x:c r="D149" s="60" t="n">
        <x:v>139</x:v>
      </x:c>
      <x:c r="E149" s="60" t="str">
        <x:v>梯度下降法。</x:v>
      </x:c>
      <x:c r="F149" s="60" t="str">
        <x:v>需把输入、状态、一次更新、停止与输出压缩成首次阅读主线</x:v>
      </x:c>
      <x:c r="G149" s="60" t="str">
        <x:v>先按输入与状态、初始化、一次更新、保持量或目标、停止条件与输出证书读取原文。</x:v>
      </x:c>
      <x:c r="H149" s="60" t="str">
        <x:v>先按输入与状态、初始化、一次更新、保持量或目标、停止条件与输出证书读取原文。</x:v>
      </x:c>
      <x:c r="I149" s="60" t="str">
        <x:v>src/讲义源码/第01册_数学基础与统计学习基本理论/chapters/V1-C08.tex</x:v>
      </x:c>
      <x:c r="J149" s="60" t="n">
        <x:v>141</x:v>
      </x:c>
      <x:c r="K149" s="60" t="str">
        <x:v>高</x:v>
      </x:c>
      <x:c r="L149" s="60" t="str">
        <x:v>删除内部审计句，改为“输入—状态—初始化—一次更新—停止—输出”六行首次阅读卡；状态码和故障分支移到实现说明。</x:v>
      </x:c>
      <x:c r="M149" s="60" t="str">
        <x:v>首次阅读自检：不看正文，能否用一句话说出“梯度下降法。”的对象、成立条件和结论，并给出一个最小例或反例？若不能，回看本节对应定义。</x:v>
      </x:c>
    </x:row>
    <x:row r="150" ht="44" customHeight="1">
      <x:c r="A150" s="60" t="n">
        <x:v>8</x:v>
      </x:c>
      <x:c r="B150" s="60" t="str">
        <x:v>数值优化方法</x:v>
      </x:c>
      <x:c r="C150" s="60" t="str">
        <x:v>线搜索、停止条件与收敛判据</x:v>
      </x:c>
      <x:c r="D150" s="60" t="n">
        <x:v>139</x:v>
      </x:c>
      <x:c r="E150" s="60" t="str">
        <x:v>二次函数的一步收敛。</x:v>
      </x:c>
      <x:c r="F150" s="60" t="str">
        <x:v>定理陈述中的对象与条件入口不够醒目</x:v>
      </x:c>
      <x:c r="G150" s="60" t="str">
        <x:v>先指出它继承的上游结论与新增条件，再核对代入后是否覆盖当前对象域。</x:v>
      </x:c>
      <x:c r="H150" s="60" t="str">
        <x:v>先指出它继承的上游结论与新增条件，再核对代入后是否覆盖当前对象域。</x:v>
      </x:c>
      <x:c r="I150" s="60" t="str">
        <x:v>src/讲义源码/第01册_数学基础与统计学习基本理论/chapters/V1-C08.tex</x:v>
      </x:c>
      <x:c r="J150" s="60" t="n">
        <x:v>180</x:v>
      </x:c>
      <x:c r="K150" s="60" t="str">
        <x:v>高</x:v>
      </x:c>
      <x:c r="L150" s="60" t="str">
        <x:v>删除“需要解决的阅读阻塞/第一步/核验路线”等内部工作语，改为读者自检：“不看正文，能否说出‘二次函数的一步收敛。’的对象、条件和结论？不能则回看本节。”</x:v>
      </x:c>
      <x:c r="M150" s="60" t="str">
        <x:v>首次阅读自检：不看正文，能否用一句话说出“二次函数的一步收敛。”的对象、成立条件和结论，并给出一个最小例或反例？若不能，回看本节对应定义。</x:v>
      </x:c>
    </x:row>
    <x:row r="151" ht="44" customHeight="1">
      <x:c r="A151" s="60" t="n">
        <x:v>8</x:v>
      </x:c>
      <x:c r="B151" s="60" t="str">
        <x:v>数值优化方法</x:v>
      </x:c>
      <x:c r="C151" s="60" t="str">
        <x:v>线搜索、停止条件与收敛判据</x:v>
      </x:c>
      <x:c r="D151" s="60" t="n">
        <x:v>139</x:v>
      </x:c>
      <x:c r="E151" s="60" t="str">
        <x:v>证明：二次函数的一步收敛。</x:v>
      </x:c>
      <x:c r="F151" s="60" t="str">
        <x:v>证明前缺少一句路线提示，读者不易预判关键变形</x:v>
      </x:c>
      <x:c r="G151" s="60" t="str">
        <x:v>先写证明目标与合法条件，标出第一个可执行数学动作</x:v>
      </x:c>
      <x:c r="H151" s="60" t="str">
        <x:v>先写证明目标与合法条件，标出第一个可执行数学动作；下方严格证明保留全部技术细节。</x:v>
      </x:c>
      <x:c r="I151" s="60" t="str">
        <x:v>src/讲义源码/第01册_数学基础与统计学习基本理论/chapters/V1-C08.tex</x:v>
      </x:c>
      <x:c r="J151" s="60" t="n">
        <x:v>188</x:v>
      </x:c>
      <x:c r="K151" s="60" t="str">
        <x:v>高</x:v>
      </x:c>
      <x:c r="L151" s="60" t="str">
        <x:v>删除内部说明，改成读者可见的一句话：“证明先把目标改写为可比较的两边，再使用上游定义/定理完成关键变形。”并在证明前列出条件与结论。</x:v>
      </x:c>
      <x:c r="M151" s="60" t="str">
        <x:v>首次阅读自检：不看正文，能否用一句话说出“证明：二次函数的一步收敛。”的对象、成立条件和结论，并给出一个最小例或反例？若不能，回看本节对应定义。</x:v>
      </x:c>
    </x:row>
    <x:row r="152" ht="44" customHeight="1">
      <x:c r="A152" s="60" t="n">
        <x:v>8</x:v>
      </x:c>
      <x:c r="B152" s="60" t="str">
        <x:v>数值优化方法</x:v>
      </x:c>
      <x:c r="C152" s="60" t="str">
        <x:v>线搜索、停止条件与收敛判据</x:v>
      </x:c>
      <x:c r="D152" s="60" t="n">
        <x:v>139</x:v>
      </x:c>
      <x:c r="E152" s="60" t="str">
        <x:v>拟牛顿法。</x:v>
      </x:c>
      <x:c r="F152" s="60" t="str">
        <x:v>表述过短，缺少可立即作答的自检与失败回看位置</x:v>
      </x:c>
      <x:c r="G152" s="60" t="str">
        <x:v>先完成原文给出的可判定自检</x:v>
      </x:c>
      <x:c r="H152" s="60" t="str">
        <x:v>先完成原文给出的可判定自检；若不能回答，按回看路径补齐依赖，再进入本章首次调用处。</x:v>
      </x:c>
      <x:c r="I152" s="60" t="str">
        <x:v>src/讲义源码/第01册_数学基础与统计学习基本理论/chapters/V1-C08.tex</x:v>
      </x:c>
      <x:c r="J152" s="60" t="n">
        <x:v>232</x:v>
      </x:c>
      <x:c r="K152" s="60" t="str">
        <x:v>高</x:v>
      </x:c>
      <x:c r="L152" s="60" t="str">
        <x:v>删除内部审计句，把“拟牛顿法。”扩写为“对象是什么—成立条件—核心关系—最小例—失败边界”五句。</x:v>
      </x:c>
      <x:c r="M152" s="60" t="str">
        <x:v>首次阅读自检：不看正文，能否用一句话说出“拟牛顿法。”的对象、成立条件和结论，并给出一个最小例或反例？若不能，回看本节对应定义。</x:v>
      </x:c>
    </x:row>
    <x:row r="153" ht="44" customHeight="1">
      <x:c r="A153" s="60" t="n">
        <x:v>8</x:v>
      </x:c>
      <x:c r="B153" s="60" t="str">
        <x:v>数值优化方法</x:v>
      </x:c>
      <x:c r="C153" s="60" t="str">
        <x:v>线搜索、停止条件与收敛判据</x:v>
      </x:c>
      <x:c r="D153" s="60" t="n">
        <x:v>139</x:v>
      </x:c>
      <x:c r="E153" s="60" t="str">
        <x:v>牛顿法和拟牛顿法。</x:v>
      </x:c>
      <x:c r="F153" s="60" t="str">
        <x:v>需把输入、状态、一次更新、停止与输出压缩成首次阅读主线</x:v>
      </x:c>
      <x:c r="G153" s="60" t="str">
        <x:v>先按输入与状态、初始化、一次更新、保持量或目标、停止条件与输出证书读取原文。</x:v>
      </x:c>
      <x:c r="H153" s="60" t="str">
        <x:v>先按输入与状态、初始化、一次更新、保持量或目标、停止条件与输出证书读取原文。</x:v>
      </x:c>
      <x:c r="I153" s="60" t="str">
        <x:v>src/讲义源码/第01册_数学基础与统计学习基本理论/chapters/V1-C08.tex</x:v>
      </x:c>
      <x:c r="J153" s="60" t="n">
        <x:v>236</x:v>
      </x:c>
      <x:c r="K153" s="60" t="str">
        <x:v>高</x:v>
      </x:c>
      <x:c r="L153" s="60" t="str">
        <x:v>删除内部审计句，改为“输入—状态—初始化—一次更新—停止—输出”六行首次阅读卡；状态码和故障分支移到实现说明。</x:v>
      </x:c>
      <x:c r="M153" s="60" t="str">
        <x:v>首次阅读自检：不看正文，能否用一句话说出“牛顿法和拟牛顿法。”的对象、成立条件和结论，并给出一个最小例或反例？若不能，回看本节对应定义。</x:v>
      </x:c>
    </x:row>
    <x:row r="154" ht="44" customHeight="1">
      <x:c r="A154" s="60" t="n">
        <x:v>8</x:v>
      </x:c>
      <x:c r="B154" s="60" t="str">
        <x:v>数值优化方法</x:v>
      </x:c>
      <x:c r="C154" s="60" t="str">
        <x:v>线搜索、停止条件与收敛判据</x:v>
      </x:c>
      <x:c r="D154" s="60" t="n">
        <x:v>139</x:v>
      </x:c>
      <x:c r="E154" s="60" t="str">
        <x:v>牛顿法。</x:v>
      </x:c>
      <x:c r="F154" s="60" t="str">
        <x:v>需把输入、状态、一次更新、停止与输出压缩成首次阅读主线</x:v>
      </x:c>
      <x:c r="G154" s="60" t="str">
        <x:v>先按输入与状态、初始化、一次更新、保持量或目标、停止条件与输出证书读取原文。</x:v>
      </x:c>
      <x:c r="H154" s="60" t="str">
        <x:v>先按输入与状态、初始化、一次更新、保持量或目标、停止条件与输出证书读取原文。</x:v>
      </x:c>
      <x:c r="I154" s="60" t="str">
        <x:v>src/讲义源码/第01册_数学基础与统计学习基本理论/chapters/V1-C08.tex</x:v>
      </x:c>
      <x:c r="J154" s="60" t="n">
        <x:v>240</x:v>
      </x:c>
      <x:c r="K154" s="60" t="str">
        <x:v>高</x:v>
      </x:c>
      <x:c r="L154" s="60" t="str">
        <x:v>删除内部审计句，改为“输入—状态—初始化—一次更新—停止—输出”六行首次阅读卡；状态码和故障分支移到实现说明。</x:v>
      </x:c>
      <x:c r="M154" s="60" t="str">
        <x:v>首次阅读自检：不看正文，能否用一句话说出“牛顿法。”的对象、成立条件和结论，并给出一个最小例或反例？若不能，回看本节对应定义。</x:v>
      </x:c>
    </x:row>
    <x:row r="155" ht="44" customHeight="1">
      <x:c r="A155" s="60" t="n">
        <x:v>8</x:v>
      </x:c>
      <x:c r="B155" s="60" t="str">
        <x:v>数值优化方法</x:v>
      </x:c>
      <x:c r="C155" s="60" t="str">
        <x:v>线搜索、停止条件与收敛判据</x:v>
      </x:c>
      <x:c r="D155" s="60" t="n">
        <x:v>139</x:v>
      </x:c>
      <x:c r="E155" s="60" t="str">
        <x:v>牛顿法。</x:v>
      </x:c>
      <x:c r="F155" s="60" t="str">
        <x:v>需把输入、状态、一次更新、停止与输出压缩成首次阅读主线</x:v>
      </x:c>
      <x:c r="G155" s="60" t="str">
        <x:v>先按输入与状态、初始化、一次更新、保持量或目标、停止条件与输出证书读取原文。</x:v>
      </x:c>
      <x:c r="H155" s="60" t="str">
        <x:v>先按输入与状态、初始化、一次更新、保持量或目标、停止条件与输出证书读取原文。</x:v>
      </x:c>
      <x:c r="I155" s="60" t="str">
        <x:v>src/讲义源码/第01册_数学基础与统计学习基本理论/chapters/V1-C08.tex</x:v>
      </x:c>
      <x:c r="J155" s="60" t="n">
        <x:v>244</x:v>
      </x:c>
      <x:c r="K155" s="60" t="str">
        <x:v>高</x:v>
      </x:c>
      <x:c r="L155" s="60" t="str">
        <x:v>删除内部审计句，改为“输入—状态—初始化—一次更新—停止—输出”六行首次阅读卡；状态码和故障分支移到实现说明。</x:v>
      </x:c>
      <x:c r="M155" s="60" t="str">
        <x:v>首次阅读自检：不看正文，能否用一句话说出“牛顿法。”的对象、成立条件和结论，并给出一个最小例或反例？若不能，回看本节对应定义。</x:v>
      </x:c>
    </x:row>
    <x:row r="156" ht="44" customHeight="1">
      <x:c r="A156" s="60" t="n">
        <x:v>8</x:v>
      </x:c>
      <x:c r="B156" s="60" t="str">
        <x:v>数值优化方法</x:v>
      </x:c>
      <x:c r="C156" s="60" t="str">
        <x:v>线搜索、停止条件与收敛判据</x:v>
      </x:c>
      <x:c r="D156" s="60" t="n">
        <x:v>139</x:v>
      </x:c>
      <x:c r="E156" s="60" t="str">
        <x:v>拟牛顿法的思路。</x:v>
      </x:c>
      <x:c r="F156" s="60" t="str">
        <x:v>需把输入、状态、一次更新、停止与输出压缩成首次阅读主线</x:v>
      </x:c>
      <x:c r="G156" s="60" t="str">
        <x:v>先按输入与状态、初始化、一次更新、保持量或目标、停止条件与输出证书读取原文。</x:v>
      </x:c>
      <x:c r="H156" s="60" t="str">
        <x:v>先按输入与状态、初始化、一次更新、保持量或目标、停止条件与输出证书读取原文。</x:v>
      </x:c>
      <x:c r="I156" s="60" t="str">
        <x:v>src/讲义源码/第01册_数学基础与统计学习基本理论/chapters/V1-C08.tex</x:v>
      </x:c>
      <x:c r="J156" s="60" t="n">
        <x:v>248</x:v>
      </x:c>
      <x:c r="K156" s="60" t="str">
        <x:v>高</x:v>
      </x:c>
      <x:c r="L156" s="60" t="str">
        <x:v>删除内部审计句，改为“输入—状态—初始化—一次更新—停止—输出”六行首次阅读卡；状态码和故障分支移到实现说明。</x:v>
      </x:c>
      <x:c r="M156" s="60" t="str">
        <x:v>首次阅读自检：不看正文，能否用一句话说出“拟牛顿法的思路。”的对象、成立条件和结论，并给出一个最小例或反例？若不能，回看本节对应定义。</x:v>
      </x:c>
    </x:row>
    <x:row r="157" ht="44" customHeight="1">
      <x:c r="A157" s="60" t="n">
        <x:v>8</x:v>
      </x:c>
      <x:c r="B157" s="60" t="str">
        <x:v>数值优化方法</x:v>
      </x:c>
      <x:c r="C157" s="60" t="str">
        <x:v>线搜索、停止条件与收敛判据</x:v>
      </x:c>
      <x:c r="D157" s="60" t="n">
        <x:v>143</x:v>
      </x:c>
      <x:c r="E157" s="60" t="str">
        <x:v>DFP（Davidon-Fletcher-Powell）算法。</x:v>
      </x:c>
      <x:c r="F157" s="60" t="str">
        <x:v>需把输入、状态、一次更新、停止与输出压缩成首次阅读主线</x:v>
      </x:c>
      <x:c r="G157" s="60" t="str">
        <x:v>先按输入与状态、初始化、一次更新、保持量或目标、停止条件与输出证书读取原文。</x:v>
      </x:c>
      <x:c r="H157" s="60" t="str">
        <x:v>先按输入与状态、初始化、一次更新、保持量或目标、停止条件与输出证书读取原文。</x:v>
      </x:c>
      <x:c r="I157" s="60" t="str">
        <x:v>src/讲义源码/第01册_数学基础与统计学习基本理论/chapters/V1-C08.tex</x:v>
      </x:c>
      <x:c r="J157" s="60" t="n">
        <x:v>252</x:v>
      </x:c>
      <x:c r="K157" s="60" t="str">
        <x:v>高</x:v>
      </x:c>
      <x:c r="L157" s="60" t="str">
        <x:v>删除内部审计句，改为“输入—状态—初始化—一次更新—停止—输出”六行首次阅读卡；状态码和故障分支移到实现说明。</x:v>
      </x:c>
      <x:c r="M157" s="60" t="str">
        <x:v>首次阅读自检：不看正文，能否用一句话说出“DFP（Davidon-Fletcher-Powell）算法。”的对象、成立条件和结论，并给出一个最小例或反例？若不能，回看本节对应定义。</x:v>
      </x:c>
    </x:row>
    <x:row r="158" ht="44" customHeight="1">
      <x:c r="A158" s="60" t="n">
        <x:v>8</x:v>
      </x:c>
      <x:c r="B158" s="60" t="str">
        <x:v>数值优化方法</x:v>
      </x:c>
      <x:c r="C158" s="60" t="str">
        <x:v>线搜索、停止条件与收敛判据</x:v>
      </x:c>
      <x:c r="D158" s="60" t="n">
        <x:v>139</x:v>
      </x:c>
      <x:c r="E158" s="60" t="str">
        <x:v>DFP算法。</x:v>
      </x:c>
      <x:c r="F158" s="60" t="str">
        <x:v>需把输入、状态、一次更新、停止与输出压缩成首次阅读主线</x:v>
      </x:c>
      <x:c r="G158" s="60" t="str">
        <x:v>先按输入与状态、初始化、一次更新、保持量或目标、停止条件与输出证书读取原文。</x:v>
      </x:c>
      <x:c r="H158" s="60" t="str">
        <x:v>先按输入与状态、初始化、一次更新、保持量或目标、停止条件与输出证书读取原文。</x:v>
      </x:c>
      <x:c r="I158" s="60" t="str">
        <x:v>src/讲义源码/第01册_数学基础与统计学习基本理论/chapters/V1-C08.tex</x:v>
      </x:c>
      <x:c r="J158" s="60" t="n">
        <x:v>256</x:v>
      </x:c>
      <x:c r="K158" s="60" t="str">
        <x:v>高</x:v>
      </x:c>
      <x:c r="L158" s="60" t="str">
        <x:v>删除内部审计句，改为“输入—状态—初始化—一次更新—停止—输出”六行首次阅读卡；状态码和故障分支移到实现说明。</x:v>
      </x:c>
      <x:c r="M158" s="60" t="str">
        <x:v>首次阅读自检：不看正文，能否用一句话说出“DFP算法。”的对象、成立条件和结论，并给出一个最小例或反例？若不能，回看本节对应定义。</x:v>
      </x:c>
    </x:row>
    <x:row r="159" ht="44" customHeight="1">
      <x:c r="A159" s="60" t="n">
        <x:v>8</x:v>
      </x:c>
      <x:c r="B159" s="60" t="str">
        <x:v>数值优化方法</x:v>
      </x:c>
      <x:c r="C159" s="60" t="str">
        <x:v>线搜索、停止条件与收敛判据</x:v>
      </x:c>
      <x:c r="D159" s="60" t="n">
        <x:v>143</x:v>
      </x:c>
      <x:c r="E159" s="60" t="str">
        <x:v>BFGS（Broyden-Fletcher-Goldfarb-Shanno）算法。</x:v>
      </x:c>
      <x:c r="F159" s="60" t="str">
        <x:v>需把输入、状态、一次更新、停止与输出压缩成首次阅读主线</x:v>
      </x:c>
      <x:c r="G159" s="60" t="str">
        <x:v>先按输入与状态、初始化、一次更新、保持量或目标、停止条件与输出证书读取原文。</x:v>
      </x:c>
      <x:c r="H159" s="60" t="str">
        <x:v>先按输入与状态、初始化、一次更新、保持量或目标、停止条件与输出证书读取原文。</x:v>
      </x:c>
      <x:c r="I159" s="60" t="str">
        <x:v>src/讲义源码/第01册_数学基础与统计学习基本理论/chapters/V1-C08.tex</x:v>
      </x:c>
      <x:c r="J159" s="60" t="n">
        <x:v>260</x:v>
      </x:c>
      <x:c r="K159" s="60" t="str">
        <x:v>高</x:v>
      </x:c>
      <x:c r="L159" s="60" t="str">
        <x:v>删除内部审计句，改为“输入—状态—初始化—一次更新—停止—输出”六行首次阅读卡；状态码和故障分支移到实现说明。</x:v>
      </x:c>
      <x:c r="M159" s="60" t="str">
        <x:v>首次阅读自检：不看正文，能否用一句话说出“BFGS（Broyden-Fletcher-Goldfarb-Shanno）算法。”的对象、成立条件和结论，并给出一个最小例或反例？若不能，回看本节对应定义。</x:v>
      </x:c>
    </x:row>
    <x:row r="160" ht="44" customHeight="1">
      <x:c r="A160" s="60" t="n">
        <x:v>8</x:v>
      </x:c>
      <x:c r="B160" s="60" t="str">
        <x:v>数值优化方法</x:v>
      </x:c>
      <x:c r="C160" s="60" t="str">
        <x:v>线搜索、停止条件与收敛判据</x:v>
      </x:c>
      <x:c r="D160" s="60" t="n">
        <x:v>139</x:v>
      </x:c>
      <x:c r="E160" s="60" t="str">
        <x:v>BFGS算法。</x:v>
      </x:c>
      <x:c r="F160" s="60" t="str">
        <x:v>需把输入、状态、一次更新、停止与输出压缩成首次阅读主线</x:v>
      </x:c>
      <x:c r="G160" s="60" t="str">
        <x:v>先按输入与状态、初始化、一次更新、保持量或目标、停止条件与输出证书读取原文。</x:v>
      </x:c>
      <x:c r="H160" s="60" t="str">
        <x:v>先按输入与状态、初始化、一次更新、保持量或目标、停止条件与输出证书读取原文。</x:v>
      </x:c>
      <x:c r="I160" s="60" t="str">
        <x:v>src/讲义源码/第01册_数学基础与统计学习基本理论/chapters/V1-C08.tex</x:v>
      </x:c>
      <x:c r="J160" s="60" t="n">
        <x:v>264</x:v>
      </x:c>
      <x:c r="K160" s="60" t="str">
        <x:v>高</x:v>
      </x:c>
      <x:c r="L160" s="60" t="str">
        <x:v>删除内部审计句，改为“输入—状态—初始化—一次更新—停止—输出”六行首次阅读卡；状态码和故障分支移到实现说明。</x:v>
      </x:c>
      <x:c r="M160" s="60" t="str">
        <x:v>首次阅读自检：不看正文，能否用一句话说出“BFGS算法。”的对象、成立条件和结论，并给出一个最小例或反例？若不能，回看本节对应定义。</x:v>
      </x:c>
    </x:row>
    <x:row r="161" ht="44" customHeight="1">
      <x:c r="A161" s="60" t="n">
        <x:v>8</x:v>
      </x:c>
      <x:c r="B161" s="60" t="str">
        <x:v>数值优化方法</x:v>
      </x:c>
      <x:c r="C161" s="60" t="str">
        <x:v>拟牛顿法、DFP与BFGS</x:v>
      </x:c>
      <x:c r="D161" s="60" t="n">
        <x:v>143</x:v>
      </x:c>
      <x:c r="E161" s="60" t="str">
        <x:v>Broyden类算法。</x:v>
      </x:c>
      <x:c r="F161" s="60" t="str">
        <x:v>需把输入、状态、一次更新、停止与输出压缩成首次阅读主线</x:v>
      </x:c>
      <x:c r="G161" s="60" t="str">
        <x:v>先按输入与状态、初始化、一次更新、保持量或目标、停止条件与输出证书读取原文。</x:v>
      </x:c>
      <x:c r="H161" s="60" t="str">
        <x:v>先按输入与状态、初始化、一次更新、保持量或目标、停止条件与输出证书读取原文。</x:v>
      </x:c>
      <x:c r="I161" s="60" t="str">
        <x:v>src/讲义源码/第01册_数学基础与统计学习基本理论/chapters/V1-C08.tex</x:v>
      </x:c>
      <x:c r="J161" s="60" t="n">
        <x:v>304</x:v>
      </x:c>
      <x:c r="K161" s="60" t="str">
        <x:v>高</x:v>
      </x:c>
      <x:c r="L161" s="60" t="str">
        <x:v>删除内部审计句，改为“输入—状态—初始化—一次更新—停止—输出”六行首次阅读卡；状态码和故障分支移到实现说明。</x:v>
      </x:c>
      <x:c r="M161" s="60" t="str">
        <x:v>首次阅读自检：不看正文，能否用一句话说出“Broyden类算法。”的对象、成立条件和结论，并给出一个最小例或反例？若不能，回看本节对应定义。</x:v>
      </x:c>
    </x:row>
    <x:row r="162" ht="44" customHeight="1">
      <x:c r="A162" s="60" t="n">
        <x:v>8</x:v>
      </x:c>
      <x:c r="B162" s="60" t="str">
        <x:v>数值优化方法</x:v>
      </x:c>
      <x:c r="C162" s="60" t="str">
        <x:v>拟牛顿法、DFP与BFGS</x:v>
      </x:c>
      <x:c r="D162" s="60" t="n">
        <x:v>144</x:v>
      </x:c>
      <x:c r="E162" s="60" t="str">
        <x:v>带曲率保护的逆BFGS方法：执行契约。</x:v>
      </x:c>
      <x:c r="F162" s="60" t="str">
        <x:v>单个知识块信息密度较高，需要先给一条阅读路线再进入细节；未在同一入口集中说明输出证书</x:v>
      </x:c>
      <x:c r="G162" s="60" t="str">
        <x:v>先按输入与状态、初始化、一次更新、保持量或目标、停止条件与输出证书读取原文。</x:v>
      </x:c>
      <x:c r="H162" s="60" t="str">
        <x:v>先按输入与状态、初始化、一次更新、保持量或目标、停止条件与输出证书读取原文。</x:v>
      </x:c>
      <x:c r="I162" s="60" t="str">
        <x:v>src/讲义源码/第01册_数学基础与统计学习基本理论/chapters/V1-C08.tex</x:v>
      </x:c>
      <x:c r="J162" s="60" t="n">
        <x:v>323</x:v>
      </x:c>
      <x:c r="K162" s="60" t="str">
        <x:v>高</x:v>
      </x:c>
      <x:c r="L162" s="60" t="str">
        <x:v>删除内部审计句，改为“输入—状态—初始化—一次更新—停止—输出”六行首次阅读卡；状态码和故障分支移到实现说明。</x:v>
      </x:c>
      <x:c r="M162" s="60" t="str">
        <x:v>首次阅读自检：不看正文，能否用一句话说出“带曲率保护的逆BFGS方法：执行契约。”的对象、成立条件和结论，并给出一个最小例或反例？若不能，回看本节对应定义。</x:v>
      </x:c>
    </x:row>
    <x:row r="163" ht="44" customHeight="1">
      <x:c r="A163" s="60" t="n">
        <x:v>8</x:v>
      </x:c>
      <x:c r="B163" s="60" t="str">
        <x:v>数值优化方法</x:v>
      </x:c>
      <x:c r="C163" s="60" t="str">
        <x:v>拟牛顿法、DFP与BFGS</x:v>
      </x:c>
      <x:c r="D163" s="60" t="n">
        <x:v>146</x:v>
      </x:c>
      <x:c r="E163" s="60" t="str">
        <x:v>最大熵与改进迭代尺度法的优化基础。</x:v>
      </x:c>
      <x:c r="F163" s="60" t="str">
        <x:v>表述过短，缺少可立即作答的自检与失败回看位置</x:v>
      </x:c>
      <x:c r="G163" s="60" t="str">
        <x:v>先完成原文给出的可判定自检</x:v>
      </x:c>
      <x:c r="H163" s="60" t="str">
        <x:v>先完成原文给出的可判定自检；若不能回答，按回看路径补齐依赖，再进入本章首次调用处。</x:v>
      </x:c>
      <x:c r="I163" s="60" t="str">
        <x:v>src/讲义源码/第01册_数学基础与统计学习基本理论/chapters/V1-C08.tex</x:v>
      </x:c>
      <x:c r="J163" s="60" t="n">
        <x:v>402</x:v>
      </x:c>
      <x:c r="K163" s="60" t="str">
        <x:v>高</x:v>
      </x:c>
      <x:c r="L163" s="60" t="str">
        <x:v>删除内部审计句，把“最大熵与改进迭代尺度法的优化基础。”扩写为“对象是什么—成立条件—核心关系—最小例—失败边界”五句。</x:v>
      </x:c>
      <x:c r="M163" s="60" t="str">
        <x:v>首次阅读自检：不看正文，能否用一句话说出“最大熵与改进迭代尺度法的优化基础。”的对象、成立条件和结论，并给出一个最小例或反例？若不能，回看本节对应定义。</x:v>
      </x:c>
    </x:row>
    <x:row r="164" ht="44" customHeight="1">
      <x:c r="A164" s="60" t="n">
        <x:v>8</x:v>
      </x:c>
      <x:c r="B164" s="60" t="str">
        <x:v>数值优化方法</x:v>
      </x:c>
      <x:c r="C164" s="60" t="str">
        <x:v>拟牛顿法、DFP与BFGS</x:v>
      </x:c>
      <x:c r="D164" s="60" t="n">
        <x:v>143</x:v>
      </x:c>
      <x:c r="E164" s="60" t="str">
        <x:v>证明：正定近似给出下降方向。</x:v>
      </x:c>
      <x:c r="F164" s="60" t="str">
        <x:v>证明前缺少一句路线提示，读者不易预判关键变形</x:v>
      </x:c>
      <x:c r="G164" s="60" t="str">
        <x:v>先写证明目标与合法条件，标出第一个可执行数学动作</x:v>
      </x:c>
      <x:c r="H164" s="60" t="str">
        <x:v>先写证明目标与合法条件，标出第一个可执行数学动作；下方严格证明保留全部技术细节。</x:v>
      </x:c>
      <x:c r="I164" s="60" t="str">
        <x:v>src/讲义源码/第01册_数学基础与统计学习基本理论/chapters/V1-C08.tex</x:v>
      </x:c>
      <x:c r="J164" s="60" t="n">
        <x:v>458</x:v>
      </x:c>
      <x:c r="K164" s="60" t="str">
        <x:v>高</x:v>
      </x:c>
      <x:c r="L164" s="60" t="str">
        <x:v>删除内部说明，改成读者可见的一句话：“证明先把目标改写为可比较的两边，再使用上游定义/定理完成关键变形。”并在证明前列出条件与结论。</x:v>
      </x:c>
      <x:c r="M164" s="60" t="str">
        <x:v>首次阅读自检：不看正文，能否用一句话说出“证明：正定近似给出下降方向。”的对象、成立条件和结论，并给出一个最小例或反例？若不能，回看本节对应定义。</x:v>
      </x:c>
    </x:row>
    <x:row r="165" ht="44" customHeight="1">
      <x:c r="A165" s="60" t="n">
        <x:v>8</x:v>
      </x:c>
      <x:c r="B165" s="60" t="str">
        <x:v>数值优化方法</x:v>
      </x:c>
      <x:c r="C165" s="60" t="str">
        <x:v>拟牛顿法、DFP与BFGS</x:v>
      </x:c>
      <x:c r="D165" s="60" t="n">
        <x:v>149</x:v>
      </x:c>
      <x:c r="E165" s="60" t="str">
        <x:v>常见错误与误用边界：专项算法章节边界：改进迭代尺度法预告。</x:v>
      </x:c>
      <x:c r="F165" s="60" t="str">
        <x:v>边界说明缺少具体失败现象</x:v>
      </x:c>
      <x:c r="G165" s="60" t="str">
        <x:v>先写触发条件，再依次识别失败现象、可观察诊断与修正动作</x:v>
      </x:c>
      <x:c r="H165" s="60" t="str">
        <x:v>先写触发条件，再依次识别失败现象、可观察诊断与修正动作；反例只破坏一个关键条件。</x:v>
      </x:c>
      <x:c r="I165" s="60" t="str">
        <x:v>src/讲义源码/第01册_数学基础与统计学习基本理论/chapters/V1-C08.tex</x:v>
      </x:c>
      <x:c r="J165" s="60" t="n">
        <x:v>481</x:v>
      </x:c>
      <x:c r="K165" s="60" t="str">
        <x:v>高</x:v>
      </x:c>
      <x:c r="L165" s="60" t="str">
        <x:v>删除内部审计句，改为四列表：触发条件｜失败现象｜可观察诊断｜修正动作；反例只破坏一个关键条件。</x:v>
      </x:c>
      <x:c r="M165" s="60" t="str">
        <x:v>首次阅读自检：不看正文，能否用一句话说出“常见错误与误用边界：专项算法章节边界：改进迭代尺度法预告。”的对象、成立条件和结论，并给出一个最小例或反例？若不能，回看本节对应定义。</x:v>
      </x:c>
    </x:row>
    <x:row r="166" ht="44" customHeight="1">
      <x:c r="A166" s="60" t="n">
        <x:v>8</x:v>
      </x:c>
      <x:c r="B166" s="60" t="str">
        <x:v>数值优化方法</x:v>
      </x:c>
      <x:c r="C166" s="60" t="str">
        <x:v>拟牛顿法、DFP与BFGS</x:v>
      </x:c>
      <x:c r="D166" s="60" t="n">
        <x:v>149</x:v>
      </x:c>
      <x:c r="E166" s="60" t="str">
        <x:v>带Armijo回溯的梯度下降：执行契约。</x:v>
      </x:c>
      <x:c r="F166" s="60" t="str">
        <x:v>单个知识块信息密度较高，需要先给一条阅读路线再进入细节；未在同一入口集中说明输出证书</x:v>
      </x:c>
      <x:c r="G166" s="60" t="str">
        <x:v>先按输入与状态、初始化、一次更新、保持量或目标、停止条件与输出证书读取原文。</x:v>
      </x:c>
      <x:c r="H166" s="60" t="str">
        <x:v>先按输入与状态、初始化、一次更新、保持量或目标、停止条件与输出证书读取原文。</x:v>
      </x:c>
      <x:c r="I166" s="60" t="str">
        <x:v>src/讲义源码/第01册_数学基础与统计学习基本理论/chapters/V1-C08.tex</x:v>
      </x:c>
      <x:c r="J166" s="60" t="n">
        <x:v>495</x:v>
      </x:c>
      <x:c r="K166" s="60" t="str">
        <x:v>高</x:v>
      </x:c>
      <x:c r="L166" s="60" t="str">
        <x:v>删除内部审计句，改为“输入—状态—初始化—一次更新—停止—输出”六行首次阅读卡；状态码和故障分支移到实现说明。</x:v>
      </x:c>
      <x:c r="M166" s="60" t="str">
        <x:v>首次阅读自检：不看正文，能否用一句话说出“带Armijo回溯的梯度下降：执行契约。”的对象、成立条件和结论，并给出一个最小例或反例？若不能，回看本节对应定义。</x:v>
      </x:c>
    </x:row>
    <x:row r="167" ht="44" customHeight="1">
      <x:c r="A167" s="60" t="n">
        <x:v>8</x:v>
      </x:c>
      <x:c r="B167" s="60" t="str">
        <x:v>数值优化方法</x:v>
      </x:c>
      <x:c r="C167" s="60" t="str">
        <x:v>牛顿法</x:v>
      </x:c>
      <x:c r="D167" s="60" t="n">
        <x:v>149</x:v>
      </x:c>
      <x:c r="E167" s="60" t="str">
        <x:v>本章结论与下一步。</x:v>
      </x:c>
      <x:c r="F167" s="60" t="str">
        <x:v>缺少可立即代入的最小数值例或非例</x:v>
      </x:c>
      <x:c r="G167" s="60" t="str">
        <x:v>先判定核心对象属于什么类型，再从原文标出条件、结论和最小辨识问题。</x:v>
      </x:c>
      <x:c r="H167" s="60" t="str">
        <x:v>先判定核心对象属于什么类型，再从原文标出条件、结论和最小辨识问题。</x:v>
      </x:c>
      <x:c r="I167" s="60" t="str">
        <x:v>src/讲义源码/第01册_数学基础与统计学习基本理论/chapters/V1-C08.tex</x:v>
      </x:c>
      <x:c r="J167" s="60" t="n">
        <x:v>982</x:v>
      </x:c>
      <x:c r="K167" s="60" t="str">
        <x:v>高</x:v>
      </x:c>
      <x:c r="L167" s="60" t="str">
        <x:v>删除内部审计句，在“本章结论与下一步。”后补一个2—3步的最小数值例或反例，并给出一个可立即作答的自检。</x:v>
      </x:c>
      <x:c r="M167" s="60" t="str">
        <x:v>首次阅读自检：不看正文，能否用一句话说出“本章结论与下一步。”的对象、成立条件和结论，并给出一个最小例或反例？若不能，回看本节对应定义。</x:v>
      </x:c>
    </x:row>
    <x:row r="168" ht="44" customHeight="1">
      <x:c r="A168" s="60" t="n">
        <x:v>9</x:v>
      </x:c>
      <x:c r="B168" s="60" t="str">
        <x:v>统计学习的基本框架</x:v>
      </x:c>
      <x:c r="C168" s="60" t="str"/>
      <x:c r="D168" s="60" t="n">
        <x:v>158</x:v>
      </x:c>
      <x:c r="E168" s="60" t="str">
        <x:v>本章可检验学习目标。</x:v>
      </x:c>
      <x:c r="F168" s="60" t="str">
        <x:v>缺少可立即代入的最小数值例或非例</x:v>
      </x:c>
      <x:c r="G168" s="60" t="str">
        <x:v>先完成原文给出的可判定自检</x:v>
      </x:c>
      <x:c r="H168" s="60" t="str">
        <x:v>先完成原文给出的可判定自检；若不能回答，按回看路径补齐依赖，再进入本章首次调用处。</x:v>
      </x:c>
      <x:c r="I168" s="60" t="str">
        <x:v>src/讲义源码/第01册_数学基础与统计学习基本理论/chapters/V1-C09.tex</x:v>
      </x:c>
      <x:c r="J168" s="60" t="n">
        <x:v>12</x:v>
      </x:c>
      <x:c r="K168" s="60" t="str">
        <x:v>高</x:v>
      </x:c>
      <x:c r="L168" s="60" t="str">
        <x:v>删除内部审计句，在“本章可检验学习目标。”后补一个2—3步的最小数值例或反例，并给出一个可立即作答的自检。</x:v>
      </x:c>
      <x:c r="M168" s="60" t="str">
        <x:v>首次阅读自检：不看正文，能否用一句话说出“本章可检验学习目标。”的对象、成立条件和结论，并给出一个最小例或反例？若不能，回看本节对应定义。</x:v>
      </x:c>
    </x:row>
    <x:row r="169" ht="44" customHeight="1">
      <x:c r="A169" s="60" t="n">
        <x:v>9</x:v>
      </x:c>
      <x:c r="B169" s="60" t="str">
        <x:v>统计学习的基本框架</x:v>
      </x:c>
      <x:c r="C169" s="60" t="str">
        <x:v>问题提出</x:v>
      </x:c>
      <x:c r="D169" s="60" t="n">
        <x:v>159</x:v>
      </x:c>
      <x:c r="E169" s="60" t="str">
        <x:v>本讲义的工作性检查框架。</x:v>
      </x:c>
      <x:c r="F169" s="60" t="str">
        <x:v>缺少可立即代入的最小数值例或非例</x:v>
      </x:c>
      <x:c r="G169" s="60" t="str">
        <x:v>先判定核心对象属于什么类型，再从原文标出条件、结论和最小辨识问题。</x:v>
      </x:c>
      <x:c r="H169" s="60" t="str">
        <x:v>先判定核心对象属于什么类型，再从原文标出条件、结论和最小辨识问题。</x:v>
      </x:c>
      <x:c r="I169" s="60" t="str">
        <x:v>src/讲义源码/第01册_数学基础与统计学习基本理论/chapters/V1-C09.tex</x:v>
      </x:c>
      <x:c r="J169" s="60" t="n">
        <x:v>80</x:v>
      </x:c>
      <x:c r="K169" s="60" t="str">
        <x:v>高</x:v>
      </x:c>
      <x:c r="L169" s="60" t="str">
        <x:v>删除内部审计句，在“本讲义的工作性检查框架。”后补一个2—3步的最小数值例或反例，并给出一个可立即作答的自检。</x:v>
      </x:c>
      <x:c r="M169" s="60" t="str">
        <x:v>首次阅读自检：不看正文，能否用一句话说出“本讲义的工作性检查框架。”的对象、成立条件和结论，并给出一个最小例或反例？若不能，回看本节对应定义。</x:v>
      </x:c>
    </x:row>
    <x:row r="170" ht="44" customHeight="1">
      <x:c r="A170" s="60" t="n">
        <x:v>9</x:v>
      </x:c>
      <x:c r="B170" s="60" t="str">
        <x:v>统计学习的基本框架</x:v>
      </x:c>
      <x:c r="C170" s="60" t="str">
        <x:v>核心推导：经验风险为何能够估计期望风险</x:v>
      </x:c>
      <x:c r="D170" s="60" t="n">
        <x:v>160</x:v>
      </x:c>
      <x:c r="E170" s="60" t="str">
        <x:v>证明：固定模型经验风险的一致性界。</x:v>
      </x:c>
      <x:c r="F170" s="60" t="str">
        <x:v>证明前缺少一句路线提示，读者不易预判关键变形</x:v>
      </x:c>
      <x:c r="G170" s="60" t="str">
        <x:v>先写证明目标与合法条件，标出第一个可执行数学动作</x:v>
      </x:c>
      <x:c r="H170" s="60" t="str">
        <x:v>先写证明目标与合法条件，标出第一个可执行数学动作；下方严格证明保留全部技术细节。</x:v>
      </x:c>
      <x:c r="I170" s="60" t="str">
        <x:v>src/讲义源码/第01册_数学基础与统计学习基本理论/chapters/V1-C09.tex</x:v>
      </x:c>
      <x:c r="J170" s="60" t="n">
        <x:v>151</x:v>
      </x:c>
      <x:c r="K170" s="60" t="str">
        <x:v>高</x:v>
      </x:c>
      <x:c r="L170" s="60" t="str">
        <x:v>删除内部说明，改成读者可见的一句话：“证明先把目标改写为可比较的两边，再使用上游定义/定理完成关键变形。”并在证明前列出条件与结论。</x:v>
      </x:c>
      <x:c r="M170" s="60" t="str">
        <x:v>首次阅读自检：不看正文，能否用一句话说出“证明：固定模型经验风险的一致性界。”的对象、成立条件和结论，并给出一个最小例或反例？若不能，回看本节对应定义。</x:v>
      </x:c>
    </x:row>
    <x:row r="171" ht="44" customHeight="1">
      <x:c r="A171" s="60" t="n">
        <x:v>9</x:v>
      </x:c>
      <x:c r="B171" s="60" t="str">
        <x:v>统计学习的基本框架</x:v>
      </x:c>
      <x:c r="C171" s="60" t="str">
        <x:v>有限假设空间的经验风险选择算法</x:v>
      </x:c>
      <x:c r="D171" s="60" t="n">
        <x:v>164</x:v>
      </x:c>
      <x:c r="E171" s="60" t="str">
        <x:v>复杂度分析：有限假设空间的经验风险选择算法。</x:v>
      </x:c>
      <x:c r="F171" s="60" t="str">
        <x:v>边界说明缺少具体失败现象</x:v>
      </x:c>
      <x:c r="G171" s="60" t="str">
        <x:v>先写触发条件，再依次识别失败现象、可观察诊断与修正动作</x:v>
      </x:c>
      <x:c r="H171" s="60" t="str">
        <x:v>先写触发条件，再依次识别失败现象、可观察诊断与修正动作；反例只破坏一个关键条件。</x:v>
      </x:c>
      <x:c r="I171" s="60" t="str">
        <x:v>src/讲义源码/第01册_数学基础与统计学习基本理论/chapters/V1-C09.tex</x:v>
      </x:c>
      <x:c r="J171" s="60" t="n">
        <x:v>285</x:v>
      </x:c>
      <x:c r="K171" s="60" t="str">
        <x:v>高</x:v>
      </x:c>
      <x:c r="L171" s="60" t="str">
        <x:v>删除内部审计句，改为四列表：触发条件｜失败现象｜可观察诊断｜修正动作；反例只破坏一个关键条件。</x:v>
      </x:c>
      <x:c r="M171" s="60" t="str">
        <x:v>首次阅读自检：不看正文，能否用一句话说出“复杂度分析：有限假设空间的经验风险选择算法。”的对象、成立条件和结论，并给出一个最小例或反例？若不能，回看本节对应定义。</x:v>
      </x:c>
    </x:row>
    <x:row r="172" ht="44" customHeight="1">
      <x:c r="A172" s="60" t="n">
        <x:v>9</x:v>
      </x:c>
      <x:c r="B172" s="60" t="str">
        <x:v>统计学习的基本框架</x:v>
      </x:c>
      <x:c r="C172" s="60" t="str">
        <x:v>有限假设空间的经验风险选择算法</x:v>
      </x:c>
      <x:c r="D172" s="60" t="n">
        <x:v>165</x:v>
      </x:c>
      <x:c r="E172" s="60" t="str">
        <x:v>常见错误与误用边界：有限假设空间的经验风险选择算法。</x:v>
      </x:c>
      <x:c r="F172" s="60" t="str">
        <x:v>边界说明缺少具体失败现象</x:v>
      </x:c>
      <x:c r="G172" s="60" t="str">
        <x:v>先写触发条件，再依次识别失败现象、可观察诊断与修正动作</x:v>
      </x:c>
      <x:c r="H172" s="60" t="str">
        <x:v>先写触发条件，再依次识别失败现象、可观察诊断与修正动作；反例只破坏一个关键条件。</x:v>
      </x:c>
      <x:c r="I172" s="60" t="str">
        <x:v>src/讲义源码/第01册_数学基础与统计学习基本理论/chapters/V1-C09.tex</x:v>
      </x:c>
      <x:c r="J172" s="60" t="n">
        <x:v>304</x:v>
      </x:c>
      <x:c r="K172" s="60" t="str">
        <x:v>高</x:v>
      </x:c>
      <x:c r="L172" s="60" t="str">
        <x:v>删除内部审计句，改为四列表：触发条件｜失败现象｜可观察诊断｜修正动作；反例只破坏一个关键条件。</x:v>
      </x:c>
      <x:c r="M172" s="60" t="str">
        <x:v>首次阅读自检：不看正文，能否用一句话说出“常见错误与误用边界：有限假设空间的经验风险选择算法。”的对象、成立条件和结论，并给出一个最小例或反例？若不能，回看本节对应定义。</x:v>
      </x:c>
    </x:row>
    <x:row r="173" ht="44" customHeight="1">
      <x:c r="A173" s="60" t="n">
        <x:v>9</x:v>
      </x:c>
      <x:c r="B173" s="60" t="str">
        <x:v>统计学习的基本框架</x:v>
      </x:c>
      <x:c r="C173" s="60" t="str">
        <x:v>有限假设空间的经验风险选择算法</x:v>
      </x:c>
      <x:c r="D173" s="60" t="n">
        <x:v>165</x:v>
      </x:c>
      <x:c r="E173" s="60" t="str">
        <x:v>易混淆概念对比：有限假设空间的经验风险选择算法。</x:v>
      </x:c>
      <x:c r="F173" s="60" t="str">
        <x:v>比较项缺少统一比较维度</x:v>
      </x:c>
      <x:c r="G173" s="60" t="str">
        <x:v>先固定比较维度，再逐项比较对象、条件、结论与失败边界，避免只按名称作判断。</x:v>
      </x:c>
      <x:c r="H173" s="60" t="str">
        <x:v>先固定比较维度，再逐项比较对象、条件、结论与失败边界，避免只按名称作判断。</x:v>
      </x:c>
      <x:c r="I173" s="60" t="str">
        <x:v>src/讲义源码/第01册_数学基础与统计学习基本理论/chapters/V1-C09.tex</x:v>
      </x:c>
      <x:c r="J173" s="60" t="n">
        <x:v>313</x:v>
      </x:c>
      <x:c r="K173" s="60" t="str">
        <x:v>高</x:v>
      </x:c>
      <x:c r="L173" s="60" t="str">
        <x:v>删除“需要解决的阅读阻塞/第一步/核验路线”等内部工作语，改为读者自检：“不看正文，能否说出‘易混淆概念对比：有限假设空间的经验风险选择算法。’的对象、条件和结论？不能则回看本节。”</x:v>
      </x:c>
      <x:c r="M173" s="60" t="str">
        <x:v>首次阅读自检：不看正文，能否用一句话说出“易混淆概念对比：有限假设空间的经验风险选择算法。”的对象、成立条件和结论，并给出一个最小例或反例？若不能，回看本节对应定义。</x:v>
      </x:c>
    </x:row>
    <x:row r="174" ht="44" customHeight="1">
      <x:c r="A174" s="60" t="n">
        <x:v>9</x:v>
      </x:c>
      <x:c r="B174" s="60" t="str">
        <x:v>统计学习的基本框架</x:v>
      </x:c>
      <x:c r="C174" s="60" t="str">
        <x:v>监督学习、无监督学习与强化学习</x:v>
      </x:c>
      <x:c r="D174" s="60" t="n">
        <x:v>158</x:v>
      </x:c>
      <x:c r="E174" s="60" t="str">
        <x:v>基本分类。</x:v>
      </x:c>
      <x:c r="F174" s="60" t="str">
        <x:v>对象、条件或最小例没有在首次阅读入口中同时出现</x:v>
      </x:c>
      <x:c r="G174" s="60" t="str">
        <x:v>先判定核心对象属于什么类型，再从原文标出条件、结论和最小辨识问题。</x:v>
      </x:c>
      <x:c r="H174" s="60" t="str">
        <x:v>先判定核心对象属于什么类型，再从原文标出条件、结论和最小辨识问题。</x:v>
      </x:c>
      <x:c r="I174" s="60" t="str">
        <x:v>src/讲义源码/第01册_数学基础与统计学习基本理论/chapters/V1-C09.tex</x:v>
      </x:c>
      <x:c r="J174" s="60" t="n">
        <x:v>346</x:v>
      </x:c>
      <x:c r="K174" s="60" t="str">
        <x:v>高</x:v>
      </x:c>
      <x:c r="L174" s="60" t="str">
        <x:v>删除“需要解决的阅读阻塞/第一步/核验路线”等内部工作语，改为读者自检：“不看正文，能否说出‘基本分类。’的对象、条件和结论？不能则回看本节。”</x:v>
      </x:c>
      <x:c r="M174" s="60" t="str">
        <x:v>首次阅读自检：不看正文，能否用一句话说出“基本分类。”的对象、成立条件和结论，并给出一个最小例或反例？若不能，回看本节对应定义。</x:v>
      </x:c>
    </x:row>
    <x:row r="175" ht="44" customHeight="1">
      <x:c r="A175" s="60" t="n">
        <x:v>9</x:v>
      </x:c>
      <x:c r="B175" s="60" t="str">
        <x:v>统计学习的基本框架</x:v>
      </x:c>
      <x:c r="C175" s="60" t="str">
        <x:v>输入、特征与输出空间</x:v>
      </x:c>
      <x:c r="D175" s="60" t="n">
        <x:v>158</x:v>
      </x:c>
      <x:c r="E175" s="60" t="str">
        <x:v>按模型分类。</x:v>
      </x:c>
      <x:c r="F175" s="60" t="str">
        <x:v>对象、条件或最小例没有在首次阅读入口中同时出现</x:v>
      </x:c>
      <x:c r="G175" s="60" t="str">
        <x:v>先判定核心对象属于什么类型，再从原文标出条件、结论和最小辨识问题。</x:v>
      </x:c>
      <x:c r="H175" s="60" t="str">
        <x:v>先判定核心对象属于什么类型，再从原文标出条件、结论和最小辨识问题。</x:v>
      </x:c>
      <x:c r="I175" s="60" t="str">
        <x:v>src/讲义源码/第01册_数学基础与统计学习基本理论/chapters/V1-C09.tex</x:v>
      </x:c>
      <x:c r="J175" s="60" t="n">
        <x:v>373</x:v>
      </x:c>
      <x:c r="K175" s="60" t="str">
        <x:v>高</x:v>
      </x:c>
      <x:c r="L175" s="60" t="str">
        <x:v>删除“需要解决的阅读阻塞/第一步/核验路线”等内部工作语，改为读者自检：“不看正文，能否说出‘按模型分类。’的对象、条件和结论？不能则回看本节。”</x:v>
      </x:c>
      <x:c r="M175" s="60" t="str">
        <x:v>首次阅读自检：不看正文，能否用一句话说出“按模型分类。”的对象、成立条件和结论，并给出一个最小例或反例？若不能，回看本节对应定义。</x:v>
      </x:c>
    </x:row>
    <x:row r="176" ht="44" customHeight="1">
      <x:c r="A176" s="60" t="n">
        <x:v>9</x:v>
      </x:c>
      <x:c r="B176" s="60" t="str">
        <x:v>统计学习的基本框架</x:v>
      </x:c>
      <x:c r="C176" s="60" t="str">
        <x:v>假设空间与概率模型</x:v>
      </x:c>
      <x:c r="D176" s="60" t="n">
        <x:v>167</x:v>
      </x:c>
      <x:c r="E176" s="60" t="str">
        <x:v>按算法分类。</x:v>
      </x:c>
      <x:c r="F176" s="60" t="str">
        <x:v>需把输入、状态、一次更新、停止与输出压缩成首次阅读主线</x:v>
      </x:c>
      <x:c r="G176" s="60" t="str">
        <x:v>先按输入与状态、初始化、一次更新、保持量或目标、停止条件与输出证书读取原文。</x:v>
      </x:c>
      <x:c r="H176" s="60" t="str">
        <x:v>先按输入与状态、初始化、一次更新、保持量或目标、停止条件与输出证书读取原文。</x:v>
      </x:c>
      <x:c r="I176" s="60" t="str">
        <x:v>src/讲义源码/第01册_数学基础与统计学习基本理论/chapters/V1-C09.tex</x:v>
      </x:c>
      <x:c r="J176" s="60" t="n">
        <x:v>407</x:v>
      </x:c>
      <x:c r="K176" s="60" t="str">
        <x:v>高</x:v>
      </x:c>
      <x:c r="L176" s="60" t="str">
        <x:v>删除内部审计句，改为“输入—状态—初始化—一次更新—停止—输出”六行首次阅读卡；状态码和故障分支移到实现说明。</x:v>
      </x:c>
      <x:c r="M176" s="60" t="str">
        <x:v>首次阅读自检：不看正文，能否用一句话说出“按算法分类。”的对象、成立条件和结论，并给出一个最小例或反例？若不能，回看本节对应定义。</x:v>
      </x:c>
    </x:row>
    <x:row r="177" ht="44" customHeight="1">
      <x:c r="A177" s="60" t="n">
        <x:v>9</x:v>
      </x:c>
      <x:c r="B177" s="60" t="str">
        <x:v>统计学习的基本框架</x:v>
      </x:c>
      <x:c r="C177" s="60" t="str">
        <x:v>假设空间与概率模型</x:v>
      </x:c>
      <x:c r="D177" s="60" t="n">
        <x:v>169</x:v>
      </x:c>
      <x:c r="E177" s="60" t="str">
        <x:v>统计学习方法三要素。</x:v>
      </x:c>
      <x:c r="F177" s="60" t="str">
        <x:v>对象、条件或最小例没有在首次阅读入口中同时出现</x:v>
      </x:c>
      <x:c r="G177" s="60" t="str">
        <x:v>先判定核心对象属于什么类型，再从原文标出条件、结论和最小辨识问题。</x:v>
      </x:c>
      <x:c r="H177" s="60" t="str">
        <x:v>先判定核心对象属于什么类型，再从原文标出条件、结论和最小辨识问题。</x:v>
      </x:c>
      <x:c r="I177" s="60" t="str">
        <x:v>src/讲义源码/第01册_数学基础与统计学习基本理论/chapters/V1-C09.tex</x:v>
      </x:c>
      <x:c r="J177" s="60" t="n">
        <x:v>430</x:v>
      </x:c>
      <x:c r="K177" s="60" t="str">
        <x:v>高</x:v>
      </x:c>
      <x:c r="L177" s="60" t="str">
        <x:v>删除“需要解决的阅读阻塞/第一步/核验路线”等内部工作语，改为读者自检：“不看正文，能否说出‘统计学习方法三要素。’的对象、条件和结论？不能则回看本节。”</x:v>
      </x:c>
      <x:c r="M177" s="60" t="str">
        <x:v>首次阅读自检：不看正文，能否用一句话说出“统计学习方法三要素。”的对象、成立条件和结论，并给出一个最小例或反例？若不能，回看本节对应定义。</x:v>
      </x:c>
    </x:row>
    <x:row r="178" ht="44" customHeight="1">
      <x:c r="A178" s="60" t="n">
        <x:v>9</x:v>
      </x:c>
      <x:c r="B178" s="60" t="str">
        <x:v>统计学习的基本框架</x:v>
      </x:c>
      <x:c r="C178" s="60" t="str">
        <x:v>假设空间与概率模型</x:v>
      </x:c>
      <x:c r="D178" s="60" t="n">
        <x:v>167</x:v>
      </x:c>
      <x:c r="E178" s="60" t="str">
        <x:v>本章结论与下一步。</x:v>
      </x:c>
      <x:c r="F178" s="60" t="str">
        <x:v>缺少可立即代入的最小数值例或非例</x:v>
      </x:c>
      <x:c r="G178" s="60" t="str">
        <x:v>先判定核心对象属于什么类型，再从原文标出条件、结论和最小辨识问题。</x:v>
      </x:c>
      <x:c r="H178" s="60" t="str">
        <x:v>先判定核心对象属于什么类型，再从原文标出条件、结论和最小辨识问题。</x:v>
      </x:c>
      <x:c r="I178" s="60" t="str">
        <x:v>src/讲义源码/第01册_数学基础与统计学习基本理论/chapters/V1-C09.tex</x:v>
      </x:c>
      <x:c r="J178" s="60" t="n">
        <x:v>716</x:v>
      </x:c>
      <x:c r="K178" s="60" t="str">
        <x:v>高</x:v>
      </x:c>
      <x:c r="L178" s="60" t="str">
        <x:v>删除内部审计句，在“本章结论与下一步。”后补一个2—3步的最小数值例或反例，并给出一个可立即作答的自检。</x:v>
      </x:c>
      <x:c r="M178" s="60" t="str">
        <x:v>首次阅读自检：不看正文，能否用一句话说出“本章结论与下一步。”的对象、成立条件和结论，并给出一个最小例或反例？若不能，回看本节对应定义。</x:v>
      </x:c>
    </x:row>
    <x:row r="179" ht="44" customHeight="1">
      <x:c r="A179" s="60" t="n">
        <x:v>10</x:v>
      </x:c>
      <x:c r="B179" s="60" t="str">
        <x:v>模型评估、选择与泛化</x:v>
      </x:c>
      <x:c r="C179" s="60" t="str"/>
      <x:c r="D179" s="60" t="n">
        <x:v>175</x:v>
      </x:c>
      <x:c r="E179" s="60" t="str">
        <x:v>本章可检验学习目标。</x:v>
      </x:c>
      <x:c r="F179" s="60" t="str">
        <x:v>缺少可立即代入的最小数值例或非例</x:v>
      </x:c>
      <x:c r="G179" s="60" t="str">
        <x:v>先完成原文给出的可判定自检</x:v>
      </x:c>
      <x:c r="H179" s="60" t="str">
        <x:v>先完成原文给出的可判定自检；若不能回答，按回看路径补齐依赖，再进入本章首次调用处。</x:v>
      </x:c>
      <x:c r="I179" s="60" t="str">
        <x:v>src/讲义源码/第01册_数学基础与统计学习基本理论/chapters/V1-C10.tex</x:v>
      </x:c>
      <x:c r="J179" s="60" t="n">
        <x:v>15</x:v>
      </x:c>
      <x:c r="K179" s="60" t="str">
        <x:v>高</x:v>
      </x:c>
      <x:c r="L179" s="60" t="str">
        <x:v>删除内部审计句，在“本章可检验学习目标。”后补一个2—3步的最小数值例或反例，并给出一个可立即作答的自检。</x:v>
      </x:c>
      <x:c r="M179" s="60" t="str">
        <x:v>首次阅读自检：不看正文，能否用一句话说出“本章可检验学习目标。”的对象、成立条件和结论，并给出一个最小例或反例？若不能，回看本节对应定义。</x:v>
      </x:c>
    </x:row>
    <x:row r="180" ht="44" customHeight="1">
      <x:c r="A180" s="60" t="n">
        <x:v>10</x:v>
      </x:c>
      <x:c r="B180" s="60" t="str">
        <x:v>模型评估、选择与泛化</x:v>
      </x:c>
      <x:c r="C180" s="60" t="str"/>
      <x:c r="D180" s="60" t="n">
        <x:v>175</x:v>
      </x:c>
      <x:c r="E180" s="60" t="str">
        <x:v>先修自检。</x:v>
      </x:c>
      <x:c r="F180" s="60" t="str">
        <x:v>缺少可立即代入的最小数值例或非例</x:v>
      </x:c>
      <x:c r="G180" s="60" t="str">
        <x:v>先完成原文给出的可判定自检</x:v>
      </x:c>
      <x:c r="H180" s="60" t="str">
        <x:v>先完成原文给出的可判定自检；若不能回答，按回看路径补齐依赖，再进入本章首次调用处。</x:v>
      </x:c>
      <x:c r="I180" s="60" t="str">
        <x:v>src/讲义源码/第01册_数学基础与统计学习基本理论/chapters/V1-C10.tex</x:v>
      </x:c>
      <x:c r="J180" s="60" t="n">
        <x:v>34</x:v>
      </x:c>
      <x:c r="K180" s="60" t="str">
        <x:v>高</x:v>
      </x:c>
      <x:c r="L180" s="60" t="str">
        <x:v>删除内部审计句，在“先修自检。”后补一个2—3步的最小数值例或反例，并给出一个可立即作答的自检。</x:v>
      </x:c>
      <x:c r="M180" s="60" t="str">
        <x:v>首次阅读自检：不看正文，能否用一句话说出“先修自检。”的对象、成立条件和结论，并给出一个最小例或反例？若不能，回看本节对应定义。</x:v>
      </x:c>
    </x:row>
    <x:row r="181" ht="44" customHeight="1">
      <x:c r="A181" s="60" t="n">
        <x:v>10</x:v>
      </x:c>
      <x:c r="B181" s="60" t="str">
        <x:v>模型评估、选择与泛化</x:v>
      </x:c>
      <x:c r="C181" s="60" t="str">
        <x:v>损失函数与风险函数</x:v>
      </x:c>
      <x:c r="D181" s="60" t="n">
        <x:v>176</x:v>
      </x:c>
      <x:c r="E181" s="60" t="str">
        <x:v>策略。</x:v>
      </x:c>
      <x:c r="F181" s="60" t="str">
        <x:v>对象、条件或最小例没有在首次阅读入口中同时出现</x:v>
      </x:c>
      <x:c r="G181" s="60" t="str">
        <x:v>先判定核心对象属于什么类型，再从原文标出条件、结论和最小辨识问题。</x:v>
      </x:c>
      <x:c r="H181" s="60" t="str">
        <x:v>先判定核心对象属于什么类型，再从原文标出条件、结论和最小辨识问题。</x:v>
      </x:c>
      <x:c r="I181" s="60" t="str">
        <x:v>src/讲义源码/第01册_数学基础与统计学习基本理论/chapters/V1-C10.tex</x:v>
      </x:c>
      <x:c r="J181" s="60" t="n">
        <x:v>87</x:v>
      </x:c>
      <x:c r="K181" s="60" t="str">
        <x:v>高</x:v>
      </x:c>
      <x:c r="L181" s="60" t="str">
        <x:v>删除“需要解决的阅读阻塞/第一步/核验路线”等内部工作语，改为读者自检：“不看正文，能否说出‘策略。’的对象、条件和结论？不能则回看本节。”</x:v>
      </x:c>
      <x:c r="M181" s="60" t="str">
        <x:v>首次阅读自检：不看正文，能否用一句话说出“策略。”的对象、成立条件和结论，并给出一个最小例或反例？若不能，回看本节对应定义。</x:v>
      </x:c>
    </x:row>
    <x:row r="182" ht="44" customHeight="1">
      <x:c r="A182" s="60" t="n">
        <x:v>10</x:v>
      </x:c>
      <x:c r="B182" s="60" t="str">
        <x:v>模型评估、选择与泛化</x:v>
      </x:c>
      <x:c r="C182" s="60" t="str">
        <x:v>损失函数与风险函数</x:v>
      </x:c>
      <x:c r="D182" s="60" t="n">
        <x:v>176</x:v>
      </x:c>
      <x:c r="E182" s="60" t="str">
        <x:v>算法。</x:v>
      </x:c>
      <x:c r="F182" s="60" t="str">
        <x:v>需把输入、状态、一次更新、停止与输出压缩成首次阅读主线</x:v>
      </x:c>
      <x:c r="G182" s="60" t="str">
        <x:v>先按输入与状态、初始化、一次更新、保持量或目标、停止条件与输出证书读取原文。</x:v>
      </x:c>
      <x:c r="H182" s="60" t="str">
        <x:v>先按输入与状态、初始化、一次更新、保持量或目标、停止条件与输出证书读取原文。</x:v>
      </x:c>
      <x:c r="I182" s="60" t="str">
        <x:v>src/讲义源码/第01册_数学基础与统计学习基本理论/chapters/V1-C10.tex</x:v>
      </x:c>
      <x:c r="J182" s="60" t="n">
        <x:v>120</x:v>
      </x:c>
      <x:c r="K182" s="60" t="str">
        <x:v>高</x:v>
      </x:c>
      <x:c r="L182" s="60" t="str">
        <x:v>删除内部审计句，改为“输入—状态—初始化—一次更新—停止—输出”六行首次阅读卡；状态码和故障分支移到实现说明。</x:v>
      </x:c>
      <x:c r="M182" s="60" t="str">
        <x:v>首次阅读自检：不看正文，能否用一句话说出“算法。”的对象、成立条件和结论，并给出一个最小例或反例？若不能，回看本节对应定义。</x:v>
      </x:c>
    </x:row>
    <x:row r="183" ht="44" customHeight="1">
      <x:c r="A183" s="60" t="n">
        <x:v>10</x:v>
      </x:c>
      <x:c r="B183" s="60" t="str">
        <x:v>模型评估、选择与泛化</x:v>
      </x:c>
      <x:c r="C183" s="60" t="str">
        <x:v>经验风险与期望风险</x:v>
      </x:c>
      <x:c r="D183" s="60" t="n">
        <x:v>178</x:v>
      </x:c>
      <x:c r="E183" s="60" t="str">
        <x:v>模型评估与模型选择。</x:v>
      </x:c>
      <x:c r="F183" s="60" t="str">
        <x:v>对象、条件或最小例没有在首次阅读入口中同时出现</x:v>
      </x:c>
      <x:c r="G183" s="60" t="str">
        <x:v>先判定核心对象属于什么类型，再从原文标出条件、结论和最小辨识问题。</x:v>
      </x:c>
      <x:c r="H183" s="60" t="str">
        <x:v>先判定核心对象属于什么类型，再从原文标出条件、结论和最小辨识问题。</x:v>
      </x:c>
      <x:c r="I183" s="60" t="str">
        <x:v>src/讲义源码/第01册_数学基础与统计学习基本理论/chapters/V1-C10.tex</x:v>
      </x:c>
      <x:c r="J183" s="60" t="n">
        <x:v>175</x:v>
      </x:c>
      <x:c r="K183" s="60" t="str">
        <x:v>高</x:v>
      </x:c>
      <x:c r="L183" s="60" t="str">
        <x:v>删除“需要解决的阅读阻塞/第一步/核验路线”等内部工作语，改为读者自检：“不看正文，能否说出‘模型评估与模型选择。’的对象、条件和结论？不能则回看本节。”</x:v>
      </x:c>
      <x:c r="M183" s="60" t="str">
        <x:v>首次阅读自检：不看正文，能否用一句话说出“模型评估与模型选择。”的对象、成立条件和结论，并给出一个最小例或反例？若不能，回看本节对应定义。</x:v>
      </x:c>
    </x:row>
    <x:row r="184" ht="44" customHeight="1">
      <x:c r="A184" s="60" t="n">
        <x:v>10</x:v>
      </x:c>
      <x:c r="B184" s="60" t="str">
        <x:v>模型评估、选择与泛化</x:v>
      </x:c>
      <x:c r="C184" s="60" t="str">
        <x:v>训练误差与测试误差</x:v>
      </x:c>
      <x:c r="D184" s="60" t="n">
        <x:v>175</x:v>
      </x:c>
      <x:c r="E184" s="60" t="str">
        <x:v>训练误差与测试误差。</x:v>
      </x:c>
      <x:c r="F184" s="60" t="str">
        <x:v>对象、条件或最小例没有在首次阅读入口中同时出现</x:v>
      </x:c>
      <x:c r="G184" s="60" t="str">
        <x:v>先判定核心对象属于什么类型，再从原文标出条件、结论和最小辨识问题。</x:v>
      </x:c>
      <x:c r="H184" s="60" t="str">
        <x:v>先判定核心对象属于什么类型，再从原文标出条件、结论和最小辨识问题。</x:v>
      </x:c>
      <x:c r="I184" s="60" t="str">
        <x:v>src/讲义源码/第01册_数学基础与统计学习基本理论/chapters/V1-C10.tex</x:v>
      </x:c>
      <x:c r="J184" s="60" t="n">
        <x:v>184</x:v>
      </x:c>
      <x:c r="K184" s="60" t="str">
        <x:v>高</x:v>
      </x:c>
      <x:c r="L184" s="60" t="str">
        <x:v>删除“需要解决的阅读阻塞/第一步/核验路线”等内部工作语，改为读者自检：“不看正文，能否说出‘训练误差与测试误差。’的对象、条件和结论？不能则回看本节。”</x:v>
      </x:c>
      <x:c r="M184" s="60" t="str">
        <x:v>首次阅读自检：不看正文，能否用一句话说出“训练误差与测试误差。”的对象、成立条件和结论，并给出一个最小例或反例？若不能，回看本节对应定义。</x:v>
      </x:c>
    </x:row>
    <x:row r="185" ht="44" customHeight="1">
      <x:c r="A185" s="60" t="n">
        <x:v>10</x:v>
      </x:c>
      <x:c r="B185" s="60" t="str">
        <x:v>模型评估、选择与泛化</x:v>
      </x:c>
      <x:c r="C185" s="60" t="str">
        <x:v>训练误差与测试误差</x:v>
      </x:c>
      <x:c r="D185" s="60" t="n">
        <x:v>175</x:v>
      </x:c>
      <x:c r="E185" s="60" t="str">
        <x:v>训练误差与测试误差。</x:v>
      </x:c>
      <x:c r="F185" s="60" t="str">
        <x:v>缺少可立即代入的最小数值例或非例</x:v>
      </x:c>
      <x:c r="G185" s="60" t="str">
        <x:v>先识别对象类型与定义域，再逐项核对量词、支持集和特殊约定</x:v>
      </x:c>
      <x:c r="H185" s="60" t="str">
        <x:v>先识别对象类型与定义域，再逐项核对量词、支持集和特殊约定；例子只用于检验，不能替代定义。</x:v>
      </x:c>
      <x:c r="I185" s="60" t="str">
        <x:v>src/讲义源码/第01册_数学基础与统计学习基本理论/chapters/V1-C10.tex</x:v>
      </x:c>
      <x:c r="J185" s="60" t="n">
        <x:v>190</x:v>
      </x:c>
      <x:c r="K185" s="60" t="str">
        <x:v>高</x:v>
      </x:c>
      <x:c r="L185" s="60" t="str">
        <x:v>删除内部审计句，在“训练误差与测试误差。”后补一个2—3步的最小数值例或反例，并给出一个可立即作答的自检。</x:v>
      </x:c>
      <x:c r="M185" s="60" t="str">
        <x:v>首次阅读自检：不看正文，能否用一句话说出“训练误差与测试误差。”的对象、成立条件和结论，并给出一个最小例或反例？若不能，回看本节对应定义。</x:v>
      </x:c>
    </x:row>
    <x:row r="186" ht="44" customHeight="1">
      <x:c r="A186" s="60" t="n">
        <x:v>10</x:v>
      </x:c>
      <x:c r="B186" s="60" t="str">
        <x:v>模型评估、选择与泛化</x:v>
      </x:c>
      <x:c r="C186" s="60" t="str">
        <x:v>训练误差与测试误差</x:v>
      </x:c>
      <x:c r="D186" s="60" t="n">
        <x:v>175</x:v>
      </x:c>
      <x:c r="E186" s="60" t="str">
        <x:v>过拟合与模型选择。</x:v>
      </x:c>
      <x:c r="F186" s="60" t="str">
        <x:v>对象、条件或最小例没有在首次阅读入口中同时出现</x:v>
      </x:c>
      <x:c r="G186" s="60" t="str">
        <x:v>先判定核心对象属于什么类型，再从原文标出条件、结论和最小辨识问题。</x:v>
      </x:c>
      <x:c r="H186" s="60" t="str">
        <x:v>先判定核心对象属于什么类型，再从原文标出条件、结论和最小辨识问题。</x:v>
      </x:c>
      <x:c r="I186" s="60" t="str">
        <x:v>src/讲义源码/第01册_数学基础与统计学习基本理论/chapters/V1-C10.tex</x:v>
      </x:c>
      <x:c r="J186" s="60" t="n">
        <x:v>227</x:v>
      </x:c>
      <x:c r="K186" s="60" t="str">
        <x:v>高</x:v>
      </x:c>
      <x:c r="L186" s="60" t="str">
        <x:v>删除“需要解决的阅读阻塞/第一步/核验路线”等内部工作语，改为读者自检：“不看正文，能否说出‘过拟合与模型选择。’的对象、条件和结论？不能则回看本节。”</x:v>
      </x:c>
      <x:c r="M186" s="60" t="str">
        <x:v>首次阅读自检：不看正文，能否用一句话说出“过拟合与模型选择。”的对象、成立条件和结论，并给出一个最小例或反例？若不能，回看本节对应定义。</x:v>
      </x:c>
    </x:row>
    <x:row r="187" ht="44" customHeight="1">
      <x:c r="A187" s="60" t="n">
        <x:v>10</x:v>
      </x:c>
      <x:c r="B187" s="60" t="str">
        <x:v>模型评估、选择与泛化</x:v>
      </x:c>
      <x:c r="C187" s="60" t="str">
        <x:v>过拟合、正则化与模型选择</x:v>
      </x:c>
      <x:c r="D187" s="60" t="n">
        <x:v>180</x:v>
      </x:c>
      <x:c r="E187" s="60" t="str">
        <x:v>正则化与交叉验证。</x:v>
      </x:c>
      <x:c r="F187" s="60" t="str">
        <x:v>对象、条件或最小例没有在首次阅读入口中同时出现</x:v>
      </x:c>
      <x:c r="G187" s="60" t="str">
        <x:v>先判定核心对象属于什么类型，再从原文标出条件、结论和最小辨识问题。</x:v>
      </x:c>
      <x:c r="H187" s="60" t="str">
        <x:v>先判定核心对象属于什么类型，再从原文标出条件、结论和最小辨识问题。</x:v>
      </x:c>
      <x:c r="I187" s="60" t="str">
        <x:v>src/讲义源码/第01册_数学基础与统计学习基本理论/chapters/V1-C10.tex</x:v>
      </x:c>
      <x:c r="J187" s="60" t="n">
        <x:v>236</x:v>
      </x:c>
      <x:c r="K187" s="60" t="str">
        <x:v>高</x:v>
      </x:c>
      <x:c r="L187" s="60" t="str">
        <x:v>删除“需要解决的阅读阻塞/第一步/核验路线”等内部工作语，改为读者自检：“不看正文，能否说出‘正则化与交叉验证。’的对象、条件和结论？不能则回看本节。”</x:v>
      </x:c>
      <x:c r="M187" s="60" t="str">
        <x:v>首次阅读自检：不看正文，能否用一句话说出“正则化与交叉验证。”的对象、成立条件和结论，并给出一个最小例或反例？若不能，回看本节对应定义。</x:v>
      </x:c>
    </x:row>
    <x:row r="188" ht="44" customHeight="1">
      <x:c r="A188" s="60" t="n">
        <x:v>10</x:v>
      </x:c>
      <x:c r="B188" s="60" t="str">
        <x:v>模型评估、选择与泛化</x:v>
      </x:c>
      <x:c r="C188" s="60" t="str">
        <x:v>过拟合、正则化与模型选择</x:v>
      </x:c>
      <x:c r="D188" s="60" t="n">
        <x:v>180</x:v>
      </x:c>
      <x:c r="E188" s="60" t="str">
        <x:v>正则化。</x:v>
      </x:c>
      <x:c r="F188" s="60" t="str">
        <x:v>对象、条件或最小例没有在首次阅读入口中同时出现</x:v>
      </x:c>
      <x:c r="G188" s="60" t="str">
        <x:v>先判定核心对象属于什么类型，再从原文标出条件、结论和最小辨识问题。</x:v>
      </x:c>
      <x:c r="H188" s="60" t="str">
        <x:v>先判定核心对象属于什么类型，再从原文标出条件、结论和最小辨识问题。</x:v>
      </x:c>
      <x:c r="I188" s="60" t="str">
        <x:v>src/讲义源码/第01册_数学基础与统计学习基本理论/chapters/V1-C10.tex</x:v>
      </x:c>
      <x:c r="J188" s="60" t="n">
        <x:v>244</x:v>
      </x:c>
      <x:c r="K188" s="60" t="str">
        <x:v>高</x:v>
      </x:c>
      <x:c r="L188" s="60" t="str">
        <x:v>删除“需要解决的阅读阻塞/第一步/核验路线”等内部工作语，改为读者自检：“不看正文，能否说出‘正则化。’的对象、条件和结论？不能则回看本节。”</x:v>
      </x:c>
      <x:c r="M188" s="60" t="str">
        <x:v>首次阅读自检：不看正文，能否用一句话说出“正则化。”的对象、成立条件和结论，并给出一个最小例或反例？若不能，回看本节对应定义。</x:v>
      </x:c>
    </x:row>
    <x:row r="189" ht="44" customHeight="1">
      <x:c r="A189" s="60" t="n">
        <x:v>10</x:v>
      </x:c>
      <x:c r="B189" s="60" t="str">
        <x:v>模型评估、选择与泛化</x:v>
      </x:c>
      <x:c r="C189" s="60" t="str">
        <x:v>交叉验证</x:v>
      </x:c>
      <x:c r="D189" s="60" t="n">
        <x:v>182</x:v>
      </x:c>
      <x:c r="E189" s="60" t="str">
        <x:v>无泄漏的 模型选择：执行契约。</x:v>
      </x:c>
      <x:c r="F189" s="60" t="str">
        <x:v>单个知识块信息密度较高，需要先给一条阅读路线再进入细节；未在同一入口集中说明输出证书</x:v>
      </x:c>
      <x:c r="G189" s="60" t="str">
        <x:v>先按输入与状态、初始化、一次更新、保持量或目标、停止条件与输出证书读取原文。</x:v>
      </x:c>
      <x:c r="H189" s="60" t="str">
        <x:v>先按输入与状态、初始化、一次更新、保持量或目标、停止条件与输出证书读取原文。</x:v>
      </x:c>
      <x:c r="I189" s="60" t="str">
        <x:v>src/讲义源码/第01册_数学基础与统计学习基本理论/chapters/V1-C10.tex</x:v>
      </x:c>
      <x:c r="J189" s="60" t="n">
        <x:v>321</x:v>
      </x:c>
      <x:c r="K189" s="60" t="str">
        <x:v>高</x:v>
      </x:c>
      <x:c r="L189" s="60" t="str">
        <x:v>删除内部审计句，改为“输入—状态—初始化—一次更新—停止—输出”六行首次阅读卡；状态码和故障分支移到实现说明。</x:v>
      </x:c>
      <x:c r="M189" s="60" t="str">
        <x:v>首次阅读自检：不看正文，能否用一句话说出“无泄漏的 模型选择：执行契约。”的对象、成立条件和结论，并给出一个最小例或反例？若不能，回看本节对应定义。</x:v>
      </x:c>
    </x:row>
    <x:row r="190" ht="44" customHeight="1">
      <x:c r="A190" s="60" t="n">
        <x:v>10</x:v>
      </x:c>
      <x:c r="B190" s="60" t="str">
        <x:v>模型评估、选择与泛化</x:v>
      </x:c>
      <x:c r="C190" s="60" t="str">
        <x:v>交叉验证</x:v>
      </x:c>
      <x:c r="D190" s="60" t="n">
        <x:v>183</x:v>
      </x:c>
      <x:c r="E190" s="60" t="str">
        <x:v>复杂度分析：交叉验证。</x:v>
      </x:c>
      <x:c r="F190" s="60" t="str">
        <x:v>边界说明缺少具体失败现象</x:v>
      </x:c>
      <x:c r="G190" s="60" t="str">
        <x:v>先写触发条件，再依次识别失败现象、可观察诊断与修正动作</x:v>
      </x:c>
      <x:c r="H190" s="60" t="str">
        <x:v>先写触发条件，再依次识别失败现象、可观察诊断与修正动作；反例只破坏一个关键条件。</x:v>
      </x:c>
      <x:c r="I190" s="60" t="str">
        <x:v>src/讲义源码/第01册_数学基础与统计学习基本理论/chapters/V1-C10.tex</x:v>
      </x:c>
      <x:c r="J190" s="60" t="n">
        <x:v>383</x:v>
      </x:c>
      <x:c r="K190" s="60" t="str">
        <x:v>高</x:v>
      </x:c>
      <x:c r="L190" s="60" t="str">
        <x:v>删除内部审计句，改为四列表：触发条件｜失败现象｜可观察诊断｜修正动作；反例只破坏一个关键条件。</x:v>
      </x:c>
      <x:c r="M190" s="60" t="str">
        <x:v>首次阅读自检：不看正文，能否用一句话说出“复杂度分析：交叉验证。”的对象、成立条件和结论，并给出一个最小例或反例？若不能，回看本节对应定义。</x:v>
      </x:c>
    </x:row>
    <x:row r="191" ht="44" customHeight="1">
      <x:c r="A191" s="60" t="n">
        <x:v>10</x:v>
      </x:c>
      <x:c r="B191" s="60" t="str">
        <x:v>模型评估、选择与泛化</x:v>
      </x:c>
      <x:c r="C191" s="60" t="str">
        <x:v>交叉验证</x:v>
      </x:c>
      <x:c r="D191" s="60" t="n">
        <x:v>184</x:v>
      </x:c>
      <x:c r="E191" s="60" t="str">
        <x:v>泛化能力。</x:v>
      </x:c>
      <x:c r="F191" s="60" t="str">
        <x:v>对象、条件或最小例没有在首次阅读入口中同时出现</x:v>
      </x:c>
      <x:c r="G191" s="60" t="str">
        <x:v>先判定核心对象属于什么类型，再从原文标出条件、结论和最小辨识问题。</x:v>
      </x:c>
      <x:c r="H191" s="60" t="str">
        <x:v>先判定核心对象属于什么类型，再从原文标出条件、结论和最小辨识问题。</x:v>
      </x:c>
      <x:c r="I191" s="60" t="str">
        <x:v>src/讲义源码/第01册_数学基础与统计学习基本理论/chapters/V1-C10.tex</x:v>
      </x:c>
      <x:c r="J191" s="60" t="n">
        <x:v>395</x:v>
      </x:c>
      <x:c r="K191" s="60" t="str">
        <x:v>高</x:v>
      </x:c>
      <x:c r="L191" s="60" t="str">
        <x:v>删除“需要解决的阅读阻塞/第一步/核验路线”等内部工作语，改为读者自检：“不看正文，能否说出‘泛化能力。’的对象、条件和结论？不能则回看本节。”</x:v>
      </x:c>
      <x:c r="M191" s="60" t="str">
        <x:v>首次阅读自检：不看正文，能否用一句话说出“泛化能力。”的对象、成立条件和结论，并给出一个最小例或反例？若不能，回看本节对应定义。</x:v>
      </x:c>
    </x:row>
    <x:row r="192" ht="44" customHeight="1">
      <x:c r="A192" s="60" t="n">
        <x:v>10</x:v>
      </x:c>
      <x:c r="B192" s="60" t="str">
        <x:v>模型评估、选择与泛化</x:v>
      </x:c>
      <x:c r="C192" s="60" t="str">
        <x:v>交叉验证</x:v>
      </x:c>
      <x:c r="D192" s="60" t="n">
        <x:v>175</x:v>
      </x:c>
      <x:c r="E192" s="60" t="str">
        <x:v>泛化误差上界。</x:v>
      </x:c>
      <x:c r="F192" s="60" t="str">
        <x:v>对象、条件或最小例没有在首次阅读入口中同时出现</x:v>
      </x:c>
      <x:c r="G192" s="60" t="str">
        <x:v>先判定核心对象属于什么类型，再从原文标出条件、结论和最小辨识问题。</x:v>
      </x:c>
      <x:c r="H192" s="60" t="str">
        <x:v>先判定核心对象属于什么类型，再从原文标出条件、结论和最小辨识问题。</x:v>
      </x:c>
      <x:c r="I192" s="60" t="str">
        <x:v>src/讲义源码/第01册_数学基础与统计学习基本理论/chapters/V1-C10.tex</x:v>
      </x:c>
      <x:c r="J192" s="60" t="n">
        <x:v>411</x:v>
      </x:c>
      <x:c r="K192" s="60" t="str">
        <x:v>高</x:v>
      </x:c>
      <x:c r="L192" s="60" t="str">
        <x:v>删除“需要解决的阅读阻塞/第一步/核验路线”等内部工作语，改为读者自检：“不看正文，能否说出‘泛化误差上界。’的对象、条件和结论？不能则回看本节。”</x:v>
      </x:c>
      <x:c r="M192" s="60" t="str">
        <x:v>首次阅读自检：不看正文，能否用一句话说出“泛化误差上界。”的对象、成立条件和结论，并给出一个最小例或反例？若不能，回看本节对应定义。</x:v>
      </x:c>
    </x:row>
    <x:row r="193" ht="44" customHeight="1">
      <x:c r="A193" s="60" t="n">
        <x:v>10</x:v>
      </x:c>
      <x:c r="B193" s="60" t="str">
        <x:v>模型评估、选择与泛化</x:v>
      </x:c>
      <x:c r="C193" s="60" t="str">
        <x:v>交叉验证</x:v>
      </x:c>
      <x:c r="D193" s="60" t="n">
        <x:v>184</x:v>
      </x:c>
      <x:c r="E193" s="60" t="str">
        <x:v>泛化误差上界：有限二类分类假设空间。</x:v>
      </x:c>
      <x:c r="F193" s="60" t="str">
        <x:v>对象、条件或最小例没有在首次阅读入口中同时出现</x:v>
      </x:c>
      <x:c r="G193" s="60" t="str">
        <x:v>先判定核心对象属于什么类型，再从原文标出条件、结论和最小辨识问题。</x:v>
      </x:c>
      <x:c r="H193" s="60" t="str">
        <x:v>先判定核心对象属于什么类型，再从原文标出条件、结论和最小辨识问题。</x:v>
      </x:c>
      <x:c r="I193" s="60" t="str">
        <x:v>src/讲义源码/第01册_数学基础与统计学习基本理论/chapters/V1-C10.tex</x:v>
      </x:c>
      <x:c r="J193" s="60" t="n">
        <x:v>419</x:v>
      </x:c>
      <x:c r="K193" s="60" t="str">
        <x:v>高</x:v>
      </x:c>
      <x:c r="L193" s="60" t="str">
        <x:v>删除“需要解决的阅读阻塞/第一步/核验路线”等内部工作语，改为读者自检：“不看正文，能否说出‘泛化误差上界：有限二类分类假设空间。’的对象、条件和结论？不能则回看本节。”</x:v>
      </x:c>
      <x:c r="M193" s="60" t="str">
        <x:v>首次阅读自检：不看正文，能否用一句话说出“泛化误差上界：有限二类分类假设空间。”的对象、成立条件和结论，并给出一个最小例或反例？若不能，回看本节对应定义。</x:v>
      </x:c>
    </x:row>
    <x:row r="194" ht="44" customHeight="1">
      <x:c r="A194" s="60" t="n">
        <x:v>10</x:v>
      </x:c>
      <x:c r="B194" s="60" t="str">
        <x:v>模型评估、选择与泛化</x:v>
      </x:c>
      <x:c r="C194" s="60" t="str">
        <x:v>交叉验证</x:v>
      </x:c>
      <x:c r="D194" s="60" t="n">
        <x:v>175</x:v>
      </x:c>
      <x:c r="E194" s="60" t="str">
        <x:v>证明：有限假设空间的泛化误差上界。</x:v>
      </x:c>
      <x:c r="F194" s="60" t="str">
        <x:v>短段落内符号密度高，但符号角色未逐一落地</x:v>
      </x:c>
      <x:c r="G194" s="60" t="str">
        <x:v>先写证明目标与合法条件，标出第一个可执行数学动作</x:v>
      </x:c>
      <x:c r="H194" s="60" t="str">
        <x:v>先写证明目标与合法条件，标出第一个可执行数学动作；下方严格证明保留全部技术细节。</x:v>
      </x:c>
      <x:c r="I194" s="60" t="str">
        <x:v>src/讲义源码/第01册_数学基础与统计学习基本理论/chapters/V1-C10.tex</x:v>
      </x:c>
      <x:c r="J194" s="60" t="n">
        <x:v>448</x:v>
      </x:c>
      <x:c r="K194" s="60" t="str">
        <x:v>高</x:v>
      </x:c>
      <x:c r="L194" s="60" t="str">
        <x:v>删除内部审计句，先用自然语言解释符号角色，再分两行写公式；每行只引入一个新对象。</x:v>
      </x:c>
      <x:c r="M194" s="60" t="str">
        <x:v>首次阅读自检：不看正文，能否用一句话说出“证明：有限假设空间的泛化误差上界。”的对象、成立条件和结论，并给出一个最小例或反例？若不能，回看本节对应定义。</x:v>
      </x:c>
    </x:row>
    <x:row r="195" ht="44" customHeight="1">
      <x:c r="A195" s="60" t="n">
        <x:v>10</x:v>
      </x:c>
      <x:c r="B195" s="60" t="str">
        <x:v>模型评估、选择与泛化</x:v>
      </x:c>
      <x:c r="C195" s="60" t="str">
        <x:v>交叉验证</x:v>
      </x:c>
      <x:c r="D195" s="60" t="n">
        <x:v>186</x:v>
      </x:c>
      <x:c r="E195" s="60" t="str">
        <x:v>证明：经验风险最小化解的上界。</x:v>
      </x:c>
      <x:c r="F195" s="60" t="str">
        <x:v>证明前缺少一句路线提示，读者不易预判关键变形</x:v>
      </x:c>
      <x:c r="G195" s="60" t="str">
        <x:v>先写证明目标与合法条件，标出第一个可执行数学动作</x:v>
      </x:c>
      <x:c r="H195" s="60" t="str">
        <x:v>先写证明目标与合法条件，标出第一个可执行数学动作；下方严格证明保留全部技术细节。</x:v>
      </x:c>
      <x:c r="I195" s="60" t="str">
        <x:v>src/讲义源码/第01册_数学基础与统计学习基本理论/chapters/V1-C10.tex</x:v>
      </x:c>
      <x:c r="J195" s="60" t="n">
        <x:v>482</x:v>
      </x:c>
      <x:c r="K195" s="60" t="str">
        <x:v>高</x:v>
      </x:c>
      <x:c r="L195" s="60" t="str">
        <x:v>删除内部说明，改成读者可见的一句话：“证明先把目标改写为可比较的两边，再使用上游定义/定理完成关键变形。”并在证明前列出条件与结论。</x:v>
      </x:c>
      <x:c r="M195" s="60" t="str">
        <x:v>首次阅读自检：不看正文，能否用一句话说出“证明：经验风险最小化解的上界。”的对象、成立条件和结论，并给出一个最小例或反例？若不能，回看本节对应定义。</x:v>
      </x:c>
    </x:row>
    <x:row r="196" ht="44" customHeight="1">
      <x:c r="A196" s="60" t="n">
        <x:v>10</x:v>
      </x:c>
      <x:c r="B196" s="60" t="str">
        <x:v>模型评估、选择与泛化</x:v>
      </x:c>
      <x:c r="C196" s="60" t="str">
        <x:v>交叉验证</x:v>
      </x:c>
      <x:c r="D196" s="60" t="n">
        <x:v>186</x:v>
      </x:c>
      <x:c r="E196" s="60" t="str">
        <x:v>生成模型与判别模型。</x:v>
      </x:c>
      <x:c r="F196" s="60" t="str">
        <x:v>对象、条件或最小例没有在首次阅读入口中同时出现</x:v>
      </x:c>
      <x:c r="G196" s="60" t="str">
        <x:v>先判定核心对象属于什么类型，再从原文标出条件、结论和最小辨识问题。</x:v>
      </x:c>
      <x:c r="H196" s="60" t="str">
        <x:v>先判定核心对象属于什么类型，再从原文标出条件、结论和最小辨识问题。</x:v>
      </x:c>
      <x:c r="I196" s="60" t="str">
        <x:v>src/讲义源码/第01册_数学基础与统计学习基本理论/chapters/V1-C10.tex</x:v>
      </x:c>
      <x:c r="J196" s="60" t="n">
        <x:v>494</x:v>
      </x:c>
      <x:c r="K196" s="60" t="str">
        <x:v>高</x:v>
      </x:c>
      <x:c r="L196" s="60" t="str">
        <x:v>删除“需要解决的阅读阻塞/第一步/核验路线”等内部工作语，改为读者自检：“不看正文，能否说出‘生成模型与判别模型。’的对象、条件和结论？不能则回看本节。”</x:v>
      </x:c>
      <x:c r="M196" s="60" t="str">
        <x:v>首次阅读自检：不看正文，能否用一句话说出“生成模型与判别模型。”的对象、成立条件和结论，并给出一个最小例或反例？若不能，回看本节对应定义。</x:v>
      </x:c>
    </x:row>
    <x:row r="197" ht="44" customHeight="1">
      <x:c r="A197" s="60" t="n">
        <x:v>10</x:v>
      </x:c>
      <x:c r="B197" s="60" t="str">
        <x:v>模型评估、选择与泛化</x:v>
      </x:c>
      <x:c r="C197" s="60" t="str">
        <x:v>交叉验证</x:v>
      </x:c>
      <x:c r="D197" s="60" t="n">
        <x:v>187</x:v>
      </x:c>
      <x:c r="E197" s="60" t="str">
        <x:v>常见错误与误用边界：生成方法与判别方法。</x:v>
      </x:c>
      <x:c r="F197" s="60" t="str">
        <x:v>边界说明缺少具体失败现象</x:v>
      </x:c>
      <x:c r="G197" s="60" t="str">
        <x:v>先写触发条件，再依次识别失败现象、可观察诊断与修正动作</x:v>
      </x:c>
      <x:c r="H197" s="60" t="str">
        <x:v>先写触发条件，再依次识别失败现象、可观察诊断与修正动作；反例只破坏一个关键条件。</x:v>
      </x:c>
      <x:c r="I197" s="60" t="str">
        <x:v>src/讲义源码/第01册_数学基础与统计学习基本理论/chapters/V1-C10.tex</x:v>
      </x:c>
      <x:c r="J197" s="60" t="n">
        <x:v>518</x:v>
      </x:c>
      <x:c r="K197" s="60" t="str">
        <x:v>高</x:v>
      </x:c>
      <x:c r="L197" s="60" t="str">
        <x:v>删除内部审计句，改为四列表：触发条件｜失败现象｜可观察诊断｜修正动作；反例只破坏一个关键条件。</x:v>
      </x:c>
      <x:c r="M197" s="60" t="str">
        <x:v>首次阅读自检：不看正文，能否用一句话说出“常见错误与误用边界：生成方法与判别方法。”的对象、成立条件和结论，并给出一个最小例或反例？若不能，回看本节对应定义。</x:v>
      </x:c>
    </x:row>
    <x:row r="198" ht="44" customHeight="1">
      <x:c r="A198" s="60" t="n">
        <x:v>10</x:v>
      </x:c>
      <x:c r="B198" s="60" t="str">
        <x:v>模型评估、选择与泛化</x:v>
      </x:c>
      <x:c r="C198" s="60" t="str">
        <x:v>交叉验证</x:v>
      </x:c>
      <x:c r="D198" s="60" t="n">
        <x:v>187</x:v>
      </x:c>
      <x:c r="E198" s="60" t="str">
        <x:v>易混淆概念对比：生成方法与判别方法。</x:v>
      </x:c>
      <x:c r="F198" s="60" t="str">
        <x:v>比较项缺少统一比较维度</x:v>
      </x:c>
      <x:c r="G198" s="60" t="str">
        <x:v>先固定比较维度，再逐项比较对象、条件、结论与失败边界，避免只按名称作判断。</x:v>
      </x:c>
      <x:c r="H198" s="60" t="str">
        <x:v>先固定比较维度，再逐项比较对象、条件、结论与失败边界，避免只按名称作判断。</x:v>
      </x:c>
      <x:c r="I198" s="60" t="str">
        <x:v>src/讲义源码/第01册_数学基础与统计学习基本理论/chapters/V1-C10.tex</x:v>
      </x:c>
      <x:c r="J198" s="60" t="n">
        <x:v>528</x:v>
      </x:c>
      <x:c r="K198" s="60" t="str">
        <x:v>高</x:v>
      </x:c>
      <x:c r="L198" s="60" t="str">
        <x:v>删除“需要解决的阅读阻塞/第一步/核验路线”等内部工作语，改为读者自检：“不看正文，能否说出‘易混淆概念对比：生成方法与判别方法。’的对象、条件和结论？不能则回看本节。”</x:v>
      </x:c>
      <x:c r="M198" s="60" t="str">
        <x:v>首次阅读自检：不看正文，能否用一句话说出“易混淆概念对比：生成方法与判别方法。”的对象、成立条件和结论，并给出一个最小例或反例？若不能，回看本节对应定义。</x:v>
      </x:c>
    </x:row>
    <x:row r="199" ht="44" customHeight="1">
      <x:c r="A199" s="60" t="n">
        <x:v>10</x:v>
      </x:c>
      <x:c r="B199" s="60" t="str">
        <x:v>模型评估、选择与泛化</x:v>
      </x:c>
      <x:c r="C199" s="60" t="str">
        <x:v>交叉验证</x:v>
      </x:c>
      <x:c r="D199" s="60" t="n">
        <x:v>175</x:v>
      </x:c>
      <x:c r="E199" s="60" t="str">
        <x:v>本章结论与下一步。</x:v>
      </x:c>
      <x:c r="F199" s="60" t="str">
        <x:v>缺少可立即代入的最小数值例或非例</x:v>
      </x:c>
      <x:c r="G199" s="60" t="str">
        <x:v>先判定核心对象属于什么类型，再从原文标出条件、结论和最小辨识问题。</x:v>
      </x:c>
      <x:c r="H199" s="60" t="str">
        <x:v>先判定核心对象属于什么类型，再从原文标出条件、结论和最小辨识问题。</x:v>
      </x:c>
      <x:c r="I199" s="60" t="str">
        <x:v>src/讲义源码/第01册_数学基础与统计学习基本理论/chapters/V1-C10.tex</x:v>
      </x:c>
      <x:c r="J199" s="60" t="n">
        <x:v>928</x:v>
      </x:c>
      <x:c r="K199" s="60" t="str">
        <x:v>高</x:v>
      </x:c>
      <x:c r="L199" s="60" t="str">
        <x:v>删除内部审计句，在“本章结论与下一步。”后补一个2—3步的最小数值例或反例，并给出一个可立即作答的自检。</x:v>
      </x:c>
      <x:c r="M199" s="60" t="str">
        <x:v>首次阅读自检：不看正文，能否用一句话说出“本章结论与下一步。”的对象、成立条件和结论，并给出一个最小例或反例？若不能，回看本节对应定义。</x:v>
      </x:c>
    </x:row>
    <x:row r="200" ht="44" customHeight="1">
      <x:c r="A200" s="60" t="n">
        <x:v>11</x:v>
      </x:c>
      <x:c r="B200" s="60" t="str">
        <x:v>监督学习任务与应用</x:v>
      </x:c>
      <x:c r="C200" s="60" t="str"/>
      <x:c r="D200" s="60" t="n">
        <x:v>195</x:v>
      </x:c>
      <x:c r="E200" s="60" t="str">
        <x:v>本章可检验学习目标。</x:v>
      </x:c>
      <x:c r="F200" s="60" t="str">
        <x:v>缺少可立即代入的最小数值例或非例</x:v>
      </x:c>
      <x:c r="G200" s="60" t="str">
        <x:v>先完成原文给出的可判定自检</x:v>
      </x:c>
      <x:c r="H200" s="60" t="str">
        <x:v>先完成原文给出的可判定自检；若不能回答，按回看路径补齐依赖，再进入本章首次调用处。</x:v>
      </x:c>
      <x:c r="I200" s="60" t="str">
        <x:v>src/讲义源码/第01册_数学基础与统计学习基本理论/chapters/V1-C11.tex</x:v>
      </x:c>
      <x:c r="J200" s="60" t="n">
        <x:v>13</x:v>
      </x:c>
      <x:c r="K200" s="60" t="str">
        <x:v>高</x:v>
      </x:c>
      <x:c r="L200" s="60" t="str">
        <x:v>删除内部审计句，在“本章可检验学习目标。”后补一个2—3步的最小数值例或反例，并给出一个可立即作答的自检。</x:v>
      </x:c>
      <x:c r="M200" s="60" t="str">
        <x:v>首次阅读自检：不看正文，能否用一句话说出“本章可检验学习目标。”的对象、成立条件和结论，并给出一个最小例或反例？若不能，回看本节对应定义。</x:v>
      </x:c>
    </x:row>
    <x:row r="201" ht="44" customHeight="1">
      <x:c r="A201" s="60" t="n">
        <x:v>11</x:v>
      </x:c>
      <x:c r="B201" s="60" t="str">
        <x:v>监督学习任务与应用</x:v>
      </x:c>
      <x:c r="C201" s="60" t="str"/>
      <x:c r="D201" s="60" t="n">
        <x:v>195</x:v>
      </x:c>
      <x:c r="E201" s="60" t="str">
        <x:v>先修自检。</x:v>
      </x:c>
      <x:c r="F201" s="60" t="str">
        <x:v>缺少可立即代入的最小数值例或非例</x:v>
      </x:c>
      <x:c r="G201" s="60" t="str">
        <x:v>先完成原文给出的可判定自检</x:v>
      </x:c>
      <x:c r="H201" s="60" t="str">
        <x:v>先完成原文给出的可判定自检；若不能回答，按回看路径补齐依赖，再进入本章首次调用处。</x:v>
      </x:c>
      <x:c r="I201" s="60" t="str">
        <x:v>src/讲义源码/第01册_数学基础与统计学习基本理论/chapters/V1-C11.tex</x:v>
      </x:c>
      <x:c r="J201" s="60" t="n">
        <x:v>31</x:v>
      </x:c>
      <x:c r="K201" s="60" t="str">
        <x:v>高</x:v>
      </x:c>
      <x:c r="L201" s="60" t="str">
        <x:v>删除内部审计句，在“先修自检。”后补一个2—3步的最小数值例或反例，并给出一个可立即作答的自检。</x:v>
      </x:c>
      <x:c r="M201" s="60" t="str">
        <x:v>首次阅读自检：不看正文，能否用一句话说出“先修自检。”的对象、成立条件和结论，并给出一个最小例或反例？若不能，回看本节对应定义。</x:v>
      </x:c>
    </x:row>
    <x:row r="202" ht="44" customHeight="1">
      <x:c r="A202" s="60" t="n">
        <x:v>11</x:v>
      </x:c>
      <x:c r="B202" s="60" t="str">
        <x:v>监督学习任务与应用</x:v>
      </x:c>
      <x:c r="C202" s="60" t="str"/>
      <x:c r="D202" s="60" t="n">
        <x:v>195</x:v>
      </x:c>
      <x:c r="E202" s="60" t="str">
        <x:v>监督学习应用。</x:v>
      </x:c>
      <x:c r="F202" s="60" t="str">
        <x:v>对象、条件或最小例没有在首次阅读入口中同时出现</x:v>
      </x:c>
      <x:c r="G202" s="60" t="str">
        <x:v>先判定核心对象属于什么类型，再从原文标出条件、结论和最小辨识问题。</x:v>
      </x:c>
      <x:c r="H202" s="60" t="str">
        <x:v>先判定核心对象属于什么类型，再从原文标出条件、结论和最小辨识问题。</x:v>
      </x:c>
      <x:c r="I202" s="60" t="str">
        <x:v>src/讲义源码/第01册_数学基础与统计学习基本理论/chapters/V1-C11.tex</x:v>
      </x:c>
      <x:c r="J202" s="60" t="n">
        <x:v>76</x:v>
      </x:c>
      <x:c r="K202" s="60" t="str">
        <x:v>高</x:v>
      </x:c>
      <x:c r="L202" s="60" t="str">
        <x:v>删除“需要解决的阅读阻塞/第一步/核验路线”等内部工作语，改为读者自检：“不看正文，能否说出‘监督学习应用。’的对象、条件和结论？不能则回看本节。”</x:v>
      </x:c>
      <x:c r="M202" s="60" t="str">
        <x:v>首次阅读自检：不看正文，能否用一句话说出“监督学习应用。”的对象、成立条件和结论，并给出一个最小例或反例？若不能，回看本节对应定义。</x:v>
      </x:c>
    </x:row>
    <x:row r="203" ht="44" customHeight="1">
      <x:c r="A203" s="60" t="n">
        <x:v>11</x:v>
      </x:c>
      <x:c r="B203" s="60" t="str">
        <x:v>监督学习任务与应用</x:v>
      </x:c>
      <x:c r="C203" s="60" t="str">
        <x:v>分类问题</x:v>
      </x:c>
      <x:c r="D203" s="60" t="n">
        <x:v>196</x:v>
      </x:c>
      <x:c r="E203" s="60" t="str">
        <x:v>分类问题。</x:v>
      </x:c>
      <x:c r="F203" s="60" t="str">
        <x:v>对象、条件或最小例没有在首次阅读入口中同时出现</x:v>
      </x:c>
      <x:c r="G203" s="60" t="str">
        <x:v>先判定核心对象属于什么类型，再从原文标出条件、结论和最小辨识问题。</x:v>
      </x:c>
      <x:c r="H203" s="60" t="str">
        <x:v>先判定核心对象属于什么类型，再从原文标出条件、结论和最小辨识问题。</x:v>
      </x:c>
      <x:c r="I203" s="60" t="str">
        <x:v>src/讲义源码/第01册_数学基础与统计学习基本理论/chapters/V1-C11.tex</x:v>
      </x:c>
      <x:c r="J203" s="60" t="n">
        <x:v>86</x:v>
      </x:c>
      <x:c r="K203" s="60" t="str">
        <x:v>高</x:v>
      </x:c>
      <x:c r="L203" s="60" t="str">
        <x:v>删除“需要解决的阅读阻塞/第一步/核验路线”等内部工作语，改为读者自检：“不看正文，能否说出‘分类问题。’的对象、条件和结论？不能则回看本节。”</x:v>
      </x:c>
      <x:c r="M203" s="60" t="str">
        <x:v>首次阅读自检：不看正文，能否用一句话说出“分类问题。”的对象、成立条件和结论，并给出一个最小例或反例？若不能，回看本节对应定义。</x:v>
      </x:c>
    </x:row>
    <x:row r="204" ht="44" customHeight="1">
      <x:c r="A204" s="60" t="n">
        <x:v>11</x:v>
      </x:c>
      <x:c r="B204" s="60" t="str">
        <x:v>监督学习任务与应用</x:v>
      </x:c>
      <x:c r="C204" s="60" t="str">
        <x:v>分类问题</x:v>
      </x:c>
      <x:c r="D204" s="60" t="n">
        <x:v>197</x:v>
      </x:c>
      <x:c r="E204" s="60" t="str">
        <x:v>证明：Bayes分类器的风险最优性。</x:v>
      </x:c>
      <x:c r="F204" s="60" t="str">
        <x:v>证明前缺少一句路线提示，读者不易预判关键变形</x:v>
      </x:c>
      <x:c r="G204" s="60" t="str">
        <x:v>先写证明目标与合法条件，标出第一个可执行数学动作</x:v>
      </x:c>
      <x:c r="H204" s="60" t="str">
        <x:v>先写证明目标与合法条件，标出第一个可执行数学动作；下方严格证明保留全部技术细节。</x:v>
      </x:c>
      <x:c r="I204" s="60" t="str">
        <x:v>src/讲义源码/第01册_数学基础与统计学习基本理论/chapters/V1-C11.tex</x:v>
      </x:c>
      <x:c r="J204" s="60" t="n">
        <x:v>150</x:v>
      </x:c>
      <x:c r="K204" s="60" t="str">
        <x:v>高</x:v>
      </x:c>
      <x:c r="L204" s="60" t="str">
        <x:v>删除内部说明，改成读者可见的一句话：“证明先把目标改写为可比较的两边，再使用上游定义/定理完成关键变形。”并在证明前列出条件与结论。</x:v>
      </x:c>
      <x:c r="M204" s="60" t="str">
        <x:v>首次阅读自检：不看正文，能否用一句话说出“证明：Bayes分类器的风险最优性。”的对象、成立条件和结论，并给出一个最小例或反例？若不能，回看本节对应定义。</x:v>
      </x:c>
    </x:row>
    <x:row r="205" ht="44" customHeight="1">
      <x:c r="A205" s="60" t="n">
        <x:v>11</x:v>
      </x:c>
      <x:c r="B205" s="60" t="str">
        <x:v>监督学习任务与应用</x:v>
      </x:c>
      <x:c r="C205" s="60" t="str">
        <x:v>分类问题</x:v>
      </x:c>
      <x:c r="D205" s="60" t="n">
        <x:v>196</x:v>
      </x:c>
      <x:c r="E205" s="60" t="str">
        <x:v>标注问题。</x:v>
      </x:c>
      <x:c r="F205" s="60" t="str">
        <x:v>对象、条件或最小例没有在首次阅读入口中同时出现</x:v>
      </x:c>
      <x:c r="G205" s="60" t="str">
        <x:v>先判定核心对象属于什么类型，再从原文标出条件、结论和最小辨识问题。</x:v>
      </x:c>
      <x:c r="H205" s="60" t="str">
        <x:v>先判定核心对象属于什么类型，再从原文标出条件、结论和最小辨识问题。</x:v>
      </x:c>
      <x:c r="I205" s="60" t="str">
        <x:v>src/讲义源码/第01册_数学基础与统计学习基本理论/chapters/V1-C11.tex</x:v>
      </x:c>
      <x:c r="J205" s="60" t="n">
        <x:v>210</x:v>
      </x:c>
      <x:c r="K205" s="60" t="str">
        <x:v>高</x:v>
      </x:c>
      <x:c r="L205" s="60" t="str">
        <x:v>删除“需要解决的阅读阻塞/第一步/核验路线”等内部工作语，改为读者自检：“不看正文，能否说出‘标注问题。’的对象、条件和结论？不能则回看本节。”</x:v>
      </x:c>
      <x:c r="M205" s="60" t="str">
        <x:v>首次阅读自检：不看正文，能否用一句话说出“标注问题。”的对象、成立条件和结论，并给出一个最小例或反例？若不能，回看本节对应定义。</x:v>
      </x:c>
    </x:row>
    <x:row r="206" ht="44" customHeight="1">
      <x:c r="A206" s="60" t="n">
        <x:v>11</x:v>
      </x:c>
      <x:c r="B206" s="60" t="str">
        <x:v>监督学习任务与应用</x:v>
      </x:c>
      <x:c r="C206" s="60" t="str">
        <x:v>标注问题</x:v>
      </x:c>
      <x:c r="D206" s="60" t="n">
        <x:v>199</x:v>
      </x:c>
      <x:c r="E206" s="60" t="str">
        <x:v>回归问题。</x:v>
      </x:c>
      <x:c r="F206" s="60" t="str">
        <x:v>对象、条件或最小例没有在首次阅读入口中同时出现</x:v>
      </x:c>
      <x:c r="G206" s="60" t="str">
        <x:v>先判定核心对象属于什么类型，再从原文标出条件、结论和最小辨识问题。</x:v>
      </x:c>
      <x:c r="H206" s="60" t="str">
        <x:v>先判定核心对象属于什么类型，再从原文标出条件、结论和最小辨识问题。</x:v>
      </x:c>
      <x:c r="I206" s="60" t="str">
        <x:v>src/讲义源码/第01册_数学基础与统计学习基本理论/chapters/V1-C11.tex</x:v>
      </x:c>
      <x:c r="J206" s="60" t="n">
        <x:v>249</x:v>
      </x:c>
      <x:c r="K206" s="60" t="str">
        <x:v>高</x:v>
      </x:c>
      <x:c r="L206" s="60" t="str">
        <x:v>删除“需要解决的阅读阻塞/第一步/核验路线”等内部工作语，改为读者自检：“不看正文，能否说出‘回归问题。’的对象、条件和结论？不能则回看本节。”</x:v>
      </x:c>
      <x:c r="M206" s="60" t="str">
        <x:v>首次阅读自检：不看正文，能否用一句话说出“回归问题。”的对象、成立条件和结论，并给出一个最小例或反例？若不能，回看本节对应定义。</x:v>
      </x:c>
    </x:row>
    <x:row r="207" ht="44" customHeight="1">
      <x:c r="A207" s="60" t="n">
        <x:v>11</x:v>
      </x:c>
      <x:c r="B207" s="60" t="str">
        <x:v>监督学习任务与应用</x:v>
      </x:c>
      <x:c r="C207" s="60" t="str">
        <x:v>回归问题</x:v>
      </x:c>
      <x:c r="D207" s="60" t="n">
        <x:v>202</x:v>
      </x:c>
      <x:c r="E207" s="60" t="str">
        <x:v>复杂度分析：监督学习应用与方法选择。</x:v>
      </x:c>
      <x:c r="F207" s="60" t="str">
        <x:v>边界说明缺少具体失败现象</x:v>
      </x:c>
      <x:c r="G207" s="60" t="str">
        <x:v>先写触发条件，再依次识别失败现象、可观察诊断与修正动作</x:v>
      </x:c>
      <x:c r="H207" s="60" t="str">
        <x:v>先写触发条件，再依次识别失败现象、可观察诊断与修正动作；反例只破坏一个关键条件。</x:v>
      </x:c>
      <x:c r="I207" s="60" t="str">
        <x:v>src/讲义源码/第01册_数学基础与统计学习基本理论/chapters/V1-C11.tex</x:v>
      </x:c>
      <x:c r="J207" s="60" t="n">
        <x:v>386</x:v>
      </x:c>
      <x:c r="K207" s="60" t="str">
        <x:v>高</x:v>
      </x:c>
      <x:c r="L207" s="60" t="str">
        <x:v>删除内部审计句，改为四列表：触发条件｜失败现象｜可观察诊断｜修正动作；反例只破坏一个关键条件。</x:v>
      </x:c>
      <x:c r="M207" s="60" t="str">
        <x:v>首次阅读自检：不看正文，能否用一句话说出“复杂度分析：监督学习应用与方法选择。”的对象、成立条件和结论，并给出一个最小例或反例？若不能，回看本节对应定义。</x:v>
      </x:c>
    </x:row>
    <x:row r="208" ht="44" customHeight="1">
      <x:c r="A208" s="60" t="n">
        <x:v>11</x:v>
      </x:c>
      <x:c r="B208" s="60" t="str">
        <x:v>监督学习任务与应用</x:v>
      </x:c>
      <x:c r="C208" s="60" t="str">
        <x:v>回归问题</x:v>
      </x:c>
      <x:c r="D208" s="60" t="n">
        <x:v>203</x:v>
      </x:c>
      <x:c r="E208" s="60" t="str">
        <x:v>常见错误与误用边界：监督学习应用与方法选择。</x:v>
      </x:c>
      <x:c r="F208" s="60" t="str">
        <x:v>边界说明缺少具体失败现象</x:v>
      </x:c>
      <x:c r="G208" s="60" t="str">
        <x:v>先写触发条件，再依次识别失败现象、可观察诊断与修正动作</x:v>
      </x:c>
      <x:c r="H208" s="60" t="str">
        <x:v>先写触发条件，再依次识别失败现象、可观察诊断与修正动作；反例只破坏一个关键条件。</x:v>
      </x:c>
      <x:c r="I208" s="60" t="str">
        <x:v>src/讲义源码/第01册_数学基础与统计学习基本理论/chapters/V1-C11.tex</x:v>
      </x:c>
      <x:c r="J208" s="60" t="n">
        <x:v>403</x:v>
      </x:c>
      <x:c r="K208" s="60" t="str">
        <x:v>高</x:v>
      </x:c>
      <x:c r="L208" s="60" t="str">
        <x:v>删除内部审计句，改为四列表：触发条件｜失败现象｜可观察诊断｜修正动作；反例只破坏一个关键条件。</x:v>
      </x:c>
      <x:c r="M208" s="60" t="str">
        <x:v>首次阅读自检：不看正文，能否用一句话说出“常见错误与误用边界：监督学习应用与方法选择。”的对象、成立条件和结论，并给出一个最小例或反例？若不能，回看本节对应定义。</x:v>
      </x:c>
    </x:row>
    <x:row r="209" ht="44" customHeight="1">
      <x:c r="A209" s="60" t="n">
        <x:v>11</x:v>
      </x:c>
      <x:c r="B209" s="60" t="str">
        <x:v>监督学习任务与应用</x:v>
      </x:c>
      <x:c r="C209" s="60" t="str">
        <x:v>回归问题</x:v>
      </x:c>
      <x:c r="D209" s="60" t="n">
        <x:v>203</x:v>
      </x:c>
      <x:c r="E209" s="60" t="str">
        <x:v>易混淆概念对比：监督学习应用与方法选择。</x:v>
      </x:c>
      <x:c r="F209" s="60" t="str">
        <x:v>比较项缺少统一比较维度</x:v>
      </x:c>
      <x:c r="G209" s="60" t="str">
        <x:v>先固定比较维度，再逐项比较对象、条件、结论与失败边界，避免只按名称作判断。</x:v>
      </x:c>
      <x:c r="H209" s="60" t="str">
        <x:v>先固定比较维度，再逐项比较对象、条件、结论与失败边界，避免只按名称作判断。</x:v>
      </x:c>
      <x:c r="I209" s="60" t="str">
        <x:v>src/讲义源码/第01册_数学基础与统计学习基本理论/chapters/V1-C11.tex</x:v>
      </x:c>
      <x:c r="J209" s="60" t="n">
        <x:v>413</x:v>
      </x:c>
      <x:c r="K209" s="60" t="str">
        <x:v>高</x:v>
      </x:c>
      <x:c r="L209" s="60" t="str">
        <x:v>删除“需要解决的阅读阻塞/第一步/核验路线”等内部工作语，改为读者自检：“不看正文，能否说出‘易混淆概念对比：监督学习应用与方法选择。’的对象、条件和结论？不能则回看本节。”</x:v>
      </x:c>
      <x:c r="M209" s="60" t="str">
        <x:v>首次阅读自检：不看正文，能否用一句话说出“易混淆概念对比：监督学习应用与方法选择。”的对象、成立条件和结论，并给出一个最小例或反例？若不能，回看本节对应定义。</x:v>
      </x:c>
    </x:row>
    <x:row r="210" ht="44" customHeight="1">
      <x:c r="A210" s="60" t="n">
        <x:v>11</x:v>
      </x:c>
      <x:c r="B210" s="60" t="str">
        <x:v>监督学习任务与应用</x:v>
      </x:c>
      <x:c r="C210" s="60" t="str">
        <x:v>回归问题</x:v>
      </x:c>
      <x:c r="D210" s="60" t="n">
        <x:v>194</x:v>
      </x:c>
      <x:c r="E210" s="60" t="str">
        <x:v>本章结论与下一步。</x:v>
      </x:c>
      <x:c r="F210" s="60" t="str">
        <x:v>缺少可立即代入的最小数值例或非例</x:v>
      </x:c>
      <x:c r="G210" s="60" t="str">
        <x:v>先判定核心对象属于什么类型，再从原文标出条件、结论和最小辨识问题。</x:v>
      </x:c>
      <x:c r="H210" s="60" t="str">
        <x:v>先判定核心对象属于什么类型，再从原文标出条件、结论和最小辨识问题。</x:v>
      </x:c>
      <x:c r="I210" s="60" t="str">
        <x:v>src/讲义源码/第01册_数学基础与统计学习基本理论/chapters/V1-C11.tex</x:v>
      </x:c>
      <x:c r="J210" s="60" t="n">
        <x:v>701</x:v>
      </x:c>
      <x:c r="K210" s="60" t="str">
        <x:v>高</x:v>
      </x:c>
      <x:c r="L210" s="60" t="str">
        <x:v>删除内部审计句，在“本章结论与下一步。”后补一个2—3步的最小数值例或反例，并给出一个可立即作答的自检。</x:v>
      </x:c>
      <x:c r="M210" s="60" t="str">
        <x:v>首次阅读自检：不看正文，能否用一句话说出“本章结论与下一步。”的对象、成立条件和结论，并给出一个最小例或反例？若不能，回看本节对应定义。</x:v>
      </x:c>
    </x:row>
    <x:row r="211" ht="44" customHeight="1">
      <x:c r="A211" s="60" t="n">
        <x:v>12</x:v>
      </x:c>
      <x:c r="B211" s="60" t="str">
        <x:v>感知机</x:v>
      </x:c>
      <x:c r="C211" s="60" t="str"/>
      <x:c r="D211" s="60" t="n">
        <x:v>210</x:v>
      </x:c>
      <x:c r="E211" s="60" t="str">
        <x:v>先修自检。</x:v>
      </x:c>
      <x:c r="F211" s="60" t="str">
        <x:v>缺少可立即代入的最小数值例或非例</x:v>
      </x:c>
      <x:c r="G211" s="60" t="str">
        <x:v>先完成原文给出的可判定自检</x:v>
      </x:c>
      <x:c r="H211" s="60" t="str">
        <x:v>先完成原文给出的可判定自检；若不能回答，按回看路径补齐依赖，再进入本章首次调用处。</x:v>
      </x:c>
      <x:c r="I211" s="60" t="str">
        <x:v>src/讲义源码/第02册_基础监督学习方法/chapters/V2-C01.tex</x:v>
      </x:c>
      <x:c r="J211" s="60" t="n">
        <x:v>27</x:v>
      </x:c>
      <x:c r="K211" s="60" t="str">
        <x:v>高</x:v>
      </x:c>
      <x:c r="L211" s="60" t="str">
        <x:v>删除内部审计句，在“先修自检。”后补一个2—3步的最小数值例或反例，并给出一个可立即作答的自检。</x:v>
      </x:c>
      <x:c r="M211" s="60" t="str">
        <x:v>首次阅读自检：不看正文，能否用一句话说出“先修自检。”的对象、成立条件和结论，并给出一个最小例或反例？若不能，回看本节对应定义。</x:v>
      </x:c>
    </x:row>
    <x:row r="212" ht="44" customHeight="1">
      <x:c r="A212" s="60" t="n">
        <x:v>12</x:v>
      </x:c>
      <x:c r="B212" s="60" t="str">
        <x:v>感知机</x:v>
      </x:c>
      <x:c r="C212" s="60" t="str"/>
      <x:c r="D212" s="60" t="n">
        <x:v>211</x:v>
      </x:c>
      <x:c r="E212" s="60" t="str">
        <x:v>感知机。</x:v>
      </x:c>
      <x:c r="F212" s="60" t="str">
        <x:v>对象、条件或最小例没有在首次阅读入口中同时出现</x:v>
      </x:c>
      <x:c r="G212" s="60" t="str">
        <x:v>先判定核心对象属于什么类型，再从原文标出条件、结论和最小辨识问题。</x:v>
      </x:c>
      <x:c r="H212" s="60" t="str">
        <x:v>先判定核心对象属于什么类型，再从原文标出条件、结论和最小辨识问题。</x:v>
      </x:c>
      <x:c r="I212" s="60" t="str">
        <x:v>src/讲义源码/第02册_基础监督学习方法/chapters/V2-C01.tex</x:v>
      </x:c>
      <x:c r="J212" s="60" t="n">
        <x:v>82</x:v>
      </x:c>
      <x:c r="K212" s="60" t="str">
        <x:v>高</x:v>
      </x:c>
      <x:c r="L212" s="60" t="str">
        <x:v>删除“需要解决的阅读阻塞/第一步/核验路线”等内部工作语，改为读者自检：“不看正文，能否说出‘感知机。’的对象、条件和结论？不能则回看本节。”</x:v>
      </x:c>
      <x:c r="M212" s="60" t="str">
        <x:v>首次阅读自检：不看正文，能否用一句话说出“感知机。”的对象、成立条件和结论，并给出一个最小例或反例？若不能，回看本节对应定义。</x:v>
      </x:c>
    </x:row>
    <x:row r="213" ht="44" customHeight="1">
      <x:c r="A213" s="60" t="n">
        <x:v>12</x:v>
      </x:c>
      <x:c r="B213" s="60" t="str">
        <x:v>感知机</x:v>
      </x:c>
      <x:c r="C213" s="60" t="str">
        <x:v>二分类与线性分离</x:v>
      </x:c>
      <x:c r="D213" s="60" t="n">
        <x:v>211</x:v>
      </x:c>
      <x:c r="E213" s="60" t="str">
        <x:v>数据集线性可分性定义。</x:v>
      </x:c>
      <x:c r="F213" s="60" t="str">
        <x:v>对象、条件或最小例没有在首次阅读入口中同时出现</x:v>
      </x:c>
      <x:c r="G213" s="60" t="str">
        <x:v>先识别对象类型与定义域，再逐项核对量词、支持集和特殊约定</x:v>
      </x:c>
      <x:c r="H213" s="60" t="str">
        <x:v>先识别对象类型与定义域，再逐项核对量词、支持集和特殊约定；例子只用于检验，不能替代定义。</x:v>
      </x:c>
      <x:c r="I213" s="60" t="str">
        <x:v>src/讲义源码/第02册_基础监督学习方法/chapters/V2-C01.tex</x:v>
      </x:c>
      <x:c r="J213" s="60" t="n">
        <x:v>104</x:v>
      </x:c>
      <x:c r="K213" s="60" t="str">
        <x:v>高</x:v>
      </x:c>
      <x:c r="L213" s="60" t="str">
        <x:v>删除“需要解决的阅读阻塞/第一步/核验路线”等内部工作语，改为读者自检：“不看正文，能否说出‘数据集线性可分性定义。’的对象、条件和结论？不能则回看本节。”</x:v>
      </x:c>
      <x:c r="M213" s="60" t="str">
        <x:v>首次阅读自检：不看正文，能否用一句话说出“数据集线性可分性定义。”的对象、成立条件和结论，并给出一个最小例或反例？若不能，回看本节对应定义。</x:v>
      </x:c>
    </x:row>
    <x:row r="214" ht="44" customHeight="1">
      <x:c r="A214" s="60" t="n">
        <x:v>12</x:v>
      </x:c>
      <x:c r="B214" s="60" t="str">
        <x:v>感知机</x:v>
      </x:c>
      <x:c r="C214" s="60" t="str">
        <x:v>二分类与线性分离</x:v>
      </x:c>
      <x:c r="D214" s="60" t="n">
        <x:v>211</x:v>
      </x:c>
      <x:c r="E214" s="60" t="str">
        <x:v>线性可分训练集。</x:v>
      </x:c>
      <x:c r="F214" s="60" t="str">
        <x:v>缺少可立即代入的最小数值例或非例</x:v>
      </x:c>
      <x:c r="G214" s="60" t="str">
        <x:v>先识别对象类型与定义域，再逐项核对量词、支持集和特殊约定</x:v>
      </x:c>
      <x:c r="H214" s="60" t="str">
        <x:v>先识别对象类型与定义域，再逐项核对量词、支持集和特殊约定；例子只用于检验，不能替代定义。</x:v>
      </x:c>
      <x:c r="I214" s="60" t="str">
        <x:v>src/讲义源码/第02册_基础监督学习方法/chapters/V2-C01.tex</x:v>
      </x:c>
      <x:c r="J214" s="60" t="n">
        <x:v>111</x:v>
      </x:c>
      <x:c r="K214" s="60" t="str">
        <x:v>高</x:v>
      </x:c>
      <x:c r="L214" s="60" t="str">
        <x:v>删除内部审计句，在“线性可分训练集。”后补一个2—3步的最小数值例或反例，并给出一个可立即作答的自检。</x:v>
      </x:c>
      <x:c r="M214" s="60" t="str">
        <x:v>首次阅读自检：不看正文，能否用一句话说出“线性可分训练集。”的对象、成立条件和结论，并给出一个最小例或反例？若不能，回看本节对应定义。</x:v>
      </x:c>
    </x:row>
    <x:row r="215" ht="44" customHeight="1">
      <x:c r="A215" s="60" t="n">
        <x:v>12</x:v>
      </x:c>
      <x:c r="B215" s="60" t="str">
        <x:v>感知机</x:v>
      </x:c>
      <x:c r="C215" s="60" t="str">
        <x:v>二分类与线性分离</x:v>
      </x:c>
      <x:c r="D215" s="60" t="n">
        <x:v>211</x:v>
      </x:c>
      <x:c r="E215" s="60" t="str">
        <x:v>感知机定义。</x:v>
      </x:c>
      <x:c r="F215" s="60" t="str">
        <x:v>对象、条件或最小例没有在首次阅读入口中同时出现</x:v>
      </x:c>
      <x:c r="G215" s="60" t="str">
        <x:v>先识别对象类型与定义域，再逐项核对量词、支持集和特殊约定</x:v>
      </x:c>
      <x:c r="H215" s="60" t="str">
        <x:v>先识别对象类型与定义域，再逐项核对量词、支持集和特殊约定；例子只用于检验，不能替代定义。</x:v>
      </x:c>
      <x:c r="I215" s="60" t="str">
        <x:v>src/讲义源码/第02册_基础监督学习方法/chapters/V2-C01.tex</x:v>
      </x:c>
      <x:c r="J215" s="60" t="n">
        <x:v>128</x:v>
      </x:c>
      <x:c r="K215" s="60" t="str">
        <x:v>高</x:v>
      </x:c>
      <x:c r="L215" s="60" t="str">
        <x:v>删除“需要解决的阅读阻塞/第一步/核验路线”等内部工作语，改为读者自检：“不看正文，能否说出‘感知机定义。’的对象、条件和结论？不能则回看本节。”</x:v>
      </x:c>
      <x:c r="M215" s="60" t="str">
        <x:v>首次阅读自检：不看正文，能否用一句话说出“感知机定义。”的对象、成立条件和结论，并给出一个最小例或反例？若不能，回看本节对应定义。</x:v>
      </x:c>
    </x:row>
    <x:row r="216" ht="44" customHeight="1">
      <x:c r="A216" s="60" t="n">
        <x:v>12</x:v>
      </x:c>
      <x:c r="B216" s="60" t="str">
        <x:v>感知机</x:v>
      </x:c>
      <x:c r="C216" s="60" t="str">
        <x:v>感知机模型</x:v>
      </x:c>
      <x:c r="D216" s="60" t="n">
        <x:v>212</x:v>
      </x:c>
      <x:c r="E216" s="60" t="str">
        <x:v>感知机模型。</x:v>
      </x:c>
      <x:c r="F216" s="60" t="str">
        <x:v>缺少可立即代入的最小数值例或非例</x:v>
      </x:c>
      <x:c r="G216" s="60" t="str">
        <x:v>先识别对象类型与定义域，再逐项核对量词、支持集和特殊约定</x:v>
      </x:c>
      <x:c r="H216" s="60" t="str">
        <x:v>先识别对象类型与定义域，再逐项核对量词、支持集和特殊约定；例子只用于检验，不能替代定义。</x:v>
      </x:c>
      <x:c r="I216" s="60" t="str">
        <x:v>src/讲义源码/第02册_基础监督学习方法/chapters/V2-C01.tex</x:v>
      </x:c>
      <x:c r="J216" s="60" t="n">
        <x:v>136</x:v>
      </x:c>
      <x:c r="K216" s="60" t="str">
        <x:v>高</x:v>
      </x:c>
      <x:c r="L216" s="60" t="str">
        <x:v>删除内部审计句，在“感知机模型。”后补一个2—3步的最小数值例或反例，并给出一个可立即作答的自检。</x:v>
      </x:c>
      <x:c r="M216" s="60" t="str">
        <x:v>首次阅读自检：不看正文，能否用一句话说出“感知机模型。”的对象、成立条件和结论，并给出一个最小例或反例？若不能，回看本节对应定义。</x:v>
      </x:c>
    </x:row>
    <x:row r="217" ht="44" customHeight="1">
      <x:c r="A217" s="60" t="n">
        <x:v>12</x:v>
      </x:c>
      <x:c r="B217" s="60" t="str">
        <x:v>感知机</x:v>
      </x:c>
      <x:c r="C217" s="60" t="str">
        <x:v>感知机模型</x:v>
      </x:c>
      <x:c r="D217" s="60" t="n">
        <x:v>212</x:v>
      </x:c>
      <x:c r="E217" s="60" t="str">
        <x:v>几何解释：点 x 0 到决策超平面的欧氏距离为 w T x 0 b w 2 带标签的归一化分数……。</x:v>
      </x:c>
      <x:c r="F217" s="60" t="str">
        <x:v>缺少可立即代入的最小数值例或非例</x:v>
      </x:c>
      <x:c r="G217" s="60" t="str">
        <x:v>先判定核心对象属于什么类型，再从原文标出条件、结论和最小辨识问题。</x:v>
      </x:c>
      <x:c r="H217" s="60" t="str">
        <x:v>先判定核心对象属于什么类型，再从原文标出条件、结论和最小辨识问题。</x:v>
      </x:c>
      <x:c r="I217" s="60" t="str">
        <x:v>src/讲义源码/第02册_基础监督学习方法/chapters/V2-C01.tex</x:v>
      </x:c>
      <x:c r="J217" s="60" t="n">
        <x:v>150</x:v>
      </x:c>
      <x:c r="K217" s="60" t="str">
        <x:v>高</x:v>
      </x:c>
      <x:c r="L217" s="60" t="str">
        <x:v>删除内部审计句，在“几何解释：点 x 0 到决策超平面的欧氏距离为 w T x 0 b w 2 带标签的归一化分数……。”后补一个2—3步的最小数值例或反例，并给出一个可立即作答的自检。</x:v>
      </x:c>
      <x:c r="M217" s="60" t="str">
        <x:v>首次阅读自检：不看正文，能否用一句话说出“几何解释：点 x 0 到决策超平面的欧氏距离为 w T x 0 b w 2 带标签的归一化分数……。”的对象、成立条件和结论，并给出一个最小例或反例？若不能，回看本节对应定义。</x:v>
      </x:c>
    </x:row>
    <x:row r="218" ht="44" customHeight="1">
      <x:c r="A218" s="60" t="n">
        <x:v>12</x:v>
      </x:c>
      <x:c r="B218" s="60" t="str">
        <x:v>感知机</x:v>
      </x:c>
      <x:c r="C218" s="60" t="str">
        <x:v>感知机模型</x:v>
      </x:c>
      <x:c r="D218" s="60" t="n">
        <x:v>212</x:v>
      </x:c>
      <x:c r="E218" s="60" t="str">
        <x:v>感知机学习策略。</x:v>
      </x:c>
      <x:c r="F218" s="60" t="str">
        <x:v>对象、条件或最小例没有在首次阅读入口中同时出现</x:v>
      </x:c>
      <x:c r="G218" s="60" t="str">
        <x:v>先判定核心对象属于什么类型，再从原文标出条件、结论和最小辨识问题。</x:v>
      </x:c>
      <x:c r="H218" s="60" t="str">
        <x:v>先判定核心对象属于什么类型，再从原文标出条件、结论和最小辨识问题。</x:v>
      </x:c>
      <x:c r="I218" s="60" t="str">
        <x:v>src/讲义源码/第02册_基础监督学习方法/chapters/V2-C01.tex</x:v>
      </x:c>
      <x:c r="J218" s="60" t="n">
        <x:v>170</x:v>
      </x:c>
      <x:c r="K218" s="60" t="str">
        <x:v>高</x:v>
      </x:c>
      <x:c r="L218" s="60" t="str">
        <x:v>删除“需要解决的阅读阻塞/第一步/核验路线”等内部工作语，改为读者自检：“不看正文，能否说出‘感知机学习策略。’的对象、条件和结论？不能则回看本节。”</x:v>
      </x:c>
      <x:c r="M218" s="60" t="str">
        <x:v>首次阅读自检：不看正文，能否用一句话说出“感知机学习策略。”的对象、成立条件和结论，并给出一个最小例或反例？若不能，回看本节对应定义。</x:v>
      </x:c>
    </x:row>
    <x:row r="219" ht="44" customHeight="1">
      <x:c r="A219" s="60" t="n">
        <x:v>12</x:v>
      </x:c>
      <x:c r="B219" s="60" t="str">
        <x:v>感知机</x:v>
      </x:c>
      <x:c r="C219" s="60" t="str">
        <x:v>误分类驱动的学习策略</x:v>
      </x:c>
      <x:c r="D219" s="60" t="n">
        <x:v>213</x:v>
      </x:c>
      <x:c r="E219" s="60" t="str">
        <x:v>感知机学习策略的损失函数。</x:v>
      </x:c>
      <x:c r="F219" s="60" t="str">
        <x:v>对象、条件或最小例没有在首次阅读入口中同时出现</x:v>
      </x:c>
      <x:c r="G219" s="60" t="str">
        <x:v>先核对等式两侧的对象类型、维数与定义域，再执行代入或变形，并在边界点重新检查合法性。</x:v>
      </x:c>
      <x:c r="H219" s="60" t="str">
        <x:v>先核对等式两侧的对象类型、维数与定义域，再执行代入或变形，并在边界点重新检查合法性。</x:v>
      </x:c>
      <x:c r="I219" s="60" t="str">
        <x:v>src/讲义源码/第02册_基础监督学习方法/chapters/V2-C01.tex</x:v>
      </x:c>
      <x:c r="J219" s="60" t="n">
        <x:v>184</x:v>
      </x:c>
      <x:c r="K219" s="60" t="str">
        <x:v>高</x:v>
      </x:c>
      <x:c r="L219" s="60" t="str">
        <x:v>删除“需要解决的阅读阻塞/第一步/核验路线”等内部工作语，改为读者自检：“不看正文，能否说出‘感知机学习策略的损失函数。’的对象、条件和结论？不能则回看本节。”</x:v>
      </x:c>
      <x:c r="M219" s="60" t="str">
        <x:v>首次阅读自检：不看正文，能否用一句话说出“感知机学习策略的损失函数。”的对象、成立条件和结论，并给出一个最小例或反例？若不能，回看本节对应定义。</x:v>
      </x:c>
    </x:row>
    <x:row r="220" ht="44" customHeight="1">
      <x:c r="A220" s="60" t="n">
        <x:v>12</x:v>
      </x:c>
      <x:c r="B220" s="60" t="str">
        <x:v>感知机</x:v>
      </x:c>
      <x:c r="C220" s="60" t="str">
        <x:v>误分类驱动的学习策略</x:v>
      </x:c>
      <x:c r="D220" s="60" t="n">
        <x:v>214</x:v>
      </x:c>
      <x:c r="E220" s="60" t="str">
        <x:v>优化解释：在固定误分类集合 M 时， L 关于 (w b) 为线性函数，随机更新就是对单个损失项……。</x:v>
      </x:c>
      <x:c r="F220" s="60" t="str">
        <x:v>缺少可立即代入的最小数值例或非例</x:v>
      </x:c>
      <x:c r="G220" s="60" t="str">
        <x:v>先判定核心对象属于什么类型，再从原文标出条件、结论和最小辨识问题。</x:v>
      </x:c>
      <x:c r="H220" s="60" t="str">
        <x:v>先判定核心对象属于什么类型，再从原文标出条件、结论和最小辨识问题。</x:v>
      </x:c>
      <x:c r="I220" s="60" t="str">
        <x:v>src/讲义源码/第02册_基础监督学习方法/chapters/V2-C01.tex</x:v>
      </x:c>
      <x:c r="J220" s="60" t="n">
        <x:v>232</x:v>
      </x:c>
      <x:c r="K220" s="60" t="str">
        <x:v>高</x:v>
      </x:c>
      <x:c r="L220" s="60" t="str">
        <x:v>删除内部审计句，在“优化解释：在固定误分类集合 M 时， L 关于 (w b) 为线性函数，随机更新就是对单个损失项……。”后补一个2—3步的最小数值例或反例，并给出一个可立即作答的自检。</x:v>
      </x:c>
      <x:c r="M220" s="60" t="str">
        <x:v>首次阅读自检：不看正文，能否用一句话说出“优化解释：在固定误分类集合 M 时， L 关于 (w b) 为线性函数，随机更新就是对单个损失项……。”的对象、成立条件和结论，并给出一个最小例或反例？若不能，回看本节对应定义。</x:v>
      </x:c>
    </x:row>
    <x:row r="221" ht="44" customHeight="1">
      <x:c r="A221" s="60" t="n">
        <x:v>12</x:v>
      </x:c>
      <x:c r="B221" s="60" t="str">
        <x:v>感知机</x:v>
      </x:c>
      <x:c r="C221" s="60" t="str">
        <x:v>误分类驱动的学习策略</x:v>
      </x:c>
      <x:c r="D221" s="60" t="n">
        <x:v>213</x:v>
      </x:c>
      <x:c r="E221" s="60" t="str">
        <x:v>感知机学习算法。</x:v>
      </x:c>
      <x:c r="F221" s="60" t="str">
        <x:v>需把输入、状态、一次更新、停止与输出压缩成首次阅读主线</x:v>
      </x:c>
      <x:c r="G221" s="60" t="str">
        <x:v>先按输入与状态、初始化、一次更新、保持量或目标、停止条件与输出证书读取原文。</x:v>
      </x:c>
      <x:c r="H221" s="60" t="str">
        <x:v>先按输入与状态、初始化、一次更新、保持量或目标、停止条件与输出证书读取原文。</x:v>
      </x:c>
      <x:c r="I221" s="60" t="str">
        <x:v>src/讲义源码/第02册_基础监督学习方法/chapters/V2-C01.tex</x:v>
      </x:c>
      <x:c r="J221" s="60" t="n">
        <x:v>281</x:v>
      </x:c>
      <x:c r="K221" s="60" t="str">
        <x:v>高</x:v>
      </x:c>
      <x:c r="L221" s="60" t="str">
        <x:v>删除内部审计句，改为“输入—状态—初始化—一次更新—停止—输出”六行首次阅读卡；状态码和故障分支移到实现说明。</x:v>
      </x:c>
      <x:c r="M221" s="60" t="str">
        <x:v>首次阅读自检：不看正文，能否用一句话说出“感知机学习算法。”的对象、成立条件和结论，并给出一个最小例或反例？若不能，回看本节对应定义。</x:v>
      </x:c>
    </x:row>
    <x:row r="222" ht="44" customHeight="1">
      <x:c r="A222" s="60" t="n">
        <x:v>12</x:v>
      </x:c>
      <x:c r="B222" s="60" t="str">
        <x:v>感知机</x:v>
      </x:c>
      <x:c r="C222" s="60" t="str">
        <x:v>误分类驱动的学习策略</x:v>
      </x:c>
      <x:c r="D222" s="60" t="n">
        <x:v>216</x:v>
      </x:c>
      <x:c r="E222" s="60" t="str">
        <x:v>感知机学习算法的原始形式。</x:v>
      </x:c>
      <x:c r="F222" s="60" t="str">
        <x:v>需把输入、状态、一次更新、停止与输出压缩成首次阅读主线</x:v>
      </x:c>
      <x:c r="G222" s="60" t="str">
        <x:v>先按输入与状态、初始化、一次更新、保持量或目标、停止条件与输出证书读取原文。</x:v>
      </x:c>
      <x:c r="H222" s="60" t="str">
        <x:v>先按输入与状态、初始化、一次更新、保持量或目标、停止条件与输出证书读取原文。</x:v>
      </x:c>
      <x:c r="I222" s="60" t="str">
        <x:v>src/讲义源码/第02册_基础监督学习方法/chapters/V2-C01.tex</x:v>
      </x:c>
      <x:c r="J222" s="60" t="n">
        <x:v>285</x:v>
      </x:c>
      <x:c r="K222" s="60" t="str">
        <x:v>高</x:v>
      </x:c>
      <x:c r="L222" s="60" t="str">
        <x:v>删除内部审计句，改为“输入—状态—初始化—一次更新—停止—输出”六行首次阅读卡；状态码和故障分支移到实现说明。</x:v>
      </x:c>
      <x:c r="M222" s="60" t="str">
        <x:v>首次阅读自检：不看正文，能否用一句话说出“感知机学习算法的原始形式。”的对象、成立条件和结论，并给出一个最小例或反例？若不能，回看本节对应定义。</x:v>
      </x:c>
    </x:row>
    <x:row r="223" ht="44" customHeight="1">
      <x:c r="A223" s="60" t="n">
        <x:v>12</x:v>
      </x:c>
      <x:c r="B223" s="60" t="str">
        <x:v>感知机</x:v>
      </x:c>
      <x:c r="C223" s="60" t="str">
        <x:v>误分类驱动的学习策略</x:v>
      </x:c>
      <x:c r="D223" s="60" t="n">
        <x:v>216</x:v>
      </x:c>
      <x:c r="E223" s="60" t="str">
        <x:v>感知机学习算法原始形式。</x:v>
      </x:c>
      <x:c r="F223" s="60" t="str">
        <x:v>需把输入、状态、一次更新、停止与输出压缩成首次阅读主线</x:v>
      </x:c>
      <x:c r="G223" s="60" t="str">
        <x:v>先按输入与状态、初始化、一次更新、保持量或目标、停止条件与输出证书读取原文。</x:v>
      </x:c>
      <x:c r="H223" s="60" t="str">
        <x:v>先按输入与状态、初始化、一次更新、保持量或目标、停止条件与输出证书读取原文。</x:v>
      </x:c>
      <x:c r="I223" s="60" t="str">
        <x:v>src/讲义源码/第02册_基础监督学习方法/chapters/V2-C01.tex</x:v>
      </x:c>
      <x:c r="J223" s="60" t="n">
        <x:v>289</x:v>
      </x:c>
      <x:c r="K223" s="60" t="str">
        <x:v>高</x:v>
      </x:c>
      <x:c r="L223" s="60" t="str">
        <x:v>删除内部审计句，改为“输入—状态—初始化—一次更新—停止—输出”六行首次阅读卡；状态码和故障分支移到实现说明。</x:v>
      </x:c>
      <x:c r="M223" s="60" t="str">
        <x:v>首次阅读自检：不看正文，能否用一句话说出“感知机学习算法原始形式。”的对象、成立条件和结论，并给出一个最小例或反例？若不能，回看本节对应定义。</x:v>
      </x:c>
    </x:row>
    <x:row r="224" ht="44" customHeight="1">
      <x:c r="A224" s="60" t="n">
        <x:v>12</x:v>
      </x:c>
      <x:c r="B224" s="60" t="str">
        <x:v>感知机</x:v>
      </x:c>
      <x:c r="C224" s="60" t="str">
        <x:v>原始形式学习算法</x:v>
      </x:c>
      <x:c r="D224" s="60" t="n">
        <x:v>218</x:v>
      </x:c>
      <x:c r="E224" s="60" t="str">
        <x:v>感知机学习算法的收敛性。</x:v>
      </x:c>
      <x:c r="F224" s="60" t="str">
        <x:v>需把输入、状态、一次更新、停止与输出压缩成首次阅读主线</x:v>
      </x:c>
      <x:c r="G224" s="60" t="str">
        <x:v>先按输入与状态、初始化、一次更新、保持量或目标、停止条件与输出证书读取原文。</x:v>
      </x:c>
      <x:c r="H224" s="60" t="str">
        <x:v>先按输入与状态、初始化、一次更新、保持量或目标、停止条件与输出证书读取原文。</x:v>
      </x:c>
      <x:c r="I224" s="60" t="str">
        <x:v>src/讲义源码/第02册_基础监督学习方法/chapters/V2-C01.tex</x:v>
      </x:c>
      <x:c r="J224" s="60" t="n">
        <x:v>404</x:v>
      </x:c>
      <x:c r="K224" s="60" t="str">
        <x:v>高</x:v>
      </x:c>
      <x:c r="L224" s="60" t="str">
        <x:v>删除内部审计句，改为“输入—状态—初始化—一次更新—停止—输出”六行首次阅读卡；状态码和故障分支移到实现说明。</x:v>
      </x:c>
      <x:c r="M224" s="60" t="str">
        <x:v>首次阅读自检：不看正文，能否用一句话说出“感知机学习算法的收敛性。”的对象、成立条件和结论，并给出一个最小例或反例？若不能，回看本节对应定义。</x:v>
      </x:c>
    </x:row>
    <x:row r="225" ht="44" customHeight="1">
      <x:c r="A225" s="60" t="n">
        <x:v>12</x:v>
      </x:c>
      <x:c r="B225" s="60" t="str">
        <x:v>感知机</x:v>
      </x:c>
      <x:c r="C225" s="60" t="str">
        <x:v>原始形式学习算法</x:v>
      </x:c>
      <x:c r="D225" s="60" t="n">
        <x:v>217</x:v>
      </x:c>
      <x:c r="E225" s="60" t="str">
        <x:v>Novikoff定理。</x:v>
      </x:c>
      <x:c r="F225" s="60" t="str">
        <x:v>需显式区分条件与结论，并标出证明中每个条件的使用位置</x:v>
      </x:c>
      <x:c r="G225" s="60" t="str">
        <x:v>先把条件与结论分开写清，再判断条件是必要、充分还是仅供证明使用，最后沿原文验证结论。</x:v>
      </x:c>
      <x:c r="H225" s="60" t="str">
        <x:v>先把条件与结论分开写清，再判断条件是必要、充分还是仅供证明使用，最后沿原文验证结论。</x:v>
      </x:c>
      <x:c r="I225" s="60" t="str">
        <x:v>src/讲义源码/第02册_基础监督学习方法/chapters/V2-C01.tex</x:v>
      </x:c>
      <x:c r="J225" s="60" t="n">
        <x:v>408</x:v>
      </x:c>
      <x:c r="K225" s="60" t="str">
        <x:v>高</x:v>
      </x:c>
      <x:c r="L225" s="60" t="str">
        <x:v>删除“需要解决的阅读阻塞/第一步/核验路线”等内部工作语，改为读者自检：“不看正文，能否说出‘Novikoff定理。’的对象、条件和结论？不能则回看本节。”</x:v>
      </x:c>
      <x:c r="M225" s="60" t="str">
        <x:v>首次阅读自检：不看正文，能否用一句话说出“Novikoff定理。”的对象、成立条件和结论，并给出一个最小例或反例？若不能，回看本节对应定义。</x:v>
      </x:c>
    </x:row>
    <x:row r="226" ht="44" customHeight="1">
      <x:c r="A226" s="60" t="n">
        <x:v>12</x:v>
      </x:c>
      <x:c r="B226" s="60" t="str">
        <x:v>感知机</x:v>
      </x:c>
      <x:c r="C226" s="60" t="str">
        <x:v>原始形式学习算法</x:v>
      </x:c>
      <x:c r="D226" s="60" t="n">
        <x:v>220</x:v>
      </x:c>
      <x:c r="E226" s="60" t="str">
        <x:v>感知机学习算法的对偶形式。</x:v>
      </x:c>
      <x:c r="F226" s="60" t="str">
        <x:v>需把输入、状态、一次更新、停止与输出压缩成首次阅读主线</x:v>
      </x:c>
      <x:c r="G226" s="60" t="str">
        <x:v>先按输入与状态、初始化、一次更新、保持量或目标、停止条件与输出证书读取原文。</x:v>
      </x:c>
      <x:c r="H226" s="60" t="str">
        <x:v>先按输入与状态、初始化、一次更新、保持量或目标、停止条件与输出证书读取原文。</x:v>
      </x:c>
      <x:c r="I226" s="60" t="str">
        <x:v>src/讲义源码/第02册_基础监督学习方法/chapters/V2-C01.tex</x:v>
      </x:c>
      <x:c r="J226" s="60" t="n">
        <x:v>479</x:v>
      </x:c>
      <x:c r="K226" s="60" t="str">
        <x:v>高</x:v>
      </x:c>
      <x:c r="L226" s="60" t="str">
        <x:v>删除内部审计句，改为“输入—状态—初始化—一次更新—停止—输出”六行首次阅读卡；状态码和故障分支移到实现说明。</x:v>
      </x:c>
      <x:c r="M226" s="60" t="str">
        <x:v>首次阅读自检：不看正文，能否用一句话说出“感知机学习算法的对偶形式。”的对象、成立条件和结论，并给出一个最小例或反例？若不能，回看本节对应定义。</x:v>
      </x:c>
    </x:row>
    <x:row r="227" ht="44" customHeight="1">
      <x:c r="A227" s="60" t="n">
        <x:v>12</x:v>
      </x:c>
      <x:c r="B227" s="60" t="str">
        <x:v>感知机</x:v>
      </x:c>
      <x:c r="C227" s="60" t="str">
        <x:v>原始形式学习算法</x:v>
      </x:c>
      <x:c r="D227" s="60" t="n">
        <x:v>220</x:v>
      </x:c>
      <x:c r="E227" s="60" t="str">
        <x:v>感知机学习算法对偶形式。</x:v>
      </x:c>
      <x:c r="F227" s="60" t="str">
        <x:v>需把输入、状态、一次更新、停止与输出压缩成首次阅读主线</x:v>
      </x:c>
      <x:c r="G227" s="60" t="str">
        <x:v>先按输入与状态、初始化、一次更新、保持量或目标、停止条件与输出证书读取原文。</x:v>
      </x:c>
      <x:c r="H227" s="60" t="str">
        <x:v>先按输入与状态、初始化、一次更新、保持量或目标、停止条件与输出证书读取原文。</x:v>
      </x:c>
      <x:c r="I227" s="60" t="str">
        <x:v>src/讲义源码/第02册_基础监督学习方法/chapters/V2-C01.tex</x:v>
      </x:c>
      <x:c r="J227" s="60" t="n">
        <x:v>495</x:v>
      </x:c>
      <x:c r="K227" s="60" t="str">
        <x:v>高</x:v>
      </x:c>
      <x:c r="L227" s="60" t="str">
        <x:v>删除内部审计句，改为“输入—状态—初始化—一次更新—停止—输出”六行首次阅读卡；状态码和故障分支移到实现说明。</x:v>
      </x:c>
      <x:c r="M227" s="60" t="str">
        <x:v>首次阅读自检：不看正文，能否用一句话说出“感知机学习算法对偶形式。”的对象、成立条件和结论，并给出一个最小例或反例？若不能，回看本节对应定义。</x:v>
      </x:c>
    </x:row>
    <x:row r="228" ht="44" customHeight="1">
      <x:c r="A228" s="60" t="n">
        <x:v>12</x:v>
      </x:c>
      <x:c r="B228" s="60" t="str">
        <x:v>感知机</x:v>
      </x:c>
      <x:c r="C228" s="60" t="str">
        <x:v>原始形式学习算法</x:v>
      </x:c>
      <x:c r="D228" s="60" t="n">
        <x:v>222</x:v>
      </x:c>
      <x:c r="E228" s="60" t="str">
        <x:v>复杂度分析：对偶形式与Gram矩阵。</x:v>
      </x:c>
      <x:c r="F228" s="60" t="str">
        <x:v>边界说明缺少具体失败现象</x:v>
      </x:c>
      <x:c r="G228" s="60" t="str">
        <x:v>先写触发条件，再依次识别失败现象、可观察诊断与修正动作</x:v>
      </x:c>
      <x:c r="H228" s="60" t="str">
        <x:v>先写触发条件，再依次识别失败现象、可观察诊断与修正动作；反例只破坏一个关键条件。</x:v>
      </x:c>
      <x:c r="I228" s="60" t="str">
        <x:v>src/讲义源码/第02册_基础监督学习方法/chapters/V2-C01.tex</x:v>
      </x:c>
      <x:c r="J228" s="60" t="n">
        <x:v>554</x:v>
      </x:c>
      <x:c r="K228" s="60" t="str">
        <x:v>高</x:v>
      </x:c>
      <x:c r="L228" s="60" t="str">
        <x:v>删除内部审计句，改为四列表：触发条件｜失败现象｜可观察诊断｜修正动作；反例只破坏一个关键条件。</x:v>
      </x:c>
      <x:c r="M228" s="60" t="str">
        <x:v>首次阅读自检：不看正文，能否用一句话说出“复杂度分析：对偶形式与Gram矩阵。”的对象、成立条件和结论，并给出一个最小例或反例？若不能，回看本节对应定义。</x:v>
      </x:c>
    </x:row>
    <x:row r="229" ht="44" customHeight="1">
      <x:c r="A229" s="60" t="n">
        <x:v>12</x:v>
      </x:c>
      <x:c r="B229" s="60" t="str">
        <x:v>感知机</x:v>
      </x:c>
      <x:c r="C229" s="60" t="str">
        <x:v>原始形式学习算法</x:v>
      </x:c>
      <x:c r="D229" s="60" t="n">
        <x:v>223</x:v>
      </x:c>
      <x:c r="E229" s="60" t="str">
        <x:v>易混淆概念对比：例题、判别计算与练习。</x:v>
      </x:c>
      <x:c r="F229" s="60" t="str">
        <x:v>比较项缺少统一比较维度</x:v>
      </x:c>
      <x:c r="G229" s="60" t="str">
        <x:v>先固定比较维度，再逐项比较对象、条件、结论与失败边界，避免只按名称作判断。</x:v>
      </x:c>
      <x:c r="H229" s="60" t="str">
        <x:v>先固定比较维度，再逐项比较对象、条件、结论与失败边界，避免只按名称作判断。</x:v>
      </x:c>
      <x:c r="I229" s="60" t="str">
        <x:v>src/讲义源码/第02册_基础监督学习方法/chapters/V2-C01.tex</x:v>
      </x:c>
      <x:c r="J229" s="60" t="n">
        <x:v>584</x:v>
      </x:c>
      <x:c r="K229" s="60" t="str">
        <x:v>高</x:v>
      </x:c>
      <x:c r="L229" s="60" t="str">
        <x:v>删除“需要解决的阅读阻塞/第一步/核验路线”等内部工作语，改为读者自检：“不看正文，能否说出‘易混淆概念对比：例题、判别计算与练习。’的对象、条件和结论？不能则回看本节。”</x:v>
      </x:c>
      <x:c r="M229" s="60" t="str">
        <x:v>首次阅读自检：不看正文，能否用一句话说出“易混淆概念对比：例题、判别计算与练习。”的对象、成立条件和结论，并给出一个最小例或反例？若不能，回看本节对应定义。</x:v>
      </x:c>
    </x:row>
    <x:row r="230" ht="44" customHeight="1">
      <x:c r="A230" s="60" t="n">
        <x:v>12</x:v>
      </x:c>
      <x:c r="B230" s="60" t="str">
        <x:v>感知机</x:v>
      </x:c>
      <x:c r="C230" s="60" t="str">
        <x:v>原始形式学习算法</x:v>
      </x:c>
      <x:c r="D230" s="60" t="n">
        <x:v>231</x:v>
      </x:c>
      <x:c r="E230" s="60" t="str">
        <x:v>本章结论与下一步。</x:v>
      </x:c>
      <x:c r="F230" s="60" t="str">
        <x:v>缺少可立即代入的最小数值例或非例</x:v>
      </x:c>
      <x:c r="G230" s="60" t="str">
        <x:v>先判定核心对象属于什么类型，再从原文标出条件、结论和最小辨识问题。</x:v>
      </x:c>
      <x:c r="H230" s="60" t="str">
        <x:v>先判定核心对象属于什么类型，再从原文标出条件、结论和最小辨识问题。</x:v>
      </x:c>
      <x:c r="I230" s="60" t="str">
        <x:v>src/讲义源码/第02册_基础监督学习方法/chapters/V2-C01.tex</x:v>
      </x:c>
      <x:c r="J230" s="60" t="n">
        <x:v>1114</x:v>
      </x:c>
      <x:c r="K230" s="60" t="str">
        <x:v>高</x:v>
      </x:c>
      <x:c r="L230" s="60" t="str">
        <x:v>删除内部审计句，在“本章结论与下一步。”后补一个2—3步的最小数值例或反例，并给出一个可立即作答的自检。</x:v>
      </x:c>
      <x:c r="M230" s="60" t="str">
        <x:v>首次阅读自检：不看正文，能否用一句话说出“本章结论与下一步。”的对象、成立条件和结论，并给出一个最小例或反例？若不能，回看本节对应定义。</x:v>
      </x:c>
    </x:row>
    <x:row r="231" ht="44" customHeight="1">
      <x:c r="A231" s="60" t="n">
        <x:v>13</x:v>
      </x:c>
      <x:c r="B231" s="60" t="str">
        <x:v>法</x:v>
      </x:c>
      <x:c r="C231" s="60" t="str"/>
      <x:c r="D231" s="60" t="n">
        <x:v>232</x:v>
      </x:c>
      <x:c r="E231" s="60" t="str">
        <x:v>先修自检。</x:v>
      </x:c>
      <x:c r="F231" s="60" t="str">
        <x:v>缺少可立即代入的最小数值例或非例</x:v>
      </x:c>
      <x:c r="G231" s="60" t="str">
        <x:v>先完成原文给出的可判定自检</x:v>
      </x:c>
      <x:c r="H231" s="60" t="str">
        <x:v>先完成原文给出的可判定自检；若不能回答，按回看路径补齐依赖，再进入本章首次调用处。</x:v>
      </x:c>
      <x:c r="I231" s="60" t="str">
        <x:v>src/讲义源码/第02册_基础监督学习方法/chapters/V2-C02.tex</x:v>
      </x:c>
      <x:c r="J231" s="60" t="n">
        <x:v>28</x:v>
      </x:c>
      <x:c r="K231" s="60" t="str">
        <x:v>高</x:v>
      </x:c>
      <x:c r="L231" s="60" t="str">
        <x:v>删除内部审计句，在“先修自检。”后补一个2—3步的最小数值例或反例，并给出一个可立即作答的自检。</x:v>
      </x:c>
      <x:c r="M231" s="60" t="str">
        <x:v>首次阅读自检：不看正文，能否用一句话说出“先修自检。”的对象、成立条件和结论，并给出一个最小例或反例？若不能，回看本节对应定义。</x:v>
      </x:c>
    </x:row>
    <x:row r="232" ht="44" customHeight="1">
      <x:c r="A232" s="60" t="n">
        <x:v>13</x:v>
      </x:c>
      <x:c r="B232" s="60" t="str">
        <x:v>法</x:v>
      </x:c>
      <x:c r="C232" s="60" t="str"/>
      <x:c r="D232" s="60" t="n">
        <x:v>232</x:v>
      </x:c>
      <x:c r="E232" s="60" t="str">
        <x:v>模型认识卡： 法。</x:v>
      </x:c>
      <x:c r="F232" s="60" t="str">
        <x:v>缺少可立即代入的最小数值例或非例</x:v>
      </x:c>
      <x:c r="G232" s="60" t="str">
        <x:v>先判定核心对象属于什么类型，再从原文标出条件、结论和最小辨识问题。</x:v>
      </x:c>
      <x:c r="H232" s="60" t="str">
        <x:v>先判定核心对象属于什么类型，再从原文标出条件、结论和最小辨识问题。</x:v>
      </x:c>
      <x:c r="I232" s="60" t="str">
        <x:v>src/讲义源码/第02册_基础监督学习方法/chapters/V2-C02.tex</x:v>
      </x:c>
      <x:c r="J232" s="60" t="n">
        <x:v>47</x:v>
      </x:c>
      <x:c r="K232" s="60" t="str">
        <x:v>高</x:v>
      </x:c>
      <x:c r="L232" s="60" t="str">
        <x:v>删除内部审计句，在“模型认识卡： 法。”后补一个2—3步的最小数值例或反例，并给出一个可立即作答的自检。</x:v>
      </x:c>
      <x:c r="M232" s="60" t="str">
        <x:v>首次阅读自检：不看正文，能否用一句话说出“模型认识卡： 法。”的对象、成立条件和结论，并给出一个最小例或反例？若不能，回看本节对应定义。</x:v>
      </x:c>
    </x:row>
    <x:row r="233" ht="44" customHeight="1">
      <x:c r="A233" s="60" t="n">
        <x:v>13</x:v>
      </x:c>
      <x:c r="B233" s="60" t="str">
        <x:v>法</x:v>
      </x:c>
      <x:c r="C233" s="60" t="str">
        <x:v>距离度量、$k$值与分类决策</x:v>
      </x:c>
      <x:c r="D233" s="60" t="n">
        <x:v>233</x:v>
      </x:c>
      <x:c r="E233" s="60" t="str">
        <x:v>距离度量。</x:v>
      </x:c>
      <x:c r="F233" s="60" t="str">
        <x:v>对象、条件或最小例没有在首次阅读入口中同时出现</x:v>
      </x:c>
      <x:c r="G233" s="60" t="str">
        <x:v>先判定核心对象属于什么类型，再从原文标出条件、结论和最小辨识问题。</x:v>
      </x:c>
      <x:c r="H233" s="60" t="str">
        <x:v>先判定核心对象属于什么类型，再从原文标出条件、结论和最小辨识问题。</x:v>
      </x:c>
      <x:c r="I233" s="60" t="str">
        <x:v>src/讲义源码/第02册_基础监督学习方法/chapters/V2-C02.tex</x:v>
      </x:c>
      <x:c r="J233" s="60" t="n">
        <x:v>95</x:v>
      </x:c>
      <x:c r="K233" s="60" t="str">
        <x:v>高</x:v>
      </x:c>
      <x:c r="L233" s="60" t="str">
        <x:v>删除“需要解决的阅读阻塞/第一步/核验路线”等内部工作语，改为读者自检：“不看正文，能否说出‘距离度量。’的对象、条件和结论？不能则回看本节。”</x:v>
      </x:c>
      <x:c r="M233" s="60" t="str">
        <x:v>首次阅读自检：不看正文，能否用一句话说出“距离度量。”的对象、成立条件和结论，并给出一个最小例或反例？若不能，回看本节对应定义。</x:v>
      </x:c>
    </x:row>
    <x:row r="234" ht="44" customHeight="1">
      <x:c r="A234" s="60" t="n">
        <x:v>13</x:v>
      </x:c>
      <x:c r="B234" s="60" t="str">
        <x:v>法</x:v>
      </x:c>
      <x:c r="C234" s="60" t="str">
        <x:v>距离度量、$k$值与分类决策</x:v>
      </x:c>
      <x:c r="D234" s="60" t="n">
        <x:v>233</x:v>
      </x:c>
      <x:c r="E234" s="60" t="str">
        <x:v>L p 距离。</x:v>
      </x:c>
      <x:c r="F234" s="60" t="str">
        <x:v>短段落内符号密度高，但符号角色未逐一落地</x:v>
      </x:c>
      <x:c r="G234" s="60" t="str">
        <x:v>先识别对象类型与定义域，再逐项核对量词、支持集和特殊约定</x:v>
      </x:c>
      <x:c r="H234" s="60" t="str">
        <x:v>先识别对象类型与定义域，再逐项核对量词、支持集和特殊约定；例子只用于检验，不能替代定义。</x:v>
      </x:c>
      <x:c r="I234" s="60" t="str">
        <x:v>src/讲义源码/第02册_基础监督学习方法/chapters/V2-C02.tex</x:v>
      </x:c>
      <x:c r="J234" s="60" t="n">
        <x:v>102</x:v>
      </x:c>
      <x:c r="K234" s="60" t="str">
        <x:v>高</x:v>
      </x:c>
      <x:c r="L234" s="60" t="str">
        <x:v>删除内部审计句，先用自然语言解释符号角色，再分两行写公式；每行只引入一个新对象。</x:v>
      </x:c>
      <x:c r="M234" s="60" t="str">
        <x:v>首次阅读自检：不看正文，能否用一句话说出“L p 距离。”的对象、成立条件和结论，并给出一个最小例或反例？若不能，回看本节对应定义。</x:v>
      </x:c>
    </x:row>
    <x:row r="235" ht="44" customHeight="1">
      <x:c r="A235" s="60" t="n">
        <x:v>13</x:v>
      </x:c>
      <x:c r="B235" s="60" t="str">
        <x:v>法</x:v>
      </x:c>
      <x:c r="C235" s="60" t="str">
        <x:v>距离度量、$k$值与分类决策</x:v>
      </x:c>
      <x:c r="D235" s="60" t="n">
        <x:v>235</x:v>
      </x:c>
      <x:c r="E235" s="60" t="str">
        <x:v>证明：局部多数表决的经验风险最优性。</x:v>
      </x:c>
      <x:c r="F235" s="60" t="str">
        <x:v>短段落内符号密度高，但符号角色未逐一落地</x:v>
      </x:c>
      <x:c r="G235" s="60" t="str">
        <x:v>先写证明目标与合法条件，标出第一个可执行数学动作</x:v>
      </x:c>
      <x:c r="H235" s="60" t="str">
        <x:v>先写证明目标与合法条件，标出第一个可执行数学动作；下方严格证明保留全部技术细节。</x:v>
      </x:c>
      <x:c r="I235" s="60" t="str">
        <x:v>src/讲义源码/第02册_基础监督学习方法/chapters/V2-C02.tex</x:v>
      </x:c>
      <x:c r="J235" s="60" t="n">
        <x:v>165</x:v>
      </x:c>
      <x:c r="K235" s="60" t="str">
        <x:v>高</x:v>
      </x:c>
      <x:c r="L235" s="60" t="str">
        <x:v>删除内部审计句，先用自然语言解释符号角色，再分两行写公式；每行只引入一个新对象。</x:v>
      </x:c>
      <x:c r="M235" s="60" t="str">
        <x:v>首次阅读自检：不看正文，能否用一句话说出“证明：局部多数表决的经验风险最优性。”的对象、成立条件和结论，并给出一个最小例或反例？若不能，回看本节对应定义。</x:v>
      </x:c>
    </x:row>
    <x:row r="236" ht="44" customHeight="1">
      <x:c r="A236" s="60" t="n">
        <x:v>13</x:v>
      </x:c>
      <x:c r="B236" s="60" t="str">
        <x:v>法</x:v>
      </x:c>
      <x:c r="C236" s="60" t="str">
        <x:v>距离度量、$k$值与分类决策</x:v>
      </x:c>
      <x:c r="D236" s="60" t="n">
        <x:v>235</x:v>
      </x:c>
      <x:c r="E236" s="60" t="str">
        <x:v>几何解释：L p 单位球 z L p(z 0) 1 的形状随 p 改变。</x:v>
      </x:c>
      <x:c r="F236" s="60" t="str">
        <x:v>缺少可立即代入的最小数值例或非例</x:v>
      </x:c>
      <x:c r="G236" s="60" t="str">
        <x:v>先判定核心对象属于什么类型，再从原文标出条件、结论和最小辨识问题。</x:v>
      </x:c>
      <x:c r="H236" s="60" t="str">
        <x:v>先判定核心对象属于什么类型，再从原文标出条件、结论和最小辨识问题。</x:v>
      </x:c>
      <x:c r="I236" s="60" t="str">
        <x:v>src/讲义源码/第02册_基础监督学习方法/chapters/V2-C02.tex</x:v>
      </x:c>
      <x:c r="J236" s="60" t="n">
        <x:v>180</x:v>
      </x:c>
      <x:c r="K236" s="60" t="str">
        <x:v>高</x:v>
      </x:c>
      <x:c r="L236" s="60" t="str">
        <x:v>删除内部审计句，在“几何解释：L p 单位球 z L p(z 0) 1 的形状随 p 改变。”后补一个2—3步的最小数值例或反例，并给出一个可立即作答的自检。</x:v>
      </x:c>
      <x:c r="M236" s="60" t="str">
        <x:v>首次阅读自检：不看正文，能否用一句话说出“几何解释：L p 单位球 z L p(z 0) 1 的形状随 p 改变。”的对象、成立条件和结论，并给出一个最小例或反例？若不能，回看本节对应定义。</x:v>
      </x:c>
    </x:row>
    <x:row r="237" ht="44" customHeight="1">
      <x:c r="A237" s="60" t="n">
        <x:v>13</x:v>
      </x:c>
      <x:c r="B237" s="60" t="str">
        <x:v>法</x:v>
      </x:c>
      <x:c r="C237" s="60" t="str">
        <x:v>距离度量、$k$值与分类决策</x:v>
      </x:c>
      <x:c r="D237" s="60" t="n">
        <x:v>235</x:v>
      </x:c>
      <x:c r="E237" s="60" t="str">
        <x:v>概率解释：邻域比例 p(c x) n c(x)/k 可看作局部条件概率的经验估计：它假设足够靠近……。</x:v>
      </x:c>
      <x:c r="F237" s="60" t="str">
        <x:v>缺少可立即代入的最小数值例或非例</x:v>
      </x:c>
      <x:c r="G237" s="60" t="str">
        <x:v>先判定核心对象属于什么类型，再从原文标出条件、结论和最小辨识问题。</x:v>
      </x:c>
      <x:c r="H237" s="60" t="str">
        <x:v>先判定核心对象属于什么类型，再从原文标出条件、结论和最小辨识问题。</x:v>
      </x:c>
      <x:c r="I237" s="60" t="str">
        <x:v>src/讲义源码/第02册_基础监督学习方法/chapters/V2-C02.tex</x:v>
      </x:c>
      <x:c r="J237" s="60" t="n">
        <x:v>191</x:v>
      </x:c>
      <x:c r="K237" s="60" t="str">
        <x:v>高</x:v>
      </x:c>
      <x:c r="L237" s="60" t="str">
        <x:v>删除内部审计句，在“概率解释：邻域比例 p(c x) n c(x)/k 可看作局部条件概率的经验估计：它假设足够靠近……。”后补一个2—3步的最小数值例或反例，并给出一个可立即作答的自检。</x:v>
      </x:c>
      <x:c r="M237" s="60" t="str">
        <x:v>首次阅读自检：不看正文，能否用一句话说出“概率解释：邻域比例 p(c x) n c(x)/k 可看作局部条件概率的经验估计：它假设足够靠近……。”的对象、成立条件和结论，并给出一个最小例或反例？若不能，回看本节对应定义。</x:v>
      </x:c>
    </x:row>
    <x:row r="238" ht="44" customHeight="1">
      <x:c r="A238" s="60" t="n">
        <x:v>13</x:v>
      </x:c>
      <x:c r="B238" s="60" t="str">
        <x:v>法</x:v>
      </x:c>
      <x:c r="C238" s="60" t="str">
        <x:v>距离度量、$k$值与分类决策</x:v>
      </x:c>
      <x:c r="D238" s="60" t="n">
        <x:v>233</x:v>
      </x:c>
      <x:c r="E238" s="60" t="str">
        <x:v>k近邻模型。</x:v>
      </x:c>
      <x:c r="F238" s="60" t="str">
        <x:v>对象、条件或最小例没有在首次阅读入口中同时出现</x:v>
      </x:c>
      <x:c r="G238" s="60" t="str">
        <x:v>先判定核心对象属于什么类型，再从原文标出条件、结论和最小辨识问题。</x:v>
      </x:c>
      <x:c r="H238" s="60" t="str">
        <x:v>先判定核心对象属于什么类型，再从原文标出条件、结论和最小辨识问题。</x:v>
      </x:c>
      <x:c r="I238" s="60" t="str">
        <x:v>src/讲义源码/第02册_基础监督学习方法/chapters/V2-C02.tex</x:v>
      </x:c>
      <x:c r="J238" s="60" t="n">
        <x:v>254</x:v>
      </x:c>
      <x:c r="K238" s="60" t="str">
        <x:v>高</x:v>
      </x:c>
      <x:c r="L238" s="60" t="str">
        <x:v>删除“需要解决的阅读阻塞/第一步/核验路线”等内部工作语，改为读者自检：“不看正文，能否说出‘k近邻模型。’的对象、条件和结论？不能则回看本节。”</x:v>
      </x:c>
      <x:c r="M238" s="60" t="str">
        <x:v>首次阅读自检：不看正文，能否用一句话说出“k近邻模型。”的对象、成立条件和结论，并给出一个最小例或反例？若不能，回看本节对应定义。</x:v>
      </x:c>
    </x:row>
    <x:row r="239" ht="44" customHeight="1">
      <x:c r="A239" s="60" t="n">
        <x:v>13</x:v>
      </x:c>
      <x:c r="B239" s="60" t="str">
        <x:v>法</x:v>
      </x:c>
      <x:c r="C239" s="60" t="str">
        <x:v>模型与三要素</x:v>
      </x:c>
      <x:c r="D239" s="60" t="n">
        <x:v>237</x:v>
      </x:c>
      <x:c r="E239" s="60" t="str">
        <x:v>k近邻算法。</x:v>
      </x:c>
      <x:c r="F239" s="60" t="str">
        <x:v>需把输入、状态、一次更新、停止与输出压缩成首次阅读主线</x:v>
      </x:c>
      <x:c r="G239" s="60" t="str">
        <x:v>先按输入与状态、初始化、一次更新、保持量或目标、停止条件与输出证书读取原文。</x:v>
      </x:c>
      <x:c r="H239" s="60" t="str">
        <x:v>先按输入与状态、初始化、一次更新、保持量或目标、停止条件与输出证书读取原文。</x:v>
      </x:c>
      <x:c r="I239" s="60" t="str">
        <x:v>src/讲义源码/第02册_基础监督学习方法/chapters/V2-C02.tex</x:v>
      </x:c>
      <x:c r="J239" s="60" t="n">
        <x:v>267</x:v>
      </x:c>
      <x:c r="K239" s="60" t="str">
        <x:v>高</x:v>
      </x:c>
      <x:c r="L239" s="60" t="str">
        <x:v>删除内部审计句，改为“输入—状态—初始化—一次更新—停止—输出”六行首次阅读卡；状态码和故障分支移到实现说明。</x:v>
      </x:c>
      <x:c r="M239" s="60" t="str">
        <x:v>首次阅读自检：不看正文，能否用一句话说出“k近邻算法。”的对象、成立条件和结论，并给出一个最小例或反例？若不能，回看本节对应定义。</x:v>
      </x:c>
    </x:row>
    <x:row r="240" ht="44" customHeight="1">
      <x:c r="A240" s="60" t="n">
        <x:v>13</x:v>
      </x:c>
      <x:c r="B240" s="60" t="str">
        <x:v>法</x:v>
      </x:c>
      <x:c r="C240" s="60" t="str">
        <x:v>模型与三要素</x:v>
      </x:c>
      <x:c r="D240" s="60" t="n">
        <x:v>237</x:v>
      </x:c>
      <x:c r="E240" s="60" t="str">
        <x:v>k近邻法算法。</x:v>
      </x:c>
      <x:c r="F240" s="60" t="str">
        <x:v>需把输入、状态、一次更新、停止与输出压缩成首次阅读主线</x:v>
      </x:c>
      <x:c r="G240" s="60" t="str">
        <x:v>先按输入与状态、初始化、一次更新、保持量或目标、停止条件与输出证书读取原文。</x:v>
      </x:c>
      <x:c r="H240" s="60" t="str">
        <x:v>先按输入与状态、初始化、一次更新、保持量或目标、停止条件与输出证书读取原文。</x:v>
      </x:c>
      <x:c r="I240" s="60" t="str">
        <x:v>src/讲义源码/第02册_基础监督学习方法/chapters/V2-C02.tex</x:v>
      </x:c>
      <x:c r="J240" s="60" t="n">
        <x:v>271</x:v>
      </x:c>
      <x:c r="K240" s="60" t="str">
        <x:v>高</x:v>
      </x:c>
      <x:c r="L240" s="60" t="str">
        <x:v>删除内部审计句，改为“输入—状态—初始化—一次更新—停止—输出”六行首次阅读卡；状态码和故障分支移到实现说明。</x:v>
      </x:c>
      <x:c r="M240" s="60" t="str">
        <x:v>首次阅读自检：不看正文，能否用一句话说出“k近邻法算法。”的对象、成立条件和结论，并给出一个最小例或反例？若不能，回看本节对应定义。</x:v>
      </x:c>
    </x:row>
    <x:row r="241" ht="44" customHeight="1">
      <x:c r="A241" s="60" t="n">
        <x:v>13</x:v>
      </x:c>
      <x:c r="B241" s="60" t="str">
        <x:v>法</x:v>
      </x:c>
      <x:c r="C241" s="60" t="str">
        <x:v>模型与三要素</x:v>
      </x:c>
      <x:c r="D241" s="60" t="n">
        <x:v>238</x:v>
      </x:c>
      <x:c r="E241" s="60" t="str">
        <x:v>线性扫描的 分类：执行契约。</x:v>
      </x:c>
      <x:c r="F241" s="60" t="str">
        <x:v>单个知识块信息密度较高，需要先给一条阅读路线再进入细节；未在同一入口集中说明输出证书</x:v>
      </x:c>
      <x:c r="G241" s="60" t="str">
        <x:v>先按输入与状态、初始化、一次更新、保持量或目标、停止条件与输出证书读取原文。</x:v>
      </x:c>
      <x:c r="H241" s="60" t="str">
        <x:v>先按输入与状态、初始化、一次更新、保持量或目标、停止条件与输出证书读取原文。</x:v>
      </x:c>
      <x:c r="I241" s="60" t="str">
        <x:v>src/讲义源码/第02册_基础监督学习方法/chapters/V2-C02.tex</x:v>
      </x:c>
      <x:c r="J241" s="60" t="n">
        <x:v>281</x:v>
      </x:c>
      <x:c r="K241" s="60" t="str">
        <x:v>高</x:v>
      </x:c>
      <x:c r="L241" s="60" t="str">
        <x:v>删除内部审计句，改为“输入—状态—初始化—一次更新—停止—输出”六行首次阅读卡；状态码和故障分支移到实现说明。</x:v>
      </x:c>
      <x:c r="M241" s="60" t="str">
        <x:v>首次阅读自检：不看正文，能否用一句话说出“线性扫描的 分类：执行契约。”的对象、成立条件和结论，并给出一个最小例或反例？若不能，回看本节对应定义。</x:v>
      </x:c>
    </x:row>
    <x:row r="242" ht="44" customHeight="1">
      <x:c r="A242" s="60" t="n">
        <x:v>13</x:v>
      </x:c>
      <x:c r="B242" s="60" t="str">
        <x:v>法</x:v>
      </x:c>
      <x:c r="C242" s="60" t="str">
        <x:v>模型与三要素</x:v>
      </x:c>
      <x:c r="D242" s="60" t="n">
        <x:v>238</x:v>
      </x:c>
      <x:c r="E242" s="60" t="str">
        <x:v>线性扫描的 分类。</x:v>
      </x:c>
      <x:c r="F242" s="60" t="str">
        <x:v>未在同一入口集中说明输出证书；未在同一入口集中说明停止条件</x:v>
      </x:c>
      <x:c r="G242" s="60" t="str">
        <x:v>先按输入与状态、初始化、一次更新、保持量或目标、停止条件与输出证书读取原文。</x:v>
      </x:c>
      <x:c r="H242" s="60" t="str">
        <x:v>先按输入与状态、初始化、一次更新、保持量或目标、停止条件与输出证书读取原文。</x:v>
      </x:c>
      <x:c r="I242" s="60" t="str">
        <x:v>src/讲义源码/第02册_基础监督学习方法/chapters/V2-C02.tex</x:v>
      </x:c>
      <x:c r="J242" s="60" t="n">
        <x:v>285</x:v>
      </x:c>
      <x:c r="K242" s="60" t="str">
        <x:v>高</x:v>
      </x:c>
      <x:c r="L242" s="60" t="str">
        <x:v>删除内部审计句，改为“输入—状态—初始化—一次更新—停止—输出”六行首次阅读卡；状态码和故障分支移到实现说明。</x:v>
      </x:c>
      <x:c r="M242" s="60" t="str">
        <x:v>首次阅读自检：不看正文，能否用一句话说出“线性扫描的 分类。”的对象、成立条件和结论，并给出一个最小例或反例？若不能，回看本节对应定义。</x:v>
      </x:c>
    </x:row>
    <x:row r="243" ht="44" customHeight="1">
      <x:c r="A243" s="60" t="n">
        <x:v>13</x:v>
      </x:c>
      <x:c r="B243" s="60" t="str">
        <x:v>法</x:v>
      </x:c>
      <x:c r="C243" s="60" t="str">
        <x:v>多类分类与回归扩展</x:v>
      </x:c>
      <x:c r="D243" s="60" t="n">
        <x:v>239</x:v>
      </x:c>
      <x:c r="E243" s="60" t="str">
        <x:v>k近邻法的实现：kd树。</x:v>
      </x:c>
      <x:c r="F243" s="60" t="str">
        <x:v>对象、条件或最小例没有在首次阅读入口中同时出现</x:v>
      </x:c>
      <x:c r="G243" s="60" t="str">
        <x:v>先判定核心对象属于什么类型，再从原文标出条件、结论和最小辨识问题。</x:v>
      </x:c>
      <x:c r="H243" s="60" t="str">
        <x:v>先判定核心对象属于什么类型，再从原文标出条件、结论和最小辨识问题。</x:v>
      </x:c>
      <x:c r="I243" s="60" t="str">
        <x:v>src/讲义源码/第02册_基础监督学习方法/chapters/V2-C02.tex</x:v>
      </x:c>
      <x:c r="J243" s="60" t="n">
        <x:v>358</x:v>
      </x:c>
      <x:c r="K243" s="60" t="str">
        <x:v>高</x:v>
      </x:c>
      <x:c r="L243" s="60" t="str">
        <x:v>删除“需要解决的阅读阻塞/第一步/核验路线”等内部工作语，改为读者自检：“不看正文，能否说出‘k近邻法的实现：kd树。’的对象、条件和结论？不能则回看本节。”</x:v>
      </x:c>
      <x:c r="M243" s="60" t="str">
        <x:v>首次阅读自检：不看正文，能否用一句话说出“k近邻法的实现：kd树。”的对象、成立条件和结论，并给出一个最小例或反例？若不能，回看本节对应定义。</x:v>
      </x:c>
    </x:row>
    <x:row r="244" ht="44" customHeight="1">
      <x:c r="A244" s="60" t="n">
        <x:v>13</x:v>
      </x:c>
      <x:c r="B244" s="60" t="str">
        <x:v>法</x:v>
      </x:c>
      <x:c r="C244" s="60" t="str">
        <x:v>kd树的构造</x:v>
      </x:c>
      <x:c r="D244" s="60" t="n">
        <x:v>240</x:v>
      </x:c>
      <x:c r="E244" s="60" t="str">
        <x:v>构造kd树。</x:v>
      </x:c>
      <x:c r="F244" s="60" t="str">
        <x:v>对象、条件或最小例没有在首次阅读入口中同时出现</x:v>
      </x:c>
      <x:c r="G244" s="60" t="str">
        <x:v>先判定核心对象属于什么类型，再从原文标出条件、结论和最小辨识问题。</x:v>
      </x:c>
      <x:c r="H244" s="60" t="str">
        <x:v>先判定核心对象属于什么类型，再从原文标出条件、结论和最小辨识问题。</x:v>
      </x:c>
      <x:c r="I244" s="60" t="str">
        <x:v>src/讲义源码/第02册_基础监督学习方法/chapters/V2-C02.tex</x:v>
      </x:c>
      <x:c r="J244" s="60" t="n">
        <x:v>367</x:v>
      </x:c>
      <x:c r="K244" s="60" t="str">
        <x:v>高</x:v>
      </x:c>
      <x:c r="L244" s="60" t="str">
        <x:v>删除“需要解决的阅读阻塞/第一步/核验路线”等内部工作语，改为读者自检：“不看正文，能否说出‘构造kd树。’的对象、条件和结论？不能则回看本节。”</x:v>
      </x:c>
      <x:c r="M244" s="60" t="str">
        <x:v>首次阅读自检：不看正文，能否用一句话说出“构造kd树。”的对象、成立条件和结论，并给出一个最小例或反例？若不能，回看本节对应定义。</x:v>
      </x:c>
    </x:row>
    <x:row r="245" ht="44" customHeight="1">
      <x:c r="A245" s="60" t="n">
        <x:v>13</x:v>
      </x:c>
      <x:c r="B245" s="60" t="str">
        <x:v>法</x:v>
      </x:c>
      <x:c r="C245" s="60" t="str">
        <x:v>kd树的构造</x:v>
      </x:c>
      <x:c r="D245" s="60" t="n">
        <x:v>232</x:v>
      </x:c>
      <x:c r="E245" s="60" t="str">
        <x:v>构造平衡kd树。</x:v>
      </x:c>
      <x:c r="F245" s="60" t="str">
        <x:v>对象、条件或最小例没有在首次阅读入口中同时出现</x:v>
      </x:c>
      <x:c r="G245" s="60" t="str">
        <x:v>先判定核心对象属于什么类型，再从原文标出条件、结论和最小辨识问题。</x:v>
      </x:c>
      <x:c r="H245" s="60" t="str">
        <x:v>先判定核心对象属于什么类型，再从原文标出条件、结论和最小辨识问题。</x:v>
      </x:c>
      <x:c r="I245" s="60" t="str">
        <x:v>src/讲义源码/第02册_基础监督学习方法/chapters/V2-C02.tex</x:v>
      </x:c>
      <x:c r="J245" s="60" t="n">
        <x:v>371</x:v>
      </x:c>
      <x:c r="K245" s="60" t="str">
        <x:v>高</x:v>
      </x:c>
      <x:c r="L245" s="60" t="str">
        <x:v>删除“需要解决的阅读阻塞/第一步/核验路线”等内部工作语，改为读者自检：“不看正文，能否说出‘构造平衡kd树。’的对象、条件和结论？不能则回看本节。”</x:v>
      </x:c>
      <x:c r="M245" s="60" t="str">
        <x:v>首次阅读自检：不看正文，能否用一句话说出“构造平衡kd树。”的对象、成立条件和结论，并给出一个最小例或反例？若不能，回看本节对应定义。</x:v>
      </x:c>
    </x:row>
    <x:row r="246" ht="44" customHeight="1">
      <x:c r="A246" s="60" t="n">
        <x:v>13</x:v>
      </x:c>
      <x:c r="B246" s="60" t="str">
        <x:v>法</x:v>
      </x:c>
      <x:c r="C246" s="60" t="str">
        <x:v>kd树的构造</x:v>
      </x:c>
      <x:c r="D246" s="60" t="n">
        <x:v>240</x:v>
      </x:c>
      <x:c r="E246" s="60" t="str">
        <x:v>按坐标循环构造平衡kd树：执行契约。</x:v>
      </x:c>
      <x:c r="F246" s="60" t="str">
        <x:v>单个知识块信息密度较高，需要先给一条阅读路线再进入细节；未在同一入口集中说明输出证书</x:v>
      </x:c>
      <x:c r="G246" s="60" t="str">
        <x:v>先按输入与状态、初始化、一次更新、保持量或目标、停止条件与输出证书读取原文。</x:v>
      </x:c>
      <x:c r="H246" s="60" t="str">
        <x:v>先按输入与状态、初始化、一次更新、保持量或目标、停止条件与输出证书读取原文。</x:v>
      </x:c>
      <x:c r="I246" s="60" t="str">
        <x:v>src/讲义源码/第02册_基础监督学习方法/chapters/V2-C02.tex</x:v>
      </x:c>
      <x:c r="J246" s="60" t="n">
        <x:v>380</x:v>
      </x:c>
      <x:c r="K246" s="60" t="str">
        <x:v>高</x:v>
      </x:c>
      <x:c r="L246" s="60" t="str">
        <x:v>删除内部审计句，改为“输入—状态—初始化—一次更新—停止—输出”六行首次阅读卡；状态码和故障分支移到实现说明。</x:v>
      </x:c>
      <x:c r="M246" s="60" t="str">
        <x:v>首次阅读自检：不看正文，能否用一句话说出“按坐标循环构造平衡kd树：执行契约。”的对象、成立条件和结论，并给出一个最小例或反例？若不能，回看本节对应定义。</x:v>
      </x:c>
    </x:row>
    <x:row r="247" ht="44" customHeight="1">
      <x:c r="A247" s="60" t="n">
        <x:v>13</x:v>
      </x:c>
      <x:c r="B247" s="60" t="str">
        <x:v>法</x:v>
      </x:c>
      <x:c r="C247" s="60" t="str">
        <x:v>kd树的构造</x:v>
      </x:c>
      <x:c r="D247" s="60" t="n">
        <x:v>240</x:v>
      </x:c>
      <x:c r="E247" s="60" t="str">
        <x:v>按坐标循环构造平衡kd树。</x:v>
      </x:c>
      <x:c r="F247" s="60" t="str">
        <x:v>未在同一入口集中说明输出证书；未在同一入口集中说明停止条件</x:v>
      </x:c>
      <x:c r="G247" s="60" t="str">
        <x:v>先按输入与状态、初始化、一次更新、保持量或目标、停止条件与输出证书读取原文。</x:v>
      </x:c>
      <x:c r="H247" s="60" t="str">
        <x:v>先按输入与状态、初始化、一次更新、保持量或目标、停止条件与输出证书读取原文。</x:v>
      </x:c>
      <x:c r="I247" s="60" t="str">
        <x:v>src/讲义源码/第02册_基础监督学习方法/chapters/V2-C02.tex</x:v>
      </x:c>
      <x:c r="J247" s="60" t="n">
        <x:v>384</x:v>
      </x:c>
      <x:c r="K247" s="60" t="str">
        <x:v>高</x:v>
      </x:c>
      <x:c r="L247" s="60" t="str">
        <x:v>删除内部审计句，改为“输入—状态—初始化—一次更新—停止—输出”六行首次阅读卡；状态码和故障分支移到实现说明。</x:v>
      </x:c>
      <x:c r="M247" s="60" t="str">
        <x:v>首次阅读自检：不看正文，能否用一句话说出“按坐标循环构造平衡kd树。”的对象、成立条件和结论，并给出一个最小例或反例？若不能，回看本节对应定义。</x:v>
      </x:c>
    </x:row>
    <x:row r="248" ht="44" customHeight="1">
      <x:c r="A248" s="60" t="n">
        <x:v>13</x:v>
      </x:c>
      <x:c r="B248" s="60" t="str">
        <x:v>法</x:v>
      </x:c>
      <x:c r="C248" s="60" t="str">
        <x:v>kd树的构造</x:v>
      </x:c>
      <x:c r="D248" s="60" t="n">
        <x:v>240</x:v>
      </x:c>
      <x:c r="E248" s="60" t="str">
        <x:v>搜索kd树。</x:v>
      </x:c>
      <x:c r="F248" s="60" t="str">
        <x:v>需把输入、状态、一次更新、停止与输出压缩成首次阅读主线</x:v>
      </x:c>
      <x:c r="G248" s="60" t="str">
        <x:v>先按输入与状态、初始化、一次更新、保持量或目标、停止条件与输出证书读取原文。</x:v>
      </x:c>
      <x:c r="H248" s="60" t="str">
        <x:v>先按输入与状态、初始化、一次更新、保持量或目标、停止条件与输出证书读取原文。</x:v>
      </x:c>
      <x:c r="I248" s="60" t="str">
        <x:v>src/讲义源码/第02册_基础监督学习方法/chapters/V2-C02.tex</x:v>
      </x:c>
      <x:c r="J248" s="60" t="n">
        <x:v>470</x:v>
      </x:c>
      <x:c r="K248" s="60" t="str">
        <x:v>高</x:v>
      </x:c>
      <x:c r="L248" s="60" t="str">
        <x:v>删除内部审计句，改为“输入—状态—初始化—一次更新—停止—输出”六行首次阅读卡；状态码和故障分支移到实现说明。</x:v>
      </x:c>
      <x:c r="M248" s="60" t="str">
        <x:v>首次阅读自检：不看正文，能否用一句话说出“搜索kd树。”的对象、成立条件和结论，并给出一个最小例或反例？若不能，回看本节对应定义。</x:v>
      </x:c>
    </x:row>
    <x:row r="249" ht="44" customHeight="1">
      <x:c r="A249" s="60" t="n">
        <x:v>13</x:v>
      </x:c>
      <x:c r="B249" s="60" t="str">
        <x:v>法</x:v>
      </x:c>
      <x:c r="C249" s="60" t="str">
        <x:v>kd树的构造</x:v>
      </x:c>
      <x:c r="D249" s="60" t="n">
        <x:v>242</x:v>
      </x:c>
      <x:c r="E249" s="60" t="str">
        <x:v>用kd树的 搜索。</x:v>
      </x:c>
      <x:c r="F249" s="60" t="str">
        <x:v>需把输入、状态、一次更新、停止与输出压缩成首次阅读主线</x:v>
      </x:c>
      <x:c r="G249" s="60" t="str">
        <x:v>先按输入与状态、初始化、一次更新、保持量或目标、停止条件与输出证书读取原文。</x:v>
      </x:c>
      <x:c r="H249" s="60" t="str">
        <x:v>先按输入与状态、初始化、一次更新、保持量或目标、停止条件与输出证书读取原文。</x:v>
      </x:c>
      <x:c r="I249" s="60" t="str">
        <x:v>src/讲义源码/第02册_基础监督学习方法/chapters/V2-C02.tex</x:v>
      </x:c>
      <x:c r="J249" s="60" t="n">
        <x:v>479</x:v>
      </x:c>
      <x:c r="K249" s="60" t="str">
        <x:v>高</x:v>
      </x:c>
      <x:c r="L249" s="60" t="str">
        <x:v>删除内部审计句，改为“输入—状态—初始化—一次更新—停止—输出”六行首次阅读卡；状态码和故障分支移到实现说明。</x:v>
      </x:c>
      <x:c r="M249" s="60" t="str">
        <x:v>首次阅读自检：不看正文，能否用一句话说出“用kd树的 搜索。”的对象、成立条件和结论，并给出一个最小例或反例？若不能，回看本节对应定义。</x:v>
      </x:c>
    </x:row>
    <x:row r="250" ht="44" customHeight="1">
      <x:c r="A250" s="60" t="n">
        <x:v>13</x:v>
      </x:c>
      <x:c r="B250" s="60" t="str">
        <x:v>法</x:v>
      </x:c>
      <x:c r="C250" s="60" t="str">
        <x:v>kd树的构造</x:v>
      </x:c>
      <x:c r="D250" s="60" t="n">
        <x:v>243</x:v>
      </x:c>
      <x:c r="E250" s="60" t="str">
        <x:v>证明：kd树切分平面的安全剪枝。</x:v>
      </x:c>
      <x:c r="F250" s="60" t="str">
        <x:v>证明前缺少一句路线提示，读者不易预判关键变形</x:v>
      </x:c>
      <x:c r="G250" s="60" t="str">
        <x:v>先写证明目标与合法条件，标出第一个可执行数学动作</x:v>
      </x:c>
      <x:c r="H250" s="60" t="str">
        <x:v>先写证明目标与合法条件，标出第一个可执行数学动作；下方严格证明保留全部技术细节。</x:v>
      </x:c>
      <x:c r="I250" s="60" t="str">
        <x:v>src/讲义源码/第02册_基础监督学习方法/chapters/V2-C02.tex</x:v>
      </x:c>
      <x:c r="J250" s="60" t="n">
        <x:v>490</x:v>
      </x:c>
      <x:c r="K250" s="60" t="str">
        <x:v>高</x:v>
      </x:c>
      <x:c r="L250" s="60" t="str">
        <x:v>删除内部说明，改成读者可见的一句话：“证明先把目标改写为可比较的两边，再使用上游定义/定理完成关键变形。”并在证明前列出条件与结论。</x:v>
      </x:c>
      <x:c r="M250" s="60" t="str">
        <x:v>首次阅读自检：不看正文，能否用一句话说出“证明：kd树切分平面的安全剪枝。”的对象、成立条件和结论，并给出一个最小例或反例？若不能，回看本节对应定义。</x:v>
      </x:c>
    </x:row>
    <x:row r="251" ht="44" customHeight="1">
      <x:c r="A251" s="60" t="n">
        <x:v>13</x:v>
      </x:c>
      <x:c r="B251" s="60" t="str">
        <x:v>法</x:v>
      </x:c>
      <x:c r="C251" s="60" t="str">
        <x:v>kd树的构造</x:v>
      </x:c>
      <x:c r="D251" s="60" t="n">
        <x:v>244</x:v>
      </x:c>
      <x:c r="E251" s="60" t="str">
        <x:v>复杂度分析：例题、复杂度与练习。</x:v>
      </x:c>
      <x:c r="F251" s="60" t="str">
        <x:v>边界说明缺少具体失败现象</x:v>
      </x:c>
      <x:c r="G251" s="60" t="str">
        <x:v>先写触发条件，再依次识别失败现象、可观察诊断与修正动作</x:v>
      </x:c>
      <x:c r="H251" s="60" t="str">
        <x:v>先写触发条件，再依次识别失败现象、可观察诊断与修正动作；反例只破坏一个关键条件。</x:v>
      </x:c>
      <x:c r="I251" s="60" t="str">
        <x:v>src/讲义源码/第02册_基础监督学习方法/chapters/V2-C02.tex</x:v>
      </x:c>
      <x:c r="J251" s="60" t="n">
        <x:v>551</x:v>
      </x:c>
      <x:c r="K251" s="60" t="str">
        <x:v>高</x:v>
      </x:c>
      <x:c r="L251" s="60" t="str">
        <x:v>删除内部审计句，改为四列表：触发条件｜失败现象｜可观察诊断｜修正动作；反例只破坏一个关键条件。</x:v>
      </x:c>
      <x:c r="M251" s="60" t="str">
        <x:v>首次阅读自检：不看正文，能否用一句话说出“复杂度分析：例题、复杂度与练习。”的对象、成立条件和结论，并给出一个最小例或反例？若不能，回看本节对应定义。</x:v>
      </x:c>
    </x:row>
    <x:row r="252" ht="44" customHeight="1">
      <x:c r="A252" s="60" t="n">
        <x:v>13</x:v>
      </x:c>
      <x:c r="B252" s="60" t="str">
        <x:v>法</x:v>
      </x:c>
      <x:c r="C252" s="60" t="str">
        <x:v>kd树的构造</x:v>
      </x:c>
      <x:c r="D252" s="60" t="n">
        <x:v>245</x:v>
      </x:c>
      <x:c r="E252" s="60" t="str">
        <x:v>常见错误与误用边界：例题、复杂度与练习。</x:v>
      </x:c>
      <x:c r="F252" s="60" t="str">
        <x:v>边界说明缺少具体失败现象</x:v>
      </x:c>
      <x:c r="G252" s="60" t="str">
        <x:v>先写触发条件，再依次识别失败现象、可观察诊断与修正动作</x:v>
      </x:c>
      <x:c r="H252" s="60" t="str">
        <x:v>先写触发条件，再依次识别失败现象、可观察诊断与修正动作；反例只破坏一个关键条件。</x:v>
      </x:c>
      <x:c r="I252" s="60" t="str">
        <x:v>src/讲义源码/第02册_基础监督学习方法/chapters/V2-C02.tex</x:v>
      </x:c>
      <x:c r="J252" s="60" t="n">
        <x:v>574</x:v>
      </x:c>
      <x:c r="K252" s="60" t="str">
        <x:v>高</x:v>
      </x:c>
      <x:c r="L252" s="60" t="str">
        <x:v>删除内部审计句，改为四列表：触发条件｜失败现象｜可观察诊断｜修正动作；反例只破坏一个关键条件。</x:v>
      </x:c>
      <x:c r="M252" s="60" t="str">
        <x:v>首次阅读自检：不看正文，能否用一句话说出“常见错误与误用边界：例题、复杂度与练习。”的对象、成立条件和结论，并给出一个最小例或反例？若不能，回看本节对应定义。</x:v>
      </x:c>
    </x:row>
    <x:row r="253" ht="44" customHeight="1">
      <x:c r="A253" s="60" t="n">
        <x:v>13</x:v>
      </x:c>
      <x:c r="B253" s="60" t="str">
        <x:v>法</x:v>
      </x:c>
      <x:c r="C253" s="60" t="str">
        <x:v>kd树的构造</x:v>
      </x:c>
      <x:c r="D253" s="60" t="n">
        <x:v>245</x:v>
      </x:c>
      <x:c r="E253" s="60" t="str">
        <x:v>易混淆概念对比：例题、复杂度与练习。</x:v>
      </x:c>
      <x:c r="F253" s="60" t="str">
        <x:v>比较项缺少统一比较维度</x:v>
      </x:c>
      <x:c r="G253" s="60" t="str">
        <x:v>先固定比较维度，再逐项比较对象、条件、结论与失败边界，避免只按名称作判断。</x:v>
      </x:c>
      <x:c r="H253" s="60" t="str">
        <x:v>先固定比较维度，再逐项比较对象、条件、结论与失败边界，避免只按名称作判断。</x:v>
      </x:c>
      <x:c r="I253" s="60" t="str">
        <x:v>src/讲义源码/第02册_基础监督学习方法/chapters/V2-C02.tex</x:v>
      </x:c>
      <x:c r="J253" s="60" t="n">
        <x:v>584</x:v>
      </x:c>
      <x:c r="K253" s="60" t="str">
        <x:v>高</x:v>
      </x:c>
      <x:c r="L253" s="60" t="str">
        <x:v>删除“需要解决的阅读阻塞/第一步/核验路线”等内部工作语，改为读者自检：“不看正文，能否说出‘易混淆概念对比：例题、复杂度与练习。’的对象、条件和结论？不能则回看本节。”</x:v>
      </x:c>
      <x:c r="M253" s="60" t="str">
        <x:v>首次阅读自检：不看正文，能否用一句话说出“易混淆概念对比：例题、复杂度与练习。”的对象、成立条件和结论，并给出一个最小例或反例？若不能，回看本节对应定义。</x:v>
      </x:c>
    </x:row>
    <x:row r="254" ht="44" customHeight="1">
      <x:c r="A254" s="60" t="n">
        <x:v>13</x:v>
      </x:c>
      <x:c r="B254" s="60" t="str">
        <x:v>法</x:v>
      </x:c>
      <x:c r="C254" s="60" t="str">
        <x:v>kd树的构造</x:v>
      </x:c>
      <x:c r="D254" s="60" t="n">
        <x:v>252</x:v>
      </x:c>
      <x:c r="E254" s="60" t="str">
        <x:v>本章结论与下一步。</x:v>
      </x:c>
      <x:c r="F254" s="60" t="str">
        <x:v>缺少可立即代入的最小数值例或非例</x:v>
      </x:c>
      <x:c r="G254" s="60" t="str">
        <x:v>先判定核心对象属于什么类型，再从原文标出条件、结论和最小辨识问题。</x:v>
      </x:c>
      <x:c r="H254" s="60" t="str">
        <x:v>先判定核心对象属于什么类型，再从原文标出条件、结论和最小辨识问题。</x:v>
      </x:c>
      <x:c r="I254" s="60" t="str">
        <x:v>src/讲义源码/第02册_基础监督学习方法/chapters/V2-C02.tex</x:v>
      </x:c>
      <x:c r="J254" s="60" t="n">
        <x:v>1029</x:v>
      </x:c>
      <x:c r="K254" s="60" t="str">
        <x:v>高</x:v>
      </x:c>
      <x:c r="L254" s="60" t="str">
        <x:v>删除内部审计句，在“本章结论与下一步。”后补一个2—3步的最小数值例或反例，并给出一个可立即作答的自检。</x:v>
      </x:c>
      <x:c r="M254" s="60" t="str">
        <x:v>首次阅读自检：不看正文，能否用一句话说出“本章结论与下一步。”的对象、成立条件和结论，并给出一个最小例或反例？若不能，回看本节对应定义。</x:v>
      </x:c>
    </x:row>
    <x:row r="255" ht="44" customHeight="1">
      <x:c r="A255" s="60" t="n">
        <x:v>14</x:v>
      </x:c>
      <x:c r="B255" s="60" t="str">
        <x:v>朴素贝叶斯法</x:v>
      </x:c>
      <x:c r="C255" s="60" t="str"/>
      <x:c r="D255" s="60" t="n">
        <x:v>253</x:v>
      </x:c>
      <x:c r="E255" s="60" t="str">
        <x:v>本章可检验学习目标。</x:v>
      </x:c>
      <x:c r="F255" s="60" t="str">
        <x:v>缺少可立即代入的最小数值例或非例</x:v>
      </x:c>
      <x:c r="G255" s="60" t="str">
        <x:v>先完成原文给出的可判定自检</x:v>
      </x:c>
      <x:c r="H255" s="60" t="str">
        <x:v>先完成原文给出的可判定自检；若不能回答，按回看路径补齐依赖，再进入本章首次调用处。</x:v>
      </x:c>
      <x:c r="I255" s="60" t="str">
        <x:v>src/讲义源码/第02册_基础监督学习方法/chapters/V2-C03.tex</x:v>
      </x:c>
      <x:c r="J255" s="60" t="n">
        <x:v>15</x:v>
      </x:c>
      <x:c r="K255" s="60" t="str">
        <x:v>高</x:v>
      </x:c>
      <x:c r="L255" s="60" t="str">
        <x:v>删除内部审计句，在“本章可检验学习目标。”后补一个2—3步的最小数值例或反例，并给出一个可立即作答的自检。</x:v>
      </x:c>
      <x:c r="M255" s="60" t="str">
        <x:v>首次阅读自检：不看正文，能否用一句话说出“本章可检验学习目标。”的对象、成立条件和结论，并给出一个最小例或反例？若不能，回看本节对应定义。</x:v>
      </x:c>
    </x:row>
    <x:row r="256" ht="44" customHeight="1">
      <x:c r="A256" s="60" t="n">
        <x:v>14</x:v>
      </x:c>
      <x:c r="B256" s="60" t="str">
        <x:v>朴素贝叶斯法</x:v>
      </x:c>
      <x:c r="C256" s="60" t="str"/>
      <x:c r="D256" s="60" t="n">
        <x:v>253</x:v>
      </x:c>
      <x:c r="E256" s="60" t="str">
        <x:v>先修自检。</x:v>
      </x:c>
      <x:c r="F256" s="60" t="str">
        <x:v>缺少可立即代入的最小数值例或非例</x:v>
      </x:c>
      <x:c r="G256" s="60" t="str">
        <x:v>先完成原文给出的可判定自检</x:v>
      </x:c>
      <x:c r="H256" s="60" t="str">
        <x:v>先完成原文给出的可判定自检；若不能回答，按回看路径补齐依赖，再进入本章首次调用处。</x:v>
      </x:c>
      <x:c r="I256" s="60" t="str">
        <x:v>src/讲义源码/第02册_基础监督学习方法/chapters/V2-C03.tex</x:v>
      </x:c>
      <x:c r="J256" s="60" t="n">
        <x:v>34</x:v>
      </x:c>
      <x:c r="K256" s="60" t="str">
        <x:v>高</x:v>
      </x:c>
      <x:c r="L256" s="60" t="str">
        <x:v>删除内部审计句，在“先修自检。”后补一个2—3步的最小数值例或反例，并给出一个可立即作答的自检。</x:v>
      </x:c>
      <x:c r="M256" s="60" t="str">
        <x:v>首次阅读自检：不看正文，能否用一句话说出“先修自检。”的对象、成立条件和结论，并给出一个最小例或反例？若不能，回看本节对应定义。</x:v>
      </x:c>
    </x:row>
    <x:row r="257" ht="44" customHeight="1">
      <x:c r="A257" s="60" t="n">
        <x:v>14</x:v>
      </x:c>
      <x:c r="B257" s="60" t="str">
        <x:v>朴素贝叶斯法</x:v>
      </x:c>
      <x:c r="C257" s="60" t="str">
        <x:v>生成式分类与条件独立</x:v>
      </x:c>
      <x:c r="D257" s="60" t="n">
        <x:v>254</x:v>
      </x:c>
      <x:c r="E257" s="60" t="str">
        <x:v>朴素贝叶斯法。</x:v>
      </x:c>
      <x:c r="F257" s="60" t="str">
        <x:v>对象、条件或最小例没有在首次阅读入口中同时出现</x:v>
      </x:c>
      <x:c r="G257" s="60" t="str">
        <x:v>先判定核心对象属于什么类型，再从原文标出条件、结论和最小辨识问题。</x:v>
      </x:c>
      <x:c r="H257" s="60" t="str">
        <x:v>先判定核心对象属于什么类型，再从原文标出条件、结论和最小辨识问题。</x:v>
      </x:c>
      <x:c r="I257" s="60" t="str">
        <x:v>src/讲义源码/第02册_基础监督学习方法/chapters/V2-C03.tex</x:v>
      </x:c>
      <x:c r="J257" s="60" t="n">
        <x:v>97</x:v>
      </x:c>
      <x:c r="K257" s="60" t="str">
        <x:v>高</x:v>
      </x:c>
      <x:c r="L257" s="60" t="str">
        <x:v>删除“需要解决的阅读阻塞/第一步/核验路线”等内部工作语，改为读者自检：“不看正文，能否说出‘朴素贝叶斯法。’的对象、条件和结论？不能则回看本节。”</x:v>
      </x:c>
      <x:c r="M257" s="60" t="str">
        <x:v>首次阅读自检：不看正文，能否用一句话说出“朴素贝叶斯法。”的对象、成立条件和结论，并给出一个最小例或反例？若不能，回看本节对应定义。</x:v>
      </x:c>
    </x:row>
    <x:row r="258" ht="44" customHeight="1">
      <x:c r="A258" s="60" t="n">
        <x:v>14</x:v>
      </x:c>
      <x:c r="B258" s="60" t="str">
        <x:v>朴素贝叶斯法</x:v>
      </x:c>
      <x:c r="C258" s="60" t="str">
        <x:v>生成式分类与条件独立</x:v>
      </x:c>
      <x:c r="D258" s="60" t="n">
        <x:v>254</x:v>
      </x:c>
      <x:c r="E258" s="60" t="str">
        <x:v>朴素贝叶斯法的学习与分类。</x:v>
      </x:c>
      <x:c r="F258" s="60" t="str">
        <x:v>对象、条件或最小例没有在首次阅读入口中同时出现</x:v>
      </x:c>
      <x:c r="G258" s="60" t="str">
        <x:v>先判定核心对象属于什么类型，再从原文标出条件、结论和最小辨识问题。</x:v>
      </x:c>
      <x:c r="H258" s="60" t="str">
        <x:v>先判定核心对象属于什么类型，再从原文标出条件、结论和最小辨识问题。</x:v>
      </x:c>
      <x:c r="I258" s="60" t="str">
        <x:v>src/讲义源码/第02册_基础监督学习方法/chapters/V2-C03.tex</x:v>
      </x:c>
      <x:c r="J258" s="60" t="n">
        <x:v>105</x:v>
      </x:c>
      <x:c r="K258" s="60" t="str">
        <x:v>高</x:v>
      </x:c>
      <x:c r="L258" s="60" t="str">
        <x:v>删除“需要解决的阅读阻塞/第一步/核验路线”等内部工作语，改为读者自检：“不看正文，能否说出‘朴素贝叶斯法的学习与分类。’的对象、条件和结论？不能则回看本节。”</x:v>
      </x:c>
      <x:c r="M258" s="60" t="str">
        <x:v>首次阅读自检：不看正文，能否用一句话说出“朴素贝叶斯法的学习与分类。”的对象、成立条件和结论，并给出一个最小例或反例？若不能，回看本节对应定义。</x:v>
      </x:c>
    </x:row>
    <x:row r="259" ht="44" customHeight="1">
      <x:c r="A259" s="60" t="n">
        <x:v>14</x:v>
      </x:c>
      <x:c r="B259" s="60" t="str">
        <x:v>朴素贝叶斯法</x:v>
      </x:c>
      <x:c r="C259" s="60" t="str">
        <x:v>生成式分类与条件独立</x:v>
      </x:c>
      <x:c r="D259" s="60" t="n">
        <x:v>254</x:v>
      </x:c>
      <x:c r="E259" s="60" t="str">
        <x:v>基本方法。</x:v>
      </x:c>
      <x:c r="F259" s="60" t="str">
        <x:v>对象、条件或最小例没有在首次阅读入口中同时出现</x:v>
      </x:c>
      <x:c r="G259" s="60" t="str">
        <x:v>先判定核心对象属于什么类型，再从原文标出条件、结论和最小辨识问题。</x:v>
      </x:c>
      <x:c r="H259" s="60" t="str">
        <x:v>先判定核心对象属于什么类型，再从原文标出条件、结论和最小辨识问题。</x:v>
      </x:c>
      <x:c r="I259" s="60" t="str">
        <x:v>src/讲义源码/第02册_基础监督学习方法/chapters/V2-C03.tex</x:v>
      </x:c>
      <x:c r="J259" s="60" t="n">
        <x:v>113</x:v>
      </x:c>
      <x:c r="K259" s="60" t="str">
        <x:v>高</x:v>
      </x:c>
      <x:c r="L259" s="60" t="str">
        <x:v>删除“需要解决的阅读阻塞/第一步/核验路线”等内部工作语，改为读者自检：“不看正文，能否说出‘基本方法。’的对象、条件和结论？不能则回看本节。”</x:v>
      </x:c>
      <x:c r="M259" s="60" t="str">
        <x:v>首次阅读自检：不看正文，能否用一句话说出“基本方法。”的对象、成立条件和结论，并给出一个最小例或反例？若不能，回看本节对应定义。</x:v>
      </x:c>
    </x:row>
    <x:row r="260" ht="44" customHeight="1">
      <x:c r="A260" s="60" t="n">
        <x:v>14</x:v>
      </x:c>
      <x:c r="B260" s="60" t="str">
        <x:v>朴素贝叶斯法</x:v>
      </x:c>
      <x:c r="C260" s="60" t="str">
        <x:v>生成式分类与条件独立</x:v>
      </x:c>
      <x:c r="D260" s="60" t="n">
        <x:v>254</x:v>
      </x:c>
      <x:c r="E260" s="60" t="str">
        <x:v>朴素贝叶斯条件独立模型。</x:v>
      </x:c>
      <x:c r="F260" s="60" t="str">
        <x:v>缺少可立即代入的最小数值例或非例</x:v>
      </x:c>
      <x:c r="G260" s="60" t="str">
        <x:v>先识别对象类型与定义域，再逐项核对量词、支持集和特殊约定</x:v>
      </x:c>
      <x:c r="H260" s="60" t="str">
        <x:v>先识别对象类型与定义域，再逐项核对量词、支持集和特殊约定；例子只用于检验，不能替代定义。</x:v>
      </x:c>
      <x:c r="I260" s="60" t="str">
        <x:v>src/讲义源码/第02册_基础监督学习方法/chapters/V2-C03.tex</x:v>
      </x:c>
      <x:c r="J260" s="60" t="n">
        <x:v>120</x:v>
      </x:c>
      <x:c r="K260" s="60" t="str">
        <x:v>高</x:v>
      </x:c>
      <x:c r="L260" s="60" t="str">
        <x:v>删除内部审计句，在“朴素贝叶斯条件独立模型。”后补一个2—3步的最小数值例或反例，并给出一个可立即作答的自检。</x:v>
      </x:c>
      <x:c r="M260" s="60" t="str">
        <x:v>首次阅读自检：不看正文，能否用一句话说出“朴素贝叶斯条件独立模型。”的对象、成立条件和结论，并给出一个最小例或反例？若不能，回看本节对应定义。</x:v>
      </x:c>
    </x:row>
    <x:row r="261" ht="44" customHeight="1">
      <x:c r="A261" s="60" t="n">
        <x:v>14</x:v>
      </x:c>
      <x:c r="B261" s="60" t="str">
        <x:v>朴素贝叶斯法</x:v>
      </x:c>
      <x:c r="C261" s="60" t="str">
        <x:v>朴素贝叶斯学习与分类</x:v>
      </x:c>
      <x:c r="D261" s="60" t="n">
        <x:v>255</x:v>
      </x:c>
      <x:c r="E261" s="60" t="str">
        <x:v>朴素贝叶斯算法。</x:v>
      </x:c>
      <x:c r="F261" s="60" t="str">
        <x:v>需把输入、状态、一次更新、停止与输出压缩成首次阅读主线</x:v>
      </x:c>
      <x:c r="G261" s="60" t="str">
        <x:v>先按输入与状态、初始化、一次更新、保持量或目标、停止条件与输出证书读取原文。</x:v>
      </x:c>
      <x:c r="H261" s="60" t="str">
        <x:v>先按输入与状态、初始化、一次更新、保持量或目标、停止条件与输出证书读取原文。</x:v>
      </x:c>
      <x:c r="I261" s="60" t="str">
        <x:v>src/讲义源码/第02册_基础监督学习方法/chapters/V2-C03.tex</x:v>
      </x:c>
      <x:c r="J261" s="60" t="n">
        <x:v>158</x:v>
      </x:c>
      <x:c r="K261" s="60" t="str">
        <x:v>高</x:v>
      </x:c>
      <x:c r="L261" s="60" t="str">
        <x:v>删除内部审计句，改为“输入—状态—初始化—一次更新—停止—输出”六行首次阅读卡；状态码和故障分支移到实现说明。</x:v>
      </x:c>
      <x:c r="M261" s="60" t="str">
        <x:v>首次阅读自检：不看正文，能否用一句话说出“朴素贝叶斯算法。”的对象、成立条件和结论，并给出一个最小例或反例？若不能，回看本节对应定义。</x:v>
      </x:c>
    </x:row>
    <x:row r="262" ht="44" customHeight="1">
      <x:c r="A262" s="60" t="n">
        <x:v>14</x:v>
      </x:c>
      <x:c r="B262" s="60" t="str">
        <x:v>朴素贝叶斯法</x:v>
      </x:c>
      <x:c r="C262" s="60" t="str">
        <x:v>朴素贝叶斯学习与分类</x:v>
      </x:c>
      <x:c r="D262" s="60" t="n">
        <x:v>257</x:v>
      </x:c>
      <x:c r="E262" s="60" t="str">
        <x:v>朴素贝叶斯法的参数估计。</x:v>
      </x:c>
      <x:c r="F262" s="60" t="str">
        <x:v>对象、条件或最小例没有在首次阅读入口中同时出现</x:v>
      </x:c>
      <x:c r="G262" s="60" t="str">
        <x:v>先核对等式两侧的对象类型、维数与定义域，再执行代入或变形，并在边界点重新检查合法性。</x:v>
      </x:c>
      <x:c r="H262" s="60" t="str">
        <x:v>先核对等式两侧的对象类型、维数与定义域，再执行代入或变形，并在边界点重新检查合法性。</x:v>
      </x:c>
      <x:c r="I262" s="60" t="str">
        <x:v>src/讲义源码/第02册_基础监督学习方法/chapters/V2-C03.tex</x:v>
      </x:c>
      <x:c r="J262" s="60" t="n">
        <x:v>214</x:v>
      </x:c>
      <x:c r="K262" s="60" t="str">
        <x:v>高</x:v>
      </x:c>
      <x:c r="L262" s="60" t="str">
        <x:v>删除“需要解决的阅读阻塞/第一步/核验路线”等内部工作语，改为读者自检：“不看正文，能否说出‘朴素贝叶斯法的参数估计。’的对象、条件和结论？不能则回看本节。”</x:v>
      </x:c>
      <x:c r="M262" s="60" t="str">
        <x:v>首次阅读自检：不看正文，能否用一句话说出“朴素贝叶斯法的参数估计。”的对象、成立条件和结论，并给出一个最小例或反例？若不能，回看本节对应定义。</x:v>
      </x:c>
    </x:row>
    <x:row r="263" ht="44" customHeight="1">
      <x:c r="A263" s="60" t="n">
        <x:v>14</x:v>
      </x:c>
      <x:c r="B263" s="60" t="str">
        <x:v>朴素贝叶斯法</x:v>
      </x:c>
      <x:c r="C263" s="60" t="str">
        <x:v>极大似然参数估计</x:v>
      </x:c>
      <x:c r="D263" s="60" t="n">
        <x:v>257</x:v>
      </x:c>
      <x:c r="E263" s="60" t="str">
        <x:v>极大似然估计。</x:v>
      </x:c>
      <x:c r="F263" s="60" t="str">
        <x:v>对象、条件或最小例没有在首次阅读入口中同时出现</x:v>
      </x:c>
      <x:c r="G263" s="60" t="str">
        <x:v>先核对等式两侧的对象类型、维数与定义域，再执行代入或变形，并在边界点重新检查合法性。</x:v>
      </x:c>
      <x:c r="H263" s="60" t="str">
        <x:v>先核对等式两侧的对象类型、维数与定义域，再执行代入或变形，并在边界点重新检查合法性。</x:v>
      </x:c>
      <x:c r="I263" s="60" t="str">
        <x:v>src/讲义源码/第02册_基础监督学习方法/chapters/V2-C03.tex</x:v>
      </x:c>
      <x:c r="J263" s="60" t="n">
        <x:v>227</x:v>
      </x:c>
      <x:c r="K263" s="60" t="str">
        <x:v>高</x:v>
      </x:c>
      <x:c r="L263" s="60" t="str">
        <x:v>删除“需要解决的阅读阻塞/第一步/核验路线”等内部工作语，改为读者自检：“不看正文，能否说出‘极大似然估计。’的对象、条件和结论？不能则回看本节。”</x:v>
      </x:c>
      <x:c r="M263" s="60" t="str">
        <x:v>首次阅读自检：不看正文，能否用一句话说出“极大似然估计。”的对象、成立条件和结论，并给出一个最小例或反例？若不能，回看本节对应定义。</x:v>
      </x:c>
    </x:row>
    <x:row r="264" ht="44" customHeight="1">
      <x:c r="A264" s="60" t="n">
        <x:v>14</x:v>
      </x:c>
      <x:c r="B264" s="60" t="str">
        <x:v>朴素贝叶斯法</x:v>
      </x:c>
      <x:c r="C264" s="60" t="str">
        <x:v>极大似然参数估计</x:v>
      </x:c>
      <x:c r="D264" s="60" t="n">
        <x:v>257</x:v>
      </x:c>
      <x:c r="E264" s="60" t="str">
        <x:v>学习与分类算法。</x:v>
      </x:c>
      <x:c r="F264" s="60" t="str">
        <x:v>需把输入、状态、一次更新、停止与输出压缩成首次阅读主线</x:v>
      </x:c>
      <x:c r="G264" s="60" t="str">
        <x:v>先按输入与状态、初始化、一次更新、保持量或目标、停止条件与输出证书读取原文。</x:v>
      </x:c>
      <x:c r="H264" s="60" t="str">
        <x:v>先按输入与状态、初始化、一次更新、保持量或目标、停止条件与输出证书读取原文。</x:v>
      </x:c>
      <x:c r="I264" s="60" t="str">
        <x:v>src/讲义源码/第02册_基础监督学习方法/chapters/V2-C03.tex</x:v>
      </x:c>
      <x:c r="J264" s="60" t="n">
        <x:v>240</x:v>
      </x:c>
      <x:c r="K264" s="60" t="str">
        <x:v>高</x:v>
      </x:c>
      <x:c r="L264" s="60" t="str">
        <x:v>删除内部审计句，改为“输入—状态—初始化—一次更新—停止—输出”六行首次阅读卡；状态码和故障分支移到实现说明。</x:v>
      </x:c>
      <x:c r="M264" s="60" t="str">
        <x:v>首次阅读自检：不看正文，能否用一句话说出“学习与分类算法。”的对象、成立条件和结论，并给出一个最小例或反例？若不能，回看本节对应定义。</x:v>
      </x:c>
    </x:row>
    <x:row r="265" ht="44" customHeight="1">
      <x:c r="A265" s="60" t="n">
        <x:v>14</x:v>
      </x:c>
      <x:c r="B265" s="60" t="str">
        <x:v>朴素贝叶斯法</x:v>
      </x:c>
      <x:c r="C265" s="60" t="str">
        <x:v>极大似然参数估计</x:v>
      </x:c>
      <x:c r="D265" s="60" t="n">
        <x:v>259</x:v>
      </x:c>
      <x:c r="E265" s="60" t="str">
        <x:v>证明：对称平滑的概率合法性。</x:v>
      </x:c>
      <x:c r="F265" s="60" t="str">
        <x:v>证明前缺少一句路线提示，读者不易预判关键变形</x:v>
      </x:c>
      <x:c r="G265" s="60" t="str">
        <x:v>先写证明目标与合法条件，标出第一个可执行数学动作</x:v>
      </x:c>
      <x:c r="H265" s="60" t="str">
        <x:v>先写证明目标与合法条件，标出第一个可执行数学动作；下方严格证明保留全部技术细节。</x:v>
      </x:c>
      <x:c r="I265" s="60" t="str">
        <x:v>src/讲义源码/第02册_基础监督学习方法/chapters/V2-C03.tex</x:v>
      </x:c>
      <x:c r="J265" s="60" t="n">
        <x:v>312</x:v>
      </x:c>
      <x:c r="K265" s="60" t="str">
        <x:v>高</x:v>
      </x:c>
      <x:c r="L265" s="60" t="str">
        <x:v>删除内部说明，改成读者可见的一句话：“证明先把目标改写为可比较的两边，再使用上游定义/定理完成关键变形。”并在证明前列出条件与结论。</x:v>
      </x:c>
      <x:c r="M265" s="60" t="str">
        <x:v>首次阅读自检：不看正文，能否用一句话说出“证明：对称平滑的概率合法性。”的对象、成立条件和结论，并给出一个最小例或反例？若不能，回看本节对应定义。</x:v>
      </x:c>
    </x:row>
    <x:row r="266" ht="44" customHeight="1">
      <x:c r="A266" s="60" t="n">
        <x:v>14</x:v>
      </x:c>
      <x:c r="B266" s="60" t="str">
        <x:v>朴素贝叶斯法</x:v>
      </x:c>
      <x:c r="C266" s="60" t="str">
        <x:v>极大似然参数估计</x:v>
      </x:c>
      <x:c r="D266" s="60" t="n">
        <x:v>260</x:v>
      </x:c>
      <x:c r="E266" s="60" t="str">
        <x:v>带对称平滑的离散朴素贝叶斯训练与分类：执行契约。</x:v>
      </x:c>
      <x:c r="F266" s="60" t="str">
        <x:v>单个知识块信息密度较高，需要先给一条阅读路线再进入细节；未在同一入口集中说明输出证书</x:v>
      </x:c>
      <x:c r="G266" s="60" t="str">
        <x:v>先按输入与状态、初始化、一次更新、保持量或目标、停止条件与输出证书读取原文。</x:v>
      </x:c>
      <x:c r="H266" s="60" t="str">
        <x:v>先按输入与状态、初始化、一次更新、保持量或目标、停止条件与输出证书读取原文。</x:v>
      </x:c>
      <x:c r="I266" s="60" t="str">
        <x:v>src/讲义源码/第02册_基础监督学习方法/chapters/V2-C03.tex</x:v>
      </x:c>
      <x:c r="J266" s="60" t="n">
        <x:v>345</x:v>
      </x:c>
      <x:c r="K266" s="60" t="str">
        <x:v>高</x:v>
      </x:c>
      <x:c r="L266" s="60" t="str">
        <x:v>删除内部审计句，改为“输入—状态—初始化—一次更新—停止—输出”六行首次阅读卡；状态码和故障分支移到实现说明。</x:v>
      </x:c>
      <x:c r="M266" s="60" t="str">
        <x:v>首次阅读自检：不看正文，能否用一句话说出“带对称平滑的离散朴素贝叶斯训练与分类：执行契约。”的对象、成立条件和结论，并给出一个最小例或反例？若不能，回看本节对应定义。</x:v>
      </x:c>
    </x:row>
    <x:row r="267" ht="44" customHeight="1">
      <x:c r="A267" s="60" t="n">
        <x:v>14</x:v>
      </x:c>
      <x:c r="B267" s="60" t="str">
        <x:v>朴素贝叶斯法</x:v>
      </x:c>
      <x:c r="C267" s="60" t="str">
        <x:v>极大似然参数估计</x:v>
      </x:c>
      <x:c r="D267" s="60" t="n">
        <x:v>261</x:v>
      </x:c>
      <x:c r="E267" s="60" t="str">
        <x:v>复杂度分析：参数估计、例题与练习。</x:v>
      </x:c>
      <x:c r="F267" s="60" t="str">
        <x:v>边界说明缺少具体失败现象</x:v>
      </x:c>
      <x:c r="G267" s="60" t="str">
        <x:v>先写触发条件，再依次识别失败现象、可观察诊断与修正动作</x:v>
      </x:c>
      <x:c r="H267" s="60" t="str">
        <x:v>先写触发条件，再依次识别失败现象、可观察诊断与修正动作；反例只破坏一个关键条件。</x:v>
      </x:c>
      <x:c r="I267" s="60" t="str">
        <x:v>src/讲义源码/第02册_基础监督学习方法/chapters/V2-C03.tex</x:v>
      </x:c>
      <x:c r="J267" s="60" t="n">
        <x:v>418</x:v>
      </x:c>
      <x:c r="K267" s="60" t="str">
        <x:v>高</x:v>
      </x:c>
      <x:c r="L267" s="60" t="str">
        <x:v>删除内部审计句，改为四列表：触发条件｜失败现象｜可观察诊断｜修正动作；反例只破坏一个关键条件。</x:v>
      </x:c>
      <x:c r="M267" s="60" t="str">
        <x:v>首次阅读自检：不看正文，能否用一句话说出“复杂度分析：参数估计、例题与练习。”的对象、成立条件和结论，并给出一个最小例或反例？若不能，回看本节对应定义。</x:v>
      </x:c>
    </x:row>
    <x:row r="268" ht="44" customHeight="1">
      <x:c r="A268" s="60" t="n">
        <x:v>14</x:v>
      </x:c>
      <x:c r="B268" s="60" t="str">
        <x:v>朴素贝叶斯法</x:v>
      </x:c>
      <x:c r="C268" s="60" t="str">
        <x:v>极大似然参数估计</x:v>
      </x:c>
      <x:c r="D268" s="60" t="n">
        <x:v>263</x:v>
      </x:c>
      <x:c r="E268" s="60" t="str">
        <x:v>常见错误与误用边界：参数估计、例题与练习。</x:v>
      </x:c>
      <x:c r="F268" s="60" t="str">
        <x:v>边界说明缺少具体失败现象</x:v>
      </x:c>
      <x:c r="G268" s="60" t="str">
        <x:v>先写触发条件，再依次识别失败现象、可观察诊断与修正动作</x:v>
      </x:c>
      <x:c r="H268" s="60" t="str">
        <x:v>先写触发条件，再依次识别失败现象、可观察诊断与修正动作；反例只破坏一个关键条件。</x:v>
      </x:c>
      <x:c r="I268" s="60" t="str">
        <x:v>src/讲义源码/第02册_基础监督学习方法/chapters/V2-C03.tex</x:v>
      </x:c>
      <x:c r="J268" s="60" t="n">
        <x:v>483</x:v>
      </x:c>
      <x:c r="K268" s="60" t="str">
        <x:v>高</x:v>
      </x:c>
      <x:c r="L268" s="60" t="str">
        <x:v>删除内部审计句，改为四列表：触发条件｜失败现象｜可观察诊断｜修正动作；反例只破坏一个关键条件。</x:v>
      </x:c>
      <x:c r="M268" s="60" t="str">
        <x:v>首次阅读自检：不看正文，能否用一句话说出“常见错误与误用边界：参数估计、例题与练习。”的对象、成立条件和结论，并给出一个最小例或反例？若不能，回看本节对应定义。</x:v>
      </x:c>
    </x:row>
    <x:row r="269" ht="44" customHeight="1">
      <x:c r="A269" s="60" t="n">
        <x:v>15</x:v>
      </x:c>
      <x:c r="B269" s="60" t="str">
        <x:v>决策树</x:v>
      </x:c>
      <x:c r="C269" s="60" t="str"/>
      <x:c r="D269" s="60" t="n">
        <x:v>271</x:v>
      </x:c>
      <x:c r="E269" s="60" t="str">
        <x:v>本章可检验学习目标。</x:v>
      </x:c>
      <x:c r="F269" s="60" t="str">
        <x:v>缺少可立即代入的最小数值例或非例</x:v>
      </x:c>
      <x:c r="G269" s="60" t="str">
        <x:v>先完成原文给出的可判定自检</x:v>
      </x:c>
      <x:c r="H269" s="60" t="str">
        <x:v>先完成原文给出的可判定自检；若不能回答，按回看路径补齐依赖，再进入本章首次调用处。</x:v>
      </x:c>
      <x:c r="I269" s="60" t="str">
        <x:v>src/讲义源码/第02册_基础监督学习方法/chapters/V2-C04.tex</x:v>
      </x:c>
      <x:c r="J269" s="60" t="n">
        <x:v>16</x:v>
      </x:c>
      <x:c r="K269" s="60" t="str">
        <x:v>高</x:v>
      </x:c>
      <x:c r="L269" s="60" t="str">
        <x:v>删除内部审计句，在“本章可检验学习目标。”后补一个2—3步的最小数值例或反例，并给出一个可立即作答的自检。</x:v>
      </x:c>
      <x:c r="M269" s="60" t="str">
        <x:v>首次阅读自检：不看正文，能否用一句话说出“本章可检验学习目标。”的对象、成立条件和结论，并给出一个最小例或反例？若不能，回看本节对应定义。</x:v>
      </x:c>
    </x:row>
    <x:row r="270" ht="44" customHeight="1">
      <x:c r="A270" s="60" t="n">
        <x:v>15</x:v>
      </x:c>
      <x:c r="B270" s="60" t="str">
        <x:v>决策树</x:v>
      </x:c>
      <x:c r="C270" s="60" t="str"/>
      <x:c r="D270" s="60" t="n">
        <x:v>271</x:v>
      </x:c>
      <x:c r="E270" s="60" t="str">
        <x:v>先修自检。</x:v>
      </x:c>
      <x:c r="F270" s="60" t="str">
        <x:v>缺少可立即代入的最小数值例或非例</x:v>
      </x:c>
      <x:c r="G270" s="60" t="str">
        <x:v>先完成原文给出的可判定自检</x:v>
      </x:c>
      <x:c r="H270" s="60" t="str">
        <x:v>先完成原文给出的可判定自检；若不能回答，按回看路径补齐依赖，再进入本章首次调用处。</x:v>
      </x:c>
      <x:c r="I270" s="60" t="str">
        <x:v>src/讲义源码/第02册_基础监督学习方法/chapters/V2-C04.tex</x:v>
      </x:c>
      <x:c r="J270" s="60" t="n">
        <x:v>36</x:v>
      </x:c>
      <x:c r="K270" s="60" t="str">
        <x:v>高</x:v>
      </x:c>
      <x:c r="L270" s="60" t="str">
        <x:v>删除内部审计句，在“先修自检。”后补一个2—3步的最小数值例或反例，并给出一个可立即作答的自检。</x:v>
      </x:c>
      <x:c r="M270" s="60" t="str">
        <x:v>首次阅读自检：不看正文，能否用一句话说出“先修自检。”的对象、成立条件和结论，并给出一个最小例或反例？若不能，回看本节对应定义。</x:v>
      </x:c>
    </x:row>
    <x:row r="271" ht="44" customHeight="1">
      <x:c r="A271" s="60" t="n">
        <x:v>15</x:v>
      </x:c>
      <x:c r="B271" s="60" t="str">
        <x:v>决策树</x:v>
      </x:c>
      <x:c r="C271" s="60" t="str"/>
      <x:c r="D271" s="60" t="n">
        <x:v>271</x:v>
      </x:c>
      <x:c r="E271" s="60" t="str">
        <x:v>依赖路线。</x:v>
      </x:c>
      <x:c r="F271" s="60" t="str">
        <x:v>缺少可立即代入的最小数值例或非例</x:v>
      </x:c>
      <x:c r="G271" s="60" t="str">
        <x:v>先完成原文给出的可判定自检</x:v>
      </x:c>
      <x:c r="H271" s="60" t="str">
        <x:v>先完成原文给出的可判定自检；若不能回答，按回看路径补齐依赖，再进入本章首次调用处。</x:v>
      </x:c>
      <x:c r="I271" s="60" t="str">
        <x:v>src/讲义源码/第02册_基础监督学习方法/chapters/V2-C04.tex</x:v>
      </x:c>
      <x:c r="J271" s="60" t="n">
        <x:v>52</x:v>
      </x:c>
      <x:c r="K271" s="60" t="str">
        <x:v>高</x:v>
      </x:c>
      <x:c r="L271" s="60" t="str">
        <x:v>删除内部审计句，在“依赖路线。”后补一个2—3步的最小数值例或反例，并给出一个可立即作答的自检。</x:v>
      </x:c>
      <x:c r="M271" s="60" t="str">
        <x:v>首次阅读自检：不看正文，能否用一句话说出“依赖路线。”的对象、成立条件和结论，并给出一个最小例或反例？若不能，回看本节对应定义。</x:v>
      </x:c>
    </x:row>
    <x:row r="272" ht="44" customHeight="1">
      <x:c r="A272" s="60" t="n">
        <x:v>15</x:v>
      </x:c>
      <x:c r="B272" s="60" t="str">
        <x:v>决策树</x:v>
      </x:c>
      <x:c r="C272" s="60" t="str">
        <x:v>树模型与条件概率分布</x:v>
      </x:c>
      <x:c r="D272" s="60" t="n">
        <x:v>272</x:v>
      </x:c>
      <x:c r="E272" s="60" t="str">
        <x:v>决策树。</x:v>
      </x:c>
      <x:c r="F272" s="60" t="str">
        <x:v>对象、条件或最小例没有在首次阅读入口中同时出现</x:v>
      </x:c>
      <x:c r="G272" s="60" t="str">
        <x:v>先判定核心对象属于什么类型，再从原文标出条件、结论和最小辨识问题。</x:v>
      </x:c>
      <x:c r="H272" s="60" t="str">
        <x:v>先判定核心对象属于什么类型，再从原文标出条件、结论和最小辨识问题。</x:v>
      </x:c>
      <x:c r="I272" s="60" t="str">
        <x:v>src/讲义源码/第02册_基础监督学习方法/chapters/V2-C04.tex</x:v>
      </x:c>
      <x:c r="J272" s="60" t="n">
        <x:v>109</x:v>
      </x:c>
      <x:c r="K272" s="60" t="str">
        <x:v>高</x:v>
      </x:c>
      <x:c r="L272" s="60" t="str">
        <x:v>删除“需要解决的阅读阻塞/第一步/核验路线”等内部工作语，改为读者自检：“不看正文，能否说出‘决策树。’的对象、条件和结论？不能则回看本节。”</x:v>
      </x:c>
      <x:c r="M272" s="60" t="str">
        <x:v>首次阅读自检：不看正文，能否用一句话说出“决策树。”的对象、成立条件和结论，并给出一个最小例或反例？若不能，回看本节对应定义。</x:v>
      </x:c>
    </x:row>
    <x:row r="273" ht="44" customHeight="1">
      <x:c r="A273" s="60" t="n">
        <x:v>15</x:v>
      </x:c>
      <x:c r="B273" s="60" t="str">
        <x:v>决策树</x:v>
      </x:c>
      <x:c r="C273" s="60" t="str">
        <x:v>树模型与条件概率分布</x:v>
      </x:c>
      <x:c r="D273" s="60" t="n">
        <x:v>272</x:v>
      </x:c>
      <x:c r="E273" s="60" t="str">
        <x:v>决策树模型与学习。</x:v>
      </x:c>
      <x:c r="F273" s="60" t="str">
        <x:v>对象、条件或最小例没有在首次阅读入口中同时出现</x:v>
      </x:c>
      <x:c r="G273" s="60" t="str">
        <x:v>先判定核心对象属于什么类型，再从原文标出条件、结论和最小辨识问题。</x:v>
      </x:c>
      <x:c r="H273" s="60" t="str">
        <x:v>先判定核心对象属于什么类型，再从原文标出条件、结论和最小辨识问题。</x:v>
      </x:c>
      <x:c r="I273" s="60" t="str">
        <x:v>src/讲义源码/第02册_基础监督学习方法/chapters/V2-C04.tex</x:v>
      </x:c>
      <x:c r="J273" s="60" t="n">
        <x:v>117</x:v>
      </x:c>
      <x:c r="K273" s="60" t="str">
        <x:v>高</x:v>
      </x:c>
      <x:c r="L273" s="60" t="str">
        <x:v>删除“需要解决的阅读阻塞/第一步/核验路线”等内部工作语，改为读者自检：“不看正文，能否说出‘决策树模型与学习。’的对象、条件和结论？不能则回看本节。”</x:v>
      </x:c>
      <x:c r="M273" s="60" t="str">
        <x:v>首次阅读自检：不看正文，能否用一句话说出“决策树模型与学习。”的对象、成立条件和结论，并给出一个最小例或反例？若不能，回看本节对应定义。</x:v>
      </x:c>
    </x:row>
    <x:row r="274" ht="44" customHeight="1">
      <x:c r="A274" s="60" t="n">
        <x:v>15</x:v>
      </x:c>
      <x:c r="B274" s="60" t="str">
        <x:v>决策树</x:v>
      </x:c>
      <x:c r="C274" s="60" t="str">
        <x:v>树模型与条件概率分布</x:v>
      </x:c>
      <x:c r="D274" s="60" t="n">
        <x:v>272</x:v>
      </x:c>
      <x:c r="E274" s="60" t="str">
        <x:v>决策树模型。</x:v>
      </x:c>
      <x:c r="F274" s="60" t="str">
        <x:v>对象、条件或最小例没有在首次阅读入口中同时出现</x:v>
      </x:c>
      <x:c r="G274" s="60" t="str">
        <x:v>先判定核心对象属于什么类型，再从原文标出条件、结论和最小辨识问题。</x:v>
      </x:c>
      <x:c r="H274" s="60" t="str">
        <x:v>先判定核心对象属于什么类型，再从原文标出条件、结论和最小辨识问题。</x:v>
      </x:c>
      <x:c r="I274" s="60" t="str">
        <x:v>src/讲义源码/第02册_基础监督学习方法/chapters/V2-C04.tex</x:v>
      </x:c>
      <x:c r="J274" s="60" t="n">
        <x:v>125</x:v>
      </x:c>
      <x:c r="K274" s="60" t="str">
        <x:v>高</x:v>
      </x:c>
      <x:c r="L274" s="60" t="str">
        <x:v>删除“需要解决的阅读阻塞/第一步/核验路线”等内部工作语，改为读者自检：“不看正文，能否说出‘决策树模型。’的对象、条件和结论？不能则回看本节。”</x:v>
      </x:c>
      <x:c r="M274" s="60" t="str">
        <x:v>首次阅读自检：不看正文，能否用一句话说出“决策树模型。”的对象、成立条件和结论，并给出一个最小例或反例？若不能，回看本节对应定义。</x:v>
      </x:c>
    </x:row>
    <x:row r="275" ht="44" customHeight="1">
      <x:c r="A275" s="60" t="n">
        <x:v>15</x:v>
      </x:c>
      <x:c r="B275" s="60" t="str">
        <x:v>决策树</x:v>
      </x:c>
      <x:c r="C275" s="60" t="str">
        <x:v>树模型与条件概率分布</x:v>
      </x:c>
      <x:c r="D275" s="60" t="n">
        <x:v>273</x:v>
      </x:c>
      <x:c r="E275" s="60" t="str">
        <x:v>决策树与条件概率分布。</x:v>
      </x:c>
      <x:c r="F275" s="60" t="str">
        <x:v>对象、条件或最小例没有在首次阅读入口中同时出现</x:v>
      </x:c>
      <x:c r="G275" s="60" t="str">
        <x:v>先核对等式两侧的对象类型、维数与定义域，再执行代入或变形，并在边界点重新检查合法性。</x:v>
      </x:c>
      <x:c r="H275" s="60" t="str">
        <x:v>先核对等式两侧的对象类型、维数与定义域，再执行代入或变形，并在边界点重新检查合法性。</x:v>
      </x:c>
      <x:c r="I275" s="60" t="str">
        <x:v>src/讲义源码/第02册_基础监督学习方法/chapters/V2-C04.tex</x:v>
      </x:c>
      <x:c r="J275" s="60" t="n">
        <x:v>155</x:v>
      </x:c>
      <x:c r="K275" s="60" t="str">
        <x:v>高</x:v>
      </x:c>
      <x:c r="L275" s="60" t="str">
        <x:v>删除“需要解决的阅读阻塞/第一步/核验路线”等内部工作语，改为读者自检：“不看正文，能否说出‘决策树与条件概率分布。’的对象、条件和结论？不能则回看本节。”</x:v>
      </x:c>
      <x:c r="M275" s="60" t="str">
        <x:v>首次阅读自检：不看正文，能否用一句话说出“决策树与条件概率分布。”的对象、成立条件和结论，并给出一个最小例或反例？若不能，回看本节对应定义。</x:v>
      </x:c>
    </x:row>
    <x:row r="276" ht="44" customHeight="1">
      <x:c r="A276" s="60" t="n">
        <x:v>15</x:v>
      </x:c>
      <x:c r="B276" s="60" t="str">
        <x:v>决策树</x:v>
      </x:c>
      <x:c r="C276" s="60" t="str">
        <x:v>树模型与条件概率分布</x:v>
      </x:c>
      <x:c r="D276" s="60" t="n">
        <x:v>272</x:v>
      </x:c>
      <x:c r="E276" s="60" t="str">
        <x:v>决策树学习。</x:v>
      </x:c>
      <x:c r="F276" s="60" t="str">
        <x:v>对象、条件或最小例没有在首次阅读入口中同时出现</x:v>
      </x:c>
      <x:c r="G276" s="60" t="str">
        <x:v>先判定核心对象属于什么类型，再从原文标出条件、结论和最小辨识问题。</x:v>
      </x:c>
      <x:c r="H276" s="60" t="str">
        <x:v>先判定核心对象属于什么类型，再从原文标出条件、结论和最小辨识问题。</x:v>
      </x:c>
      <x:c r="I276" s="60" t="str">
        <x:v>src/讲义源码/第02册_基础监督学习方法/chapters/V2-C04.tex</x:v>
      </x:c>
      <x:c r="J276" s="60" t="n">
        <x:v>164</x:v>
      </x:c>
      <x:c r="K276" s="60" t="str">
        <x:v>高</x:v>
      </x:c>
      <x:c r="L276" s="60" t="str">
        <x:v>删除“需要解决的阅读阻塞/第一步/核验路线”等内部工作语，改为读者自检：“不看正文，能否说出‘决策树学习。’的对象、条件和结论？不能则回看本节。”</x:v>
      </x:c>
      <x:c r="M276" s="60" t="str">
        <x:v>首次阅读自检：不看正文，能否用一句话说出“决策树学习。”的对象、成立条件和结论，并给出一个最小例或反例？若不能，回看本节对应定义。</x:v>
      </x:c>
    </x:row>
    <x:row r="277" ht="44" customHeight="1">
      <x:c r="A277" s="60" t="n">
        <x:v>15</x:v>
      </x:c>
      <x:c r="B277" s="60" t="str">
        <x:v>决策树</x:v>
      </x:c>
      <x:c r="C277" s="60" t="str">
        <x:v>特征选择问题</x:v>
      </x:c>
      <x:c r="D277" s="60" t="n">
        <x:v>274</x:v>
      </x:c>
      <x:c r="E277" s="60" t="str">
        <x:v>特征选择。</x:v>
      </x:c>
      <x:c r="F277" s="60" t="str">
        <x:v>对象、条件或最小例没有在首次阅读入口中同时出现</x:v>
      </x:c>
      <x:c r="G277" s="60" t="str">
        <x:v>先判定核心对象属于什么类型，再从原文标出条件、结论和最小辨识问题。</x:v>
      </x:c>
      <x:c r="H277" s="60" t="str">
        <x:v>先判定核心对象属于什么类型，再从原文标出条件、结论和最小辨识问题。</x:v>
      </x:c>
      <x:c r="I277" s="60" t="str">
        <x:v>src/讲义源码/第02册_基础监督学习方法/chapters/V2-C04.tex</x:v>
      </x:c>
      <x:c r="J277" s="60" t="n">
        <x:v>173</x:v>
      </x:c>
      <x:c r="K277" s="60" t="str">
        <x:v>高</x:v>
      </x:c>
      <x:c r="L277" s="60" t="str">
        <x:v>删除“需要解决的阅读阻塞/第一步/核验路线”等内部工作语，改为读者自检：“不看正文，能否说出‘特征选择。’的对象、条件和结论？不能则回看本节。”</x:v>
      </x:c>
      <x:c r="M277" s="60" t="str">
        <x:v>首次阅读自检：不看正文，能否用一句话说出“特征选择。”的对象、成立条件和结论，并给出一个最小例或反例？若不能，回看本节对应定义。</x:v>
      </x:c>
    </x:row>
    <x:row r="278" ht="44" customHeight="1">
      <x:c r="A278" s="60" t="n">
        <x:v>15</x:v>
      </x:c>
      <x:c r="B278" s="60" t="str">
        <x:v>决策树</x:v>
      </x:c>
      <x:c r="C278" s="60" t="str">
        <x:v>熵、信息增益与信息增益比</x:v>
      </x:c>
      <x:c r="D278" s="60" t="n">
        <x:v>274</x:v>
      </x:c>
      <x:c r="E278" s="60" t="str">
        <x:v>信息增益的算法。</x:v>
      </x:c>
      <x:c r="F278" s="60" t="str">
        <x:v>需把输入、状态、一次更新、停止与输出压缩成首次阅读主线</x:v>
      </x:c>
      <x:c r="G278" s="60" t="str">
        <x:v>先按输入与状态、初始化、一次更新、保持量或目标、停止条件与输出证书读取原文。</x:v>
      </x:c>
      <x:c r="H278" s="60" t="str">
        <x:v>先按输入与状态、初始化、一次更新、保持量或目标、停止条件与输出证书读取原文。</x:v>
      </x:c>
      <x:c r="I278" s="60" t="str">
        <x:v>src/讲义源码/第02册_基础监督学习方法/chapters/V2-C04.tex</x:v>
      </x:c>
      <x:c r="J278" s="60" t="n">
        <x:v>200</x:v>
      </x:c>
      <x:c r="K278" s="60" t="str">
        <x:v>高</x:v>
      </x:c>
      <x:c r="L278" s="60" t="str">
        <x:v>删除内部审计句，改为“输入—状态—初始化—一次更新—停止—输出”六行首次阅读卡；状态码和故障分支移到实现说明。</x:v>
      </x:c>
      <x:c r="M278" s="60" t="str">
        <x:v>首次阅读自检：不看正文，能否用一句话说出“信息增益的算法。”的对象、成立条件和结论，并给出一个最小例或反例？若不能，回看本节对应定义。</x:v>
      </x:c>
    </x:row>
    <x:row r="279" ht="44" customHeight="1">
      <x:c r="A279" s="60" t="n">
        <x:v>15</x:v>
      </x:c>
      <x:c r="B279" s="60" t="str">
        <x:v>决策树</x:v>
      </x:c>
      <x:c r="C279" s="60" t="str">
        <x:v>熵、信息增益与信息增益比</x:v>
      </x:c>
      <x:c r="D279" s="60" t="n">
        <x:v>274</x:v>
      </x:c>
      <x:c r="E279" s="60" t="str">
        <x:v>信息增益的定义。</x:v>
      </x:c>
      <x:c r="F279" s="60" t="str">
        <x:v>对象、条件或最小例没有在首次阅读入口中同时出现</x:v>
      </x:c>
      <x:c r="G279" s="60" t="str">
        <x:v>先识别对象类型与定义域，再逐项核对量词、支持集和特殊约定</x:v>
      </x:c>
      <x:c r="H279" s="60" t="str">
        <x:v>先识别对象类型与定义域，再逐项核对量词、支持集和特殊约定；例子只用于检验，不能替代定义。</x:v>
      </x:c>
      <x:c r="I279" s="60" t="str">
        <x:v>src/讲义源码/第02册_基础监督学习方法/chapters/V2-C04.tex</x:v>
      </x:c>
      <x:c r="J279" s="60" t="n">
        <x:v>208</x:v>
      </x:c>
      <x:c r="K279" s="60" t="str">
        <x:v>高</x:v>
      </x:c>
      <x:c r="L279" s="60" t="str">
        <x:v>删除“需要解决的阅读阻塞/第一步/核验路线”等内部工作语，改为读者自检：“不看正文，能否说出‘信息增益的定义。’的对象、条件和结论？不能则回看本节。”</x:v>
      </x:c>
      <x:c r="M279" s="60" t="str">
        <x:v>首次阅读自检：不看正文，能否用一句话说出“信息增益的定义。”的对象、成立条件和结论，并给出一个最小例或反例？若不能，回看本节对应定义。</x:v>
      </x:c>
    </x:row>
    <x:row r="280" ht="44" customHeight="1">
      <x:c r="A280" s="60" t="n">
        <x:v>15</x:v>
      </x:c>
      <x:c r="B280" s="60" t="str">
        <x:v>决策树</x:v>
      </x:c>
      <x:c r="C280" s="60" t="str">
        <x:v>熵、信息增益与信息增益比</x:v>
      </x:c>
      <x:c r="D280" s="60" t="n">
        <x:v>274</x:v>
      </x:c>
      <x:c r="E280" s="60" t="str">
        <x:v>信息增益比。</x:v>
      </x:c>
      <x:c r="F280" s="60" t="str">
        <x:v>对象、条件或最小例没有在首次阅读入口中同时出现</x:v>
      </x:c>
      <x:c r="G280" s="60" t="str">
        <x:v>先判定核心对象属于什么类型，再从原文标出条件、结论和最小辨识问题。</x:v>
      </x:c>
      <x:c r="H280" s="60" t="str">
        <x:v>先判定核心对象属于什么类型，再从原文标出条件、结论和最小辨识问题。</x:v>
      </x:c>
      <x:c r="I280" s="60" t="str">
        <x:v>src/讲义源码/第02册_基础监督学习方法/chapters/V2-C04.tex</x:v>
      </x:c>
      <x:c r="J280" s="60" t="n">
        <x:v>220</x:v>
      </x:c>
      <x:c r="K280" s="60" t="str">
        <x:v>高</x:v>
      </x:c>
      <x:c r="L280" s="60" t="str">
        <x:v>删除“需要解决的阅读阻塞/第一步/核验路线”等内部工作语，改为读者自检：“不看正文，能否说出‘信息增益比。’的对象、条件和结论？不能则回看本节。”</x:v>
      </x:c>
      <x:c r="M280" s="60" t="str">
        <x:v>首次阅读自检：不看正文，能否用一句话说出“信息增益比。”的对象、成立条件和结论，并给出一个最小例或反例？若不能，回看本节对应定义。</x:v>
      </x:c>
    </x:row>
    <x:row r="281" ht="44" customHeight="1">
      <x:c r="A281" s="60" t="n">
        <x:v>15</x:v>
      </x:c>
      <x:c r="B281" s="60" t="str">
        <x:v>决策树</x:v>
      </x:c>
      <x:c r="C281" s="60" t="str">
        <x:v>熵、信息增益与信息增益比</x:v>
      </x:c>
      <x:c r="D281" s="60" t="n">
        <x:v>274</x:v>
      </x:c>
      <x:c r="E281" s="60" t="str">
        <x:v>信息增益比的定义。</x:v>
      </x:c>
      <x:c r="F281" s="60" t="str">
        <x:v>对象、条件或最小例没有在首次阅读入口中同时出现</x:v>
      </x:c>
      <x:c r="G281" s="60" t="str">
        <x:v>先识别对象类型与定义域，再逐项核对量词、支持集和特殊约定</x:v>
      </x:c>
      <x:c r="H281" s="60" t="str">
        <x:v>先识别对象类型与定义域，再逐项核对量词、支持集和特殊约定；例子只用于检验，不能替代定义。</x:v>
      </x:c>
      <x:c r="I281" s="60" t="str">
        <x:v>src/讲义源码/第02册_基础监督学习方法/chapters/V2-C04.tex</x:v>
      </x:c>
      <x:c r="J281" s="60" t="n">
        <x:v>232</x:v>
      </x:c>
      <x:c r="K281" s="60" t="str">
        <x:v>高</x:v>
      </x:c>
      <x:c r="L281" s="60" t="str">
        <x:v>删除“需要解决的阅读阻塞/第一步/核验路线”等内部工作语，改为读者自检：“不看正文，能否说出‘信息增益比的定义。’的对象、条件和结论？不能则回看本节。”</x:v>
      </x:c>
      <x:c r="M281" s="60" t="str">
        <x:v>首次阅读自检：不看正文，能否用一句话说出“信息增益比的定义。”的对象、成立条件和结论，并给出一个最小例或反例？若不能，回看本节对应定义。</x:v>
      </x:c>
    </x:row>
    <x:row r="282" ht="44" customHeight="1">
      <x:c r="A282" s="60" t="n">
        <x:v>15</x:v>
      </x:c>
      <x:c r="B282" s="60" t="str">
        <x:v>决策树</x:v>
      </x:c>
      <x:c r="C282" s="60" t="str">
        <x:v>熵、信息增益与信息增益比</x:v>
      </x:c>
      <x:c r="D282" s="60" t="n">
        <x:v>276</x:v>
      </x:c>
      <x:c r="E282" s="60" t="str">
        <x:v>证明：经验信息增益的非负性。</x:v>
      </x:c>
      <x:c r="F282" s="60" t="str">
        <x:v>证明前缺少一句路线提示，读者不易预判关键变形；短段落内符号密度高，但符号角色未逐一落地</x:v>
      </x:c>
      <x:c r="G282" s="60" t="str">
        <x:v>先写证明目标与合法条件，标出第一个可执行数学动作</x:v>
      </x:c>
      <x:c r="H282" s="60" t="str">
        <x:v>先写证明目标与合法条件，标出第一个可执行数学动作；下方严格证明保留全部技术细节。</x:v>
      </x:c>
      <x:c r="I282" s="60" t="str">
        <x:v>src/讲义源码/第02册_基础监督学习方法/chapters/V2-C04.tex</x:v>
      </x:c>
      <x:c r="J282" s="60" t="n">
        <x:v>277</x:v>
      </x:c>
      <x:c r="K282" s="60" t="str">
        <x:v>高</x:v>
      </x:c>
      <x:c r="L282" s="60" t="str">
        <x:v>删除内部说明，改成读者可见的一句话：“证明先把目标改写为可比较的两边，再使用上游定义/定理完成关键变形。”并在证明前列出条件与结论。</x:v>
      </x:c>
      <x:c r="M282" s="60" t="str">
        <x:v>首次阅读自检：不看正文，能否用一句话说出“证明：经验信息增益的非负性。”的对象、成立条件和结论，并给出一个最小例或反例？若不能，回看本节对应定义。</x:v>
      </x:c>
    </x:row>
    <x:row r="283" ht="44" customHeight="1">
      <x:c r="A283" s="60" t="n">
        <x:v>15</x:v>
      </x:c>
      <x:c r="B283" s="60" t="str">
        <x:v>决策树</x:v>
      </x:c>
      <x:c r="C283" s="60" t="str">
        <x:v>熵、信息增益与信息增益比</x:v>
      </x:c>
      <x:c r="D283" s="60" t="n">
        <x:v>277</x:v>
      </x:c>
      <x:c r="E283" s="60" t="str">
        <x:v>优化解释：每个结点执行有限候选集合上的局部最优化：ID3最大化信息增益。</x:v>
      </x:c>
      <x:c r="F283" s="60" t="str">
        <x:v>缺少可立即代入的最小数值例或非例</x:v>
      </x:c>
      <x:c r="G283" s="60" t="str">
        <x:v>先判定核心对象属于什么类型，再从原文标出条件、结论和最小辨识问题。</x:v>
      </x:c>
      <x:c r="H283" s="60" t="str">
        <x:v>先判定核心对象属于什么类型，再从原文标出条件、结论和最小辨识问题。</x:v>
      </x:c>
      <x:c r="I283" s="60" t="str">
        <x:v>src/讲义源码/第02册_基础监督学习方法/chapters/V2-C04.tex</x:v>
      </x:c>
      <x:c r="J283" s="60" t="n">
        <x:v>306</x:v>
      </x:c>
      <x:c r="K283" s="60" t="str">
        <x:v>高</x:v>
      </x:c>
      <x:c r="L283" s="60" t="str">
        <x:v>删除内部审计句，改为“输入—状态—初始化—一次更新—停止—输出”六行首次阅读卡；状态码和故障分支移到实现说明。</x:v>
      </x:c>
      <x:c r="M283" s="60" t="str">
        <x:v>首次阅读自检：不看正文，能否用一句话说出“优化解释：每个结点执行有限候选集合上的局部最优化：ID3最大化信息增益。”的对象、成立条件和结论，并给出一个最小例或反例？若不能，回看本节对应定义。</x:v>
      </x:c>
    </x:row>
    <x:row r="284" ht="44" customHeight="1">
      <x:c r="A284" s="60" t="n">
        <x:v>15</x:v>
      </x:c>
      <x:c r="B284" s="60" t="str">
        <x:v>决策树</x:v>
      </x:c>
      <x:c r="C284" s="60" t="str">
        <x:v>熵、信息增益与信息增益比</x:v>
      </x:c>
      <x:c r="D284" s="60" t="n">
        <x:v>274</x:v>
      </x:c>
      <x:c r="E284" s="60" t="str">
        <x:v>ID3算法。</x:v>
      </x:c>
      <x:c r="F284" s="60" t="str">
        <x:v>需把输入、状态、一次更新、停止与输出压缩成首次阅读主线</x:v>
      </x:c>
      <x:c r="G284" s="60" t="str">
        <x:v>先按输入与状态、初始化、一次更新、保持量或目标、停止条件与输出证书读取原文。</x:v>
      </x:c>
      <x:c r="H284" s="60" t="str">
        <x:v>先按输入与状态、初始化、一次更新、保持量或目标、停止条件与输出证书读取原文。</x:v>
      </x:c>
      <x:c r="I284" s="60" t="str">
        <x:v>src/讲义源码/第02册_基础监督学习方法/chapters/V2-C04.tex</x:v>
      </x:c>
      <x:c r="J284" s="60" t="n">
        <x:v>359</x:v>
      </x:c>
      <x:c r="K284" s="60" t="str">
        <x:v>高</x:v>
      </x:c>
      <x:c r="L284" s="60" t="str">
        <x:v>删除内部审计句，改为“输入—状态—初始化—一次更新—停止—输出”六行首次阅读卡；状态码和故障分支移到实现说明。</x:v>
      </x:c>
      <x:c r="M284" s="60" t="str">
        <x:v>首次阅读自检：不看正文，能否用一句话说出“ID3算法。”的对象、成立条件和结论，并给出一个最小例或反例？若不能，回看本节对应定义。</x:v>
      </x:c>
    </x:row>
    <x:row r="285" ht="44" customHeight="1">
      <x:c r="A285" s="60" t="n">
        <x:v>15</x:v>
      </x:c>
      <x:c r="B285" s="60" t="str">
        <x:v>决策树</x:v>
      </x:c>
      <x:c r="C285" s="60" t="str">
        <x:v>ID3与C4.5生成算法</x:v>
      </x:c>
      <x:c r="D285" s="60" t="n">
        <x:v>278</x:v>
      </x:c>
      <x:c r="E285" s="60" t="str">
        <x:v>决策树的生成。</x:v>
      </x:c>
      <x:c r="F285" s="60" t="str">
        <x:v>对象、条件或最小例没有在首次阅读入口中同时出现</x:v>
      </x:c>
      <x:c r="G285" s="60" t="str">
        <x:v>先判定核心对象属于什么类型，再从原文标出条件、结论和最小辨识问题。</x:v>
      </x:c>
      <x:c r="H285" s="60" t="str">
        <x:v>先判定核心对象属于什么类型，再从原文标出条件、结论和最小辨识问题。</x:v>
      </x:c>
      <x:c r="I285" s="60" t="str">
        <x:v>src/讲义源码/第02册_基础监督学习方法/chapters/V2-C04.tex</x:v>
      </x:c>
      <x:c r="J285" s="60" t="n">
        <x:v>368</x:v>
      </x:c>
      <x:c r="K285" s="60" t="str">
        <x:v>高</x:v>
      </x:c>
      <x:c r="L285" s="60" t="str">
        <x:v>删除“需要解决的阅读阻塞/第一步/核验路线”等内部工作语，改为读者自检：“不看正文，能否说出‘决策树的生成。’的对象、条件和结论？不能则回看本节。”</x:v>
      </x:c>
      <x:c r="M285" s="60" t="str">
        <x:v>首次阅读自检：不看正文，能否用一句话说出“决策树的生成。”的对象、成立条件和结论，并给出一个最小例或反例？若不能，回看本节对应定义。</x:v>
      </x:c>
    </x:row>
    <x:row r="286" ht="44" customHeight="1">
      <x:c r="A286" s="60" t="n">
        <x:v>15</x:v>
      </x:c>
      <x:c r="B286" s="60" t="str">
        <x:v>决策树</x:v>
      </x:c>
      <x:c r="C286" s="60" t="str">
        <x:v>ID3与C4.5生成算法</x:v>
      </x:c>
      <x:c r="D286" s="60" t="n">
        <x:v>278</x:v>
      </x:c>
      <x:c r="E286" s="60" t="str">
        <x:v>ID3的递归过程。</x:v>
      </x:c>
      <x:c r="F286" s="60" t="str">
        <x:v>对象、条件或最小例没有在首次阅读入口中同时出现</x:v>
      </x:c>
      <x:c r="G286" s="60" t="str">
        <x:v>先判定核心对象属于什么类型，再从原文标出条件、结论和最小辨识问题。</x:v>
      </x:c>
      <x:c r="H286" s="60" t="str">
        <x:v>先判定核心对象属于什么类型，再从原文标出条件、结论和最小辨识问题。</x:v>
      </x:c>
      <x:c r="I286" s="60" t="str">
        <x:v>src/讲义源码/第02册_基础监督学习方法/chapters/V2-C04.tex</x:v>
      </x:c>
      <x:c r="J286" s="60" t="n">
        <x:v>376</x:v>
      </x:c>
      <x:c r="K286" s="60" t="str">
        <x:v>高</x:v>
      </x:c>
      <x:c r="L286" s="60" t="str">
        <x:v>删除“需要解决的阅读阻塞/第一步/核验路线”等内部工作语，改为读者自检：“不看正文，能否说出‘ID3的递归过程。’的对象、条件和结论？不能则回看本节。”</x:v>
      </x:c>
      <x:c r="M286" s="60" t="str">
        <x:v>首次阅读自检：不看正文，能否用一句话说出“ID3的递归过程。”的对象、成立条件和结论，并给出一个最小例或反例？若不能，回看本节对应定义。</x:v>
      </x:c>
    </x:row>
    <x:row r="287" ht="44" customHeight="1">
      <x:c r="A287" s="60" t="n">
        <x:v>15</x:v>
      </x:c>
      <x:c r="B287" s="60" t="str">
        <x:v>决策树</x:v>
      </x:c>
      <x:c r="C287" s="60" t="str">
        <x:v>ID3与C4.5生成算法</x:v>
      </x:c>
      <x:c r="D287" s="60" t="n">
        <x:v>278</x:v>
      </x:c>
      <x:c r="E287" s="60" t="str">
        <x:v>C4 5生成算法。</x:v>
      </x:c>
      <x:c r="F287" s="60" t="str">
        <x:v>需把输入、状态、一次更新、停止与输出压缩成首次阅读主线</x:v>
      </x:c>
      <x:c r="G287" s="60" t="str">
        <x:v>先按输入与状态、初始化、一次更新、保持量或目标、停止条件与输出证书读取原文。</x:v>
      </x:c>
      <x:c r="H287" s="60" t="str">
        <x:v>先按输入与状态、初始化、一次更新、保持量或目标、停止条件与输出证书读取原文。</x:v>
      </x:c>
      <x:c r="I287" s="60" t="str">
        <x:v>src/讲义源码/第02册_基础监督学习方法/chapters/V2-C04.tex</x:v>
      </x:c>
      <x:c r="J287" s="60" t="n">
        <x:v>384</x:v>
      </x:c>
      <x:c r="K287" s="60" t="str">
        <x:v>高</x:v>
      </x:c>
      <x:c r="L287" s="60" t="str">
        <x:v>删除内部审计句，改为“输入—状态—初始化—一次更新—停止—输出”六行首次阅读卡；状态码和故障分支移到实现说明。</x:v>
      </x:c>
      <x:c r="M287" s="60" t="str">
        <x:v>首次阅读自检：不看正文，能否用一句话说出“C4 5生成算法。”的对象、成立条件和结论，并给出一个最小例或反例？若不能，回看本节对应定义。</x:v>
      </x:c>
    </x:row>
    <x:row r="288" ht="44" customHeight="1">
      <x:c r="A288" s="60" t="n">
        <x:v>15</x:v>
      </x:c>
      <x:c r="B288" s="60" t="str">
        <x:v>决策树</x:v>
      </x:c>
      <x:c r="C288" s="60" t="str">
        <x:v>ID3与C4.5生成算法</x:v>
      </x:c>
      <x:c r="D288" s="60" t="n">
        <x:v>278</x:v>
      </x:c>
      <x:c r="E288" s="60" t="str">
        <x:v>C4 5的算法步骤。</x:v>
      </x:c>
      <x:c r="F288" s="60" t="str">
        <x:v>需把输入、状态、一次更新、停止与输出压缩成首次阅读主线</x:v>
      </x:c>
      <x:c r="G288" s="60" t="str">
        <x:v>先按输入与状态、初始化、一次更新、保持量或目标、停止条件与输出证书读取原文。</x:v>
      </x:c>
      <x:c r="H288" s="60" t="str">
        <x:v>先按输入与状态、初始化、一次更新、保持量或目标、停止条件与输出证书读取原文。</x:v>
      </x:c>
      <x:c r="I288" s="60" t="str">
        <x:v>src/讲义源码/第02册_基础监督学习方法/chapters/V2-C04.tex</x:v>
      </x:c>
      <x:c r="J288" s="60" t="n">
        <x:v>398</x:v>
      </x:c>
      <x:c r="K288" s="60" t="str">
        <x:v>高</x:v>
      </x:c>
      <x:c r="L288" s="60" t="str">
        <x:v>删除内部审计句，改为“输入—状态—初始化—一次更新—停止—输出”六行首次阅读卡；状态码和故障分支移到实现说明。</x:v>
      </x:c>
      <x:c r="M288" s="60" t="str">
        <x:v>首次阅读自检：不看正文，能否用一句话说出“C4 5的算法步骤。”的对象、成立条件和结论，并给出一个最小例或反例？若不能，回看本节对应定义。</x:v>
      </x:c>
    </x:row>
    <x:row r="289" ht="44" customHeight="1">
      <x:c r="A289" s="60" t="n">
        <x:v>15</x:v>
      </x:c>
      <x:c r="B289" s="60" t="str">
        <x:v>决策树</x:v>
      </x:c>
      <x:c r="C289" s="60" t="str">
        <x:v>ID3与C4.5生成算法</x:v>
      </x:c>
      <x:c r="D289" s="60" t="n">
        <x:v>280</x:v>
      </x:c>
      <x:c r="E289" s="60" t="str">
        <x:v>ID3/C4 5统一递归生成流程：执行契约。</x:v>
      </x:c>
      <x:c r="F289" s="60" t="str">
        <x:v>单个知识块信息密度较高，需要先给一条阅读路线再进入细节</x:v>
      </x:c>
      <x:c r="G289" s="60" t="str">
        <x:v>先按输入与状态、初始化、一次更新、保持量或目标、停止条件与输出证书读取原文。</x:v>
      </x:c>
      <x:c r="H289" s="60" t="str">
        <x:v>先按输入与状态、初始化、一次更新、保持量或目标、停止条件与输出证书读取原文。</x:v>
      </x:c>
      <x:c r="I289" s="60" t="str">
        <x:v>src/讲义源码/第02册_基础监督学习方法/chapters/V2-C04.tex</x:v>
      </x:c>
      <x:c r="J289" s="60" t="n">
        <x:v>409</x:v>
      </x:c>
      <x:c r="K289" s="60" t="str">
        <x:v>高</x:v>
      </x:c>
      <x:c r="L289" s="60" t="str">
        <x:v>删除内部审计句，改为“输入—状态—初始化—一次更新—停止—输出”六行首次阅读卡；状态码和故障分支移到实现说明。</x:v>
      </x:c>
      <x:c r="M289" s="60" t="str">
        <x:v>首次阅读自检：不看正文，能否用一句话说出“ID3/C4 5统一递归生成流程：执行契约。”的对象、成立条件和结论，并给出一个最小例或反例？若不能，回看本节对应定义。</x:v>
      </x:c>
    </x:row>
    <x:row r="290" ht="44" customHeight="1">
      <x:c r="A290" s="60" t="n">
        <x:v>15</x:v>
      </x:c>
      <x:c r="B290" s="60" t="str">
        <x:v>决策树</x:v>
      </x:c>
      <x:c r="C290" s="60" t="str">
        <x:v>ID3与C4.5生成算法</x:v>
      </x:c>
      <x:c r="D290" s="60" t="n">
        <x:v>278</x:v>
      </x:c>
      <x:c r="E290" s="60" t="str">
        <x:v>决策树剪枝。</x:v>
      </x:c>
      <x:c r="F290" s="60" t="str">
        <x:v>需把输入、状态、一次更新、停止与输出压缩成首次阅读主线</x:v>
      </x:c>
      <x:c r="G290" s="60" t="str">
        <x:v>先按输入与状态、初始化、一次更新、保持量或目标、停止条件与输出证书读取原文。</x:v>
      </x:c>
      <x:c r="H290" s="60" t="str">
        <x:v>先按输入与状态、初始化、一次更新、保持量或目标、停止条件与输出证书读取原文。</x:v>
      </x:c>
      <x:c r="I290" s="60" t="str">
        <x:v>src/讲义源码/第02册_基础监督学习方法/chapters/V2-C04.tex</x:v>
      </x:c>
      <x:c r="J290" s="60" t="n">
        <x:v>492</x:v>
      </x:c>
      <x:c r="K290" s="60" t="str">
        <x:v>高</x:v>
      </x:c>
      <x:c r="L290" s="60" t="str">
        <x:v>删除内部审计句，改为“输入—状态—初始化—一次更新—停止—输出”六行首次阅读卡；状态码和故障分支移到实现说明。</x:v>
      </x:c>
      <x:c r="M290" s="60" t="str">
        <x:v>首次阅读自检：不看正文，能否用一句话说出“决策树剪枝。”的对象、成立条件和结论，并给出一个最小例或反例？若不能，回看本节对应定义。</x:v>
      </x:c>
    </x:row>
    <x:row r="291" ht="44" customHeight="1">
      <x:c r="A291" s="60" t="n">
        <x:v>15</x:v>
      </x:c>
      <x:c r="B291" s="60" t="str">
        <x:v>决策树</x:v>
      </x:c>
      <x:c r="C291" s="60" t="str">
        <x:v>ID3与C4.5生成算法</x:v>
      </x:c>
      <x:c r="D291" s="60" t="n">
        <x:v>278</x:v>
      </x:c>
      <x:c r="E291" s="60" t="str">
        <x:v>树的剪枝算法。</x:v>
      </x:c>
      <x:c r="F291" s="60" t="str">
        <x:v>需把输入、状态、一次更新、停止与输出压缩成首次阅读主线</x:v>
      </x:c>
      <x:c r="G291" s="60" t="str">
        <x:v>先按输入与状态、初始化、一次更新、保持量或目标、停止条件与输出证书读取原文。</x:v>
      </x:c>
      <x:c r="H291" s="60" t="str">
        <x:v>先按输入与状态、初始化、一次更新、保持量或目标、停止条件与输出证书读取原文。</x:v>
      </x:c>
      <x:c r="I291" s="60" t="str">
        <x:v>src/讲义源码/第02册_基础监督学习方法/chapters/V2-C04.tex</x:v>
      </x:c>
      <x:c r="J291" s="60" t="n">
        <x:v>501</x:v>
      </x:c>
      <x:c r="K291" s="60" t="str">
        <x:v>高</x:v>
      </x:c>
      <x:c r="L291" s="60" t="str">
        <x:v>删除内部审计句，改为“输入—状态—初始化—一次更新—停止—输出”六行首次阅读卡；状态码和故障分支移到实现说明。</x:v>
      </x:c>
      <x:c r="M291" s="60" t="str">
        <x:v>首次阅读自检：不看正文，能否用一句话说出“树的剪枝算法。”的对象、成立条件和结论，并给出一个最小例或反例？若不能，回看本节对应定义。</x:v>
      </x:c>
    </x:row>
    <x:row r="292" ht="44" customHeight="1">
      <x:c r="A292" s="60" t="n">
        <x:v>15</x:v>
      </x:c>
      <x:c r="B292" s="60" t="str">
        <x:v>决策树</x:v>
      </x:c>
      <x:c r="C292" s="60" t="str">
        <x:v>ID3与C4.5生成算法</x:v>
      </x:c>
      <x:c r="D292" s="60" t="n">
        <x:v>278</x:v>
      </x:c>
      <x:c r="E292" s="60" t="str">
        <x:v>CART算法。</x:v>
      </x:c>
      <x:c r="F292" s="60" t="str">
        <x:v>需把输入、状态、一次更新、停止与输出压缩成首次阅读主线</x:v>
      </x:c>
      <x:c r="G292" s="60" t="str">
        <x:v>先按输入与状态、初始化、一次更新、保持量或目标、停止条件与输出证书读取原文。</x:v>
      </x:c>
      <x:c r="H292" s="60" t="str">
        <x:v>先按输入与状态、初始化、一次更新、保持量或目标、停止条件与输出证书读取原文。</x:v>
      </x:c>
      <x:c r="I292" s="60" t="str">
        <x:v>src/讲义源码/第02册_基础监督学习方法/chapters/V2-C04.tex</x:v>
      </x:c>
      <x:c r="J292" s="60" t="n">
        <x:v>580</x:v>
      </x:c>
      <x:c r="K292" s="60" t="str">
        <x:v>高</x:v>
      </x:c>
      <x:c r="L292" s="60" t="str">
        <x:v>删除内部审计句，改为“输入—状态—初始化—一次更新—停止—输出”六行首次阅读卡；状态码和故障分支移到实现说明。</x:v>
      </x:c>
      <x:c r="M292" s="60" t="str">
        <x:v>首次阅读自检：不看正文，能否用一句话说出“CART算法。”的对象、成立条件和结论，并给出一个最小例或反例？若不能，回看本节对应定义。</x:v>
      </x:c>
    </x:row>
    <x:row r="293" ht="44" customHeight="1">
      <x:c r="A293" s="60" t="n">
        <x:v>15</x:v>
      </x:c>
      <x:c r="B293" s="60" t="str">
        <x:v>决策树</x:v>
      </x:c>
      <x:c r="C293" s="60" t="str">
        <x:v>ID3与C4.5生成算法</x:v>
      </x:c>
      <x:c r="D293" s="60" t="n">
        <x:v>278</x:v>
      </x:c>
      <x:c r="E293" s="60" t="str">
        <x:v>CART生成。</x:v>
      </x:c>
      <x:c r="F293" s="60" t="str">
        <x:v>对象、条件或最小例没有在首次阅读入口中同时出现</x:v>
      </x:c>
      <x:c r="G293" s="60" t="str">
        <x:v>先判定核心对象属于什么类型，再从原文标出条件、结论和最小辨识问题。</x:v>
      </x:c>
      <x:c r="H293" s="60" t="str">
        <x:v>先判定核心对象属于什么类型，再从原文标出条件、结论和最小辨识问题。</x:v>
      </x:c>
      <x:c r="I293" s="60" t="str">
        <x:v>src/讲义源码/第02册_基础监督学习方法/chapters/V2-C04.tex</x:v>
      </x:c>
      <x:c r="J293" s="60" t="n">
        <x:v>589</x:v>
      </x:c>
      <x:c r="K293" s="60" t="str">
        <x:v>高</x:v>
      </x:c>
      <x:c r="L293" s="60" t="str">
        <x:v>删除“需要解决的阅读阻塞/第一步/核验路线”等内部工作语，改为读者自检：“不看正文，能否说出‘CART生成。’的对象、条件和结论？不能则回看本节。”</x:v>
      </x:c>
      <x:c r="M293" s="60" t="str">
        <x:v>首次阅读自检：不看正文，能否用一句话说出“CART生成。”的对象、成立条件和结论，并给出一个最小例或反例？若不能，回看本节对应定义。</x:v>
      </x:c>
    </x:row>
    <x:row r="294" ht="44" customHeight="1">
      <x:c r="A294" s="60" t="n">
        <x:v>15</x:v>
      </x:c>
      <x:c r="B294" s="60" t="str">
        <x:v>决策树</x:v>
      </x:c>
      <x:c r="C294" s="60" t="str">
        <x:v>ID3与C4.5生成算法</x:v>
      </x:c>
      <x:c r="D294" s="60" t="n">
        <x:v>284</x:v>
      </x:c>
      <x:c r="E294" s="60" t="str">
        <x:v>最小二乘回归树生成算法。</x:v>
      </x:c>
      <x:c r="F294" s="60" t="str">
        <x:v>需把输入、状态、一次更新、停止与输出压缩成首次阅读主线</x:v>
      </x:c>
      <x:c r="G294" s="60" t="str">
        <x:v>先按输入与状态、初始化、一次更新、保持量或目标、停止条件与输出证书读取原文。</x:v>
      </x:c>
      <x:c r="H294" s="60" t="str">
        <x:v>先按输入与状态、初始化、一次更新、保持量或目标、停止条件与输出证书读取原文。</x:v>
      </x:c>
      <x:c r="I294" s="60" t="str">
        <x:v>src/讲义源码/第02册_基础监督学习方法/chapters/V2-C04.tex</x:v>
      </x:c>
      <x:c r="J294" s="60" t="n">
        <x:v>607</x:v>
      </x:c>
      <x:c r="K294" s="60" t="str">
        <x:v>高</x:v>
      </x:c>
      <x:c r="L294" s="60" t="str">
        <x:v>删除内部审计句，改为“输入—状态—初始化—一次更新—停止—输出”六行首次阅读卡；状态码和故障分支移到实现说明。</x:v>
      </x:c>
      <x:c r="M294" s="60" t="str">
        <x:v>首次阅读自检：不看正文，能否用一句话说出“最小二乘回归树生成算法。”的对象、成立条件和结论，并给出一个最小例或反例？若不能，回看本节对应定义。</x:v>
      </x:c>
    </x:row>
    <x:row r="295" ht="44" customHeight="1">
      <x:c r="A295" s="60" t="n">
        <x:v>15</x:v>
      </x:c>
      <x:c r="B295" s="60" t="str">
        <x:v>决策树</x:v>
      </x:c>
      <x:c r="C295" s="60" t="str">
        <x:v>ID3与C4.5生成算法</x:v>
      </x:c>
      <x:c r="D295" s="60" t="n">
        <x:v>284</x:v>
      </x:c>
      <x:c r="E295" s="60" t="str">
        <x:v>平方误差叶结点的最优常数。</x:v>
      </x:c>
      <x:c r="F295" s="60" t="str">
        <x:v>定理陈述中的对象与条件入口不够醒目</x:v>
      </x:c>
      <x:c r="G295" s="60" t="str">
        <x:v>先把条件与结论分开写清，再判断条件是必要、充分还是仅供证明使用，最后沿原文验证结论。</x:v>
      </x:c>
      <x:c r="H295" s="60" t="str">
        <x:v>先把条件与结论分开写清，再判断条件是必要、充分还是仅供证明使用，最后沿原文验证结论。</x:v>
      </x:c>
      <x:c r="I295" s="60" t="str">
        <x:v>src/讲义源码/第02册_基础监督学习方法/chapters/V2-C04.tex</x:v>
      </x:c>
      <x:c r="J295" s="60" t="n">
        <x:v>619</x:v>
      </x:c>
      <x:c r="K295" s="60" t="str">
        <x:v>高</x:v>
      </x:c>
      <x:c r="L295" s="60" t="str">
        <x:v>删除“需要解决的阅读阻塞/第一步/核验路线”等内部工作语，改为读者自检：“不看正文，能否说出‘平方误差叶结点的最优常数。’的对象、条件和结论？不能则回看本节。”</x:v>
      </x:c>
      <x:c r="M295" s="60" t="str">
        <x:v>首次阅读自检：不看正文，能否用一句话说出“平方误差叶结点的最优常数。”的对象、成立条件和结论，并给出一个最小例或反例？若不能，回看本节对应定义。</x:v>
      </x:c>
    </x:row>
    <x:row r="296" ht="44" customHeight="1">
      <x:c r="A296" s="60" t="n">
        <x:v>15</x:v>
      </x:c>
      <x:c r="B296" s="60" t="str">
        <x:v>决策树</x:v>
      </x:c>
      <x:c r="C296" s="60" t="str">
        <x:v>ID3与C4.5生成算法</x:v>
      </x:c>
      <x:c r="D296" s="60" t="n">
        <x:v>285</x:v>
      </x:c>
      <x:c r="E296" s="60" t="str">
        <x:v>证明：平方误差叶结点的最优常数。</x:v>
      </x:c>
      <x:c r="F296" s="60" t="str">
        <x:v>证明前缺少一句路线提示，读者不易预判关键变形</x:v>
      </x:c>
      <x:c r="G296" s="60" t="str">
        <x:v>先写证明目标与合法条件，标出第一个可执行数学动作</x:v>
      </x:c>
      <x:c r="H296" s="60" t="str">
        <x:v>先写证明目标与合法条件，标出第一个可执行数学动作；下方严格证明保留全部技术细节。</x:v>
      </x:c>
      <x:c r="I296" s="60" t="str">
        <x:v>src/讲义源码/第02册_基础监督学习方法/chapters/V2-C04.tex</x:v>
      </x:c>
      <x:c r="J296" s="60" t="n">
        <x:v>627</x:v>
      </x:c>
      <x:c r="K296" s="60" t="str">
        <x:v>高</x:v>
      </x:c>
      <x:c r="L296" s="60" t="str">
        <x:v>删除内部说明，改成读者可见的一句话：“证明先把目标改写为可比较的两边，再使用上游定义/定理完成关键变形。”并在证明前列出条件与结论。</x:v>
      </x:c>
      <x:c r="M296" s="60" t="str">
        <x:v>首次阅读自检：不看正文，能否用一句话说出“证明：平方误差叶结点的最优常数。”的对象、成立条件和结论，并给出一个最小例或反例？若不能，回看本节对应定义。</x:v>
      </x:c>
    </x:row>
    <x:row r="297" ht="44" customHeight="1">
      <x:c r="A297" s="60" t="n">
        <x:v>15</x:v>
      </x:c>
      <x:c r="B297" s="60" t="str">
        <x:v>决策树</x:v>
      </x:c>
      <x:c r="C297" s="60" t="str">
        <x:v>ID3与C4.5生成算法</x:v>
      </x:c>
      <x:c r="D297" s="60" t="n">
        <x:v>278</x:v>
      </x:c>
      <x:c r="E297" s="60" t="str">
        <x:v>CART生成算法。</x:v>
      </x:c>
      <x:c r="F297" s="60" t="str">
        <x:v>需把输入、状态、一次更新、停止与输出压缩成首次阅读主线</x:v>
      </x:c>
      <x:c r="G297" s="60" t="str">
        <x:v>先按输入与状态、初始化、一次更新、保持量或目标、停止条件与输出证书读取原文。</x:v>
      </x:c>
      <x:c r="H297" s="60" t="str">
        <x:v>先按输入与状态、初始化、一次更新、保持量或目标、停止条件与输出证书读取原文。</x:v>
      </x:c>
      <x:c r="I297" s="60" t="str">
        <x:v>src/讲义源码/第02册_基础监督学习方法/chapters/V2-C04.tex</x:v>
      </x:c>
      <x:c r="J297" s="60" t="n">
        <x:v>651</x:v>
      </x:c>
      <x:c r="K297" s="60" t="str">
        <x:v>高</x:v>
      </x:c>
      <x:c r="L297" s="60" t="str">
        <x:v>删除内部审计句，改为“输入—状态—初始化—一次更新—停止—输出”六行首次阅读卡；状态码和故障分支移到实现说明。</x:v>
      </x:c>
      <x:c r="M297" s="60" t="str">
        <x:v>首次阅读自检：不看正文，能否用一句话说出“CART生成算法。”的对象、成立条件和结论，并给出一个最小例或反例？若不能，回看本节对应定义。</x:v>
      </x:c>
    </x:row>
    <x:row r="298" ht="44" customHeight="1">
      <x:c r="A298" s="60" t="n">
        <x:v>15</x:v>
      </x:c>
      <x:c r="B298" s="60" t="str">
        <x:v>决策树</x:v>
      </x:c>
      <x:c r="C298" s="60" t="str">
        <x:v>ID3与C4.5生成算法</x:v>
      </x:c>
      <x:c r="D298" s="60" t="n">
        <x:v>285</x:v>
      </x:c>
      <x:c r="E298" s="60" t="str">
        <x:v>CART生成与候选树构造：执行契约。</x:v>
      </x:c>
      <x:c r="F298" s="60" t="str">
        <x:v>单个知识块信息密度较高，需要先给一条阅读路线再进入细节</x:v>
      </x:c>
      <x:c r="G298" s="60" t="str">
        <x:v>先按输入与状态、初始化、一次更新、保持量或目标、停止条件与输出证书读取原文。</x:v>
      </x:c>
      <x:c r="H298" s="60" t="str">
        <x:v>先按输入与状态、初始化、一次更新、保持量或目标、停止条件与输出证书读取原文。</x:v>
      </x:c>
      <x:c r="I298" s="60" t="str">
        <x:v>src/讲义源码/第02册_基础监督学习方法/chapters/V2-C04.tex</x:v>
      </x:c>
      <x:c r="J298" s="60" t="n">
        <x:v>659</x:v>
      </x:c>
      <x:c r="K298" s="60" t="str">
        <x:v>高</x:v>
      </x:c>
      <x:c r="L298" s="60" t="str">
        <x:v>删除内部审计句，改为“输入—状态—初始化—一次更新—停止—输出”六行首次阅读卡；状态码和故障分支移到实现说明。</x:v>
      </x:c>
      <x:c r="M298" s="60" t="str">
        <x:v>首次阅读自检：不看正文，能否用一句话说出“CART生成与候选树构造：执行契约。”的对象、成立条件和结论，并给出一个最小例或反例？若不能，回看本节对应定义。</x:v>
      </x:c>
    </x:row>
    <x:row r="299" ht="44" customHeight="1">
      <x:c r="A299" s="60" t="n">
        <x:v>15</x:v>
      </x:c>
      <x:c r="B299" s="60" t="str">
        <x:v>决策树</x:v>
      </x:c>
      <x:c r="C299" s="60" t="str">
        <x:v>ID3与C4.5生成算法</x:v>
      </x:c>
      <x:c r="D299" s="60" t="n">
        <x:v>285</x:v>
      </x:c>
      <x:c r="E299" s="60" t="str">
        <x:v>CART生成与候选树构造。</x:v>
      </x:c>
      <x:c r="F299" s="60" t="str">
        <x:v>未在同一入口集中说明输入对象；未在同一入口集中说明停止条件</x:v>
      </x:c>
      <x:c r="G299" s="60" t="str">
        <x:v>先按输入与状态、初始化、一次更新、保持量或目标、停止条件与输出证书读取原文。</x:v>
      </x:c>
      <x:c r="H299" s="60" t="str">
        <x:v>先按输入与状态、初始化、一次更新、保持量或目标、停止条件与输出证书读取原文。</x:v>
      </x:c>
      <x:c r="I299" s="60" t="str">
        <x:v>src/讲义源码/第02册_基础监督学习方法/chapters/V2-C04.tex</x:v>
      </x:c>
      <x:c r="J299" s="60" t="n">
        <x:v>663</x:v>
      </x:c>
      <x:c r="K299" s="60" t="str">
        <x:v>高</x:v>
      </x:c>
      <x:c r="L299" s="60" t="str">
        <x:v>删除内部审计句，改为“输入—状态—初始化—一次更新—停止—输出”六行首次阅读卡；状态码和故障分支移到实现说明。</x:v>
      </x:c>
      <x:c r="M299" s="60" t="str">
        <x:v>首次阅读自检：不看正文，能否用一句话说出“CART生成与候选树构造。”的对象、成立条件和结论，并给出一个最小例或反例？若不能，回看本节对应定义。</x:v>
      </x:c>
    </x:row>
    <x:row r="300" ht="44" customHeight="1">
      <x:c r="A300" s="60" t="n">
        <x:v>15</x:v>
      </x:c>
      <x:c r="B300" s="60" t="str">
        <x:v>决策树</x:v>
      </x:c>
      <x:c r="C300" s="60" t="str">
        <x:v>ID3与C4.5生成算法</x:v>
      </x:c>
      <x:c r="D300" s="60" t="n">
        <x:v>278</x:v>
      </x:c>
      <x:c r="E300" s="60" t="str">
        <x:v>CART剪枝。</x:v>
      </x:c>
      <x:c r="F300" s="60" t="str">
        <x:v>需把输入、状态、一次更新、停止与输出压缩成首次阅读主线</x:v>
      </x:c>
      <x:c r="G300" s="60" t="str">
        <x:v>先按输入与状态、初始化、一次更新、保持量或目标、停止条件与输出证书读取原文。</x:v>
      </x:c>
      <x:c r="H300" s="60" t="str">
        <x:v>先按输入与状态、初始化、一次更新、保持量或目标、停止条件与输出证书读取原文。</x:v>
      </x:c>
      <x:c r="I300" s="60" t="str">
        <x:v>src/讲义源码/第02册_基础监督学习方法/chapters/V2-C04.tex</x:v>
      </x:c>
      <x:c r="J300" s="60" t="n">
        <x:v>710</x:v>
      </x:c>
      <x:c r="K300" s="60" t="str">
        <x:v>高</x:v>
      </x:c>
      <x:c r="L300" s="60" t="str">
        <x:v>删除内部审计句，改为“输入—状态—初始化—一次更新—停止—输出”六行首次阅读卡；状态码和故障分支移到实现说明。</x:v>
      </x:c>
      <x:c r="M300" s="60" t="str">
        <x:v>首次阅读自检：不看正文，能否用一句话说出“CART剪枝。”的对象、成立条件和结论，并给出一个最小例或反例？若不能，回看本节对应定义。</x:v>
      </x:c>
    </x:row>
    <x:row r="301" ht="44" customHeight="1">
      <x:c r="A301" s="60" t="n">
        <x:v>15</x:v>
      </x:c>
      <x:c r="B301" s="60" t="str">
        <x:v>决策树</x:v>
      </x:c>
      <x:c r="C301" s="60" t="str">
        <x:v>ID3与C4.5生成算法</x:v>
      </x:c>
      <x:c r="D301" s="60" t="n">
        <x:v>287</x:v>
      </x:c>
      <x:c r="E301" s="60" t="str">
        <x:v>CART最弱环节剪枝算法。</x:v>
      </x:c>
      <x:c r="F301" s="60" t="str">
        <x:v>需把输入、状态、一次更新、停止与输出压缩成首次阅读主线</x:v>
      </x:c>
      <x:c r="G301" s="60" t="str">
        <x:v>先按输入与状态、初始化、一次更新、保持量或目标、停止条件与输出证书读取原文。</x:v>
      </x:c>
      <x:c r="H301" s="60" t="str">
        <x:v>先按输入与状态、初始化、一次更新、保持量或目标、停止条件与输出证书读取原文。</x:v>
      </x:c>
      <x:c r="I301" s="60" t="str">
        <x:v>src/讲义源码/第02册_基础监督学习方法/chapters/V2-C04.tex</x:v>
      </x:c>
      <x:c r="J301" s="60" t="n">
        <x:v>732</x:v>
      </x:c>
      <x:c r="K301" s="60" t="str">
        <x:v>高</x:v>
      </x:c>
      <x:c r="L301" s="60" t="str">
        <x:v>删除内部审计句，改为“输入—状态—初始化—一次更新—停止—输出”六行首次阅读卡；状态码和故障分支移到实现说明。</x:v>
      </x:c>
      <x:c r="M301" s="60" t="str">
        <x:v>首次阅读自检：不看正文，能否用一句话说出“CART最弱环节剪枝算法。”的对象、成立条件和结论，并给出一个最小例或反例？若不能，回看本节对应定义。</x:v>
      </x:c>
    </x:row>
    <x:row r="302" ht="44" customHeight="1">
      <x:c r="A302" s="60" t="n">
        <x:v>15</x:v>
      </x:c>
      <x:c r="B302" s="60" t="str">
        <x:v>决策树</x:v>
      </x:c>
      <x:c r="C302" s="60" t="str">
        <x:v>ID3与C4.5生成算法</x:v>
      </x:c>
      <x:c r="D302" s="60" t="n">
        <x:v>278</x:v>
      </x:c>
      <x:c r="E302" s="60" t="str">
        <x:v>CART最弱环节剪枝。</x:v>
      </x:c>
      <x:c r="F302" s="60" t="str">
        <x:v>未在同一入口集中说明输入对象；未在同一入口集中说明停止条件</x:v>
      </x:c>
      <x:c r="G302" s="60" t="str">
        <x:v>先按输入与状态、初始化、一次更新、保持量或目标、停止条件与输出证书读取原文。</x:v>
      </x:c>
      <x:c r="H302" s="60" t="str">
        <x:v>先按输入与状态、初始化、一次更新、保持量或目标、停止条件与输出证书读取原文。</x:v>
      </x:c>
      <x:c r="I302" s="60" t="str">
        <x:v>src/讲义源码/第02册_基础监督学习方法/chapters/V2-C04.tex</x:v>
      </x:c>
      <x:c r="J302" s="60" t="n">
        <x:v>738</x:v>
      </x:c>
      <x:c r="K302" s="60" t="str">
        <x:v>高</x:v>
      </x:c>
      <x:c r="L302" s="60" t="str">
        <x:v>删除内部审计句，改为“输入—状态—初始化—一次更新—停止—输出”六行首次阅读卡；状态码和故障分支移到实现说明。</x:v>
      </x:c>
      <x:c r="M302" s="60" t="str">
        <x:v>首次阅读自检：不看正文，能否用一句话说出“CART最弱环节剪枝。”的对象、成立条件和结论，并给出一个最小例或反例？若不能，回看本节对应定义。</x:v>
      </x:c>
    </x:row>
    <x:row r="303" ht="44" customHeight="1">
      <x:c r="A303" s="60" t="n">
        <x:v>15</x:v>
      </x:c>
      <x:c r="B303" s="60" t="str">
        <x:v>决策树</x:v>
      </x:c>
      <x:c r="C303" s="60" t="str">
        <x:v>ID3与C4.5生成算法</x:v>
      </x:c>
      <x:c r="D303" s="60" t="n">
        <x:v>289</x:v>
      </x:c>
      <x:c r="E303" s="60" t="str">
        <x:v>常见错误与误用边界：例题、树模型计算与练习。</x:v>
      </x:c>
      <x:c r="F303" s="60" t="str">
        <x:v>边界说明缺少具体失败现象</x:v>
      </x:c>
      <x:c r="G303" s="60" t="str">
        <x:v>先写触发条件，再依次识别失败现象、可观察诊断与修正动作</x:v>
      </x:c>
      <x:c r="H303" s="60" t="str">
        <x:v>先写触发条件，再依次识别失败现象、可观察诊断与修正动作；反例只破坏一个关键条件。</x:v>
      </x:c>
      <x:c r="I303" s="60" t="str">
        <x:v>src/讲义源码/第02册_基础监督学习方法/chapters/V2-C04.tex</x:v>
      </x:c>
      <x:c r="J303" s="60" t="n">
        <x:v>811</x:v>
      </x:c>
      <x:c r="K303" s="60" t="str">
        <x:v>高</x:v>
      </x:c>
      <x:c r="L303" s="60" t="str">
        <x:v>删除内部审计句，改为四列表：触发条件｜失败现象｜可观察诊断｜修正动作；反例只破坏一个关键条件。</x:v>
      </x:c>
      <x:c r="M303" s="60" t="str">
        <x:v>首次阅读自检：不看正文，能否用一句话说出“常见错误与误用边界：例题、树模型计算与练习。”的对象、成立条件和结论，并给出一个最小例或反例？若不能，回看本节对应定义。</x:v>
      </x:c>
    </x:row>
    <x:row r="304" ht="44" customHeight="1">
      <x:c r="A304" s="60" t="n">
        <x:v>15</x:v>
      </x:c>
      <x:c r="B304" s="60" t="str">
        <x:v>决策树</x:v>
      </x:c>
      <x:c r="C304" s="60" t="str">
        <x:v>ID3与C4.5生成算法</x:v>
      </x:c>
      <x:c r="D304" s="60" t="n">
        <x:v>290</x:v>
      </x:c>
      <x:c r="E304" s="60" t="str">
        <x:v>易混淆概念对比：例题、树模型计算与练习。</x:v>
      </x:c>
      <x:c r="F304" s="60" t="str">
        <x:v>比较项缺少统一比较维度</x:v>
      </x:c>
      <x:c r="G304" s="60" t="str">
        <x:v>先固定比较维度，再逐项比较对象、条件、结论与失败边界，避免只按名称作判断。</x:v>
      </x:c>
      <x:c r="H304" s="60" t="str">
        <x:v>先固定比较维度，再逐项比较对象、条件、结论与失败边界，避免只按名称作判断。</x:v>
      </x:c>
      <x:c r="I304" s="60" t="str">
        <x:v>src/讲义源码/第02册_基础监督学习方法/chapters/V2-C04.tex</x:v>
      </x:c>
      <x:c r="J304" s="60" t="n">
        <x:v>821</x:v>
      </x:c>
      <x:c r="K304" s="60" t="str">
        <x:v>高</x:v>
      </x:c>
      <x:c r="L304" s="60" t="str">
        <x:v>删除“需要解决的阅读阻塞/第一步/核验路线”等内部工作语，改为读者自检：“不看正文，能否说出‘易混淆概念对比：例题、树模型计算与练习。’的对象、条件和结论？不能则回看本节。”</x:v>
      </x:c>
      <x:c r="M304" s="60" t="str">
        <x:v>首次阅读自检：不看正文，能否用一句话说出“易混淆概念对比：例题、树模型计算与练习。”的对象、成立条件和结论，并给出一个最小例或反例？若不能，回看本节对应定义。</x:v>
      </x:c>
    </x:row>
    <x:row r="305" ht="44" customHeight="1">
      <x:c r="A305" s="60" t="n">
        <x:v>16</x:v>
      </x:c>
      <x:c r="B305" s="60" t="str">
        <x:v>逻辑斯谛回归</x:v>
      </x:c>
      <x:c r="C305" s="60" t="str"/>
      <x:c r="D305" s="60" t="n">
        <x:v>298</x:v>
      </x:c>
      <x:c r="E305" s="60" t="str">
        <x:v>本章地图：逻辑斯谛回归。</x:v>
      </x:c>
      <x:c r="F305" s="60" t="str">
        <x:v>缺少可立即代入的最小数值例或非例</x:v>
      </x:c>
      <x:c r="G305" s="60" t="str">
        <x:v>先完成原文给出的可判定自检</x:v>
      </x:c>
      <x:c r="H305" s="60" t="str">
        <x:v>先完成原文给出的可判定自检；若不能回答，按回看路径补齐依赖，再进入本章首次调用处。</x:v>
      </x:c>
      <x:c r="I305" s="60" t="str">
        <x:v>src/讲义源码/第02册_基础监督学习方法/chapters/V2-C05.tex</x:v>
      </x:c>
      <x:c r="J305" s="60" t="n">
        <x:v>14</x:v>
      </x:c>
      <x:c r="K305" s="60" t="str">
        <x:v>高</x:v>
      </x:c>
      <x:c r="L305" s="60" t="str">
        <x:v>删除内部审计句，在“本章地图：逻辑斯谛回归。”后补一个2—3步的最小数值例或反例，并给出一个可立即作答的自检。</x:v>
      </x:c>
      <x:c r="M305" s="60" t="str">
        <x:v>首次阅读自检：不看正文，能否用一句话说出“本章地图：逻辑斯谛回归。”的对象、成立条件和结论，并给出一个最小例或反例？若不能，回看本节对应定义。</x:v>
      </x:c>
    </x:row>
    <x:row r="306" ht="44" customHeight="1">
      <x:c r="A306" s="60" t="n">
        <x:v>16</x:v>
      </x:c>
      <x:c r="B306" s="60" t="str">
        <x:v>逻辑斯谛回归</x:v>
      </x:c>
      <x:c r="C306" s="60" t="str"/>
      <x:c r="D306" s="60" t="n">
        <x:v>298</x:v>
      </x:c>
      <x:c r="E306" s="60" t="str">
        <x:v>本章可检验学习目标。</x:v>
      </x:c>
      <x:c r="F306" s="60" t="str">
        <x:v>缺少可立即代入的最小数值例或非例</x:v>
      </x:c>
      <x:c r="G306" s="60" t="str">
        <x:v>先完成原文给出的可判定自检</x:v>
      </x:c>
      <x:c r="H306" s="60" t="str">
        <x:v>先完成原文给出的可判定自检；若不能回答，按回看路径补齐依赖，再进入本章首次调用处。</x:v>
      </x:c>
      <x:c r="I306" s="60" t="str">
        <x:v>src/讲义源码/第02册_基础监督学习方法/chapters/V2-C05.tex</x:v>
      </x:c>
      <x:c r="J306" s="60" t="n">
        <x:v>22</x:v>
      </x:c>
      <x:c r="K306" s="60" t="str">
        <x:v>高</x:v>
      </x:c>
      <x:c r="L306" s="60" t="str">
        <x:v>删除内部审计句，在“本章可检验学习目标。”后补一个2—3步的最小数值例或反例，并给出一个可立即作答的自检。</x:v>
      </x:c>
      <x:c r="M306" s="60" t="str">
        <x:v>首次阅读自检：不看正文，能否用一句话说出“本章可检验学习目标。”的对象、成立条件和结论，并给出一个最小例或反例？若不能，回看本节对应定义。</x:v>
      </x:c>
    </x:row>
    <x:row r="307" ht="44" customHeight="1">
      <x:c r="A307" s="60" t="n">
        <x:v>16</x:v>
      </x:c>
      <x:c r="B307" s="60" t="str">
        <x:v>逻辑斯谛回归</x:v>
      </x:c>
      <x:c r="C307" s="60" t="str"/>
      <x:c r="D307" s="60" t="n">
        <x:v>298</x:v>
      </x:c>
      <x:c r="E307" s="60" t="str">
        <x:v>最短先修。</x:v>
      </x:c>
      <x:c r="F307" s="60" t="str">
        <x:v>缺少可立即代入的最小数值例或非例</x:v>
      </x:c>
      <x:c r="G307" s="60" t="str">
        <x:v>先完成原文给出的可判定自检</x:v>
      </x:c>
      <x:c r="H307" s="60" t="str">
        <x:v>先完成原文给出的可判定自检；若不能回答，按回看路径补齐依赖，再进入本章首次调用处。</x:v>
      </x:c>
      <x:c r="I307" s="60" t="str">
        <x:v>src/讲义源码/第02册_基础监督学习方法/chapters/V2-C05.tex</x:v>
      </x:c>
      <x:c r="J307" s="60" t="n">
        <x:v>37</x:v>
      </x:c>
      <x:c r="K307" s="60" t="str">
        <x:v>高</x:v>
      </x:c>
      <x:c r="L307" s="60" t="str">
        <x:v>删除内部审计句，在“最短先修。”后补一个2—3步的最小数值例或反例，并给出一个可立即作答的自检。</x:v>
      </x:c>
      <x:c r="M307" s="60" t="str">
        <x:v>首次阅读自检：不看正文，能否用一句话说出“最短先修。”的对象、成立条件和结论，并给出一个最小例或反例？若不能，回看本节对应定义。</x:v>
      </x:c>
    </x:row>
    <x:row r="308" ht="44" customHeight="1">
      <x:c r="A308" s="60" t="n">
        <x:v>16</x:v>
      </x:c>
      <x:c r="B308" s="60" t="str">
        <x:v>逻辑斯谛回归</x:v>
      </x:c>
      <x:c r="C308" s="60" t="str"/>
      <x:c r="D308" s="60" t="n">
        <x:v>298</x:v>
      </x:c>
      <x:c r="E308" s="60" t="str">
        <x:v>依赖路线。</x:v>
      </x:c>
      <x:c r="F308" s="60" t="str">
        <x:v>缺少可立即代入的最小数值例或非例</x:v>
      </x:c>
      <x:c r="G308" s="60" t="str">
        <x:v>先完成原文给出的可判定自检</x:v>
      </x:c>
      <x:c r="H308" s="60" t="str">
        <x:v>先完成原文给出的可判定自检；若不能回答，按回看路径补齐依赖，再进入本章首次调用处。</x:v>
      </x:c>
      <x:c r="I308" s="60" t="str">
        <x:v>src/讲义源码/第02册_基础监督学习方法/chapters/V2-C05.tex</x:v>
      </x:c>
      <x:c r="J308" s="60" t="n">
        <x:v>58</x:v>
      </x:c>
      <x:c r="K308" s="60" t="str">
        <x:v>高</x:v>
      </x:c>
      <x:c r="L308" s="60" t="str">
        <x:v>删除内部审计句，在“依赖路线。”后补一个2—3步的最小数值例或反例，并给出一个可立即作答的自检。</x:v>
      </x:c>
      <x:c r="M308" s="60" t="str">
        <x:v>首次阅读自检：不看正文，能否用一句话说出“依赖路线。”的对象、成立条件和结论，并给出一个最小例或反例？若不能，回看本节对应定义。</x:v>
      </x:c>
    </x:row>
    <x:row r="309" ht="44" customHeight="1">
      <x:c r="A309" s="60" t="n">
        <x:v>16</x:v>
      </x:c>
      <x:c r="B309" s="60" t="str">
        <x:v>逻辑斯谛回归</x:v>
      </x:c>
      <x:c r="C309" s="60" t="str"/>
      <x:c r="D309" s="60" t="n">
        <x:v>299</x:v>
      </x:c>
      <x:c r="E309" s="60" t="str">
        <x:v>模型认识卡：逻辑斯谛回归。</x:v>
      </x:c>
      <x:c r="F309" s="60" t="str">
        <x:v>缺少可立即代入的最小数值例或非例</x:v>
      </x:c>
      <x:c r="G309" s="60" t="str">
        <x:v>先判定核心对象属于什么类型，再从原文标出条件、结论和最小辨识问题。</x:v>
      </x:c>
      <x:c r="H309" s="60" t="str">
        <x:v>先判定核心对象属于什么类型，再从原文标出条件、结论和最小辨识问题。</x:v>
      </x:c>
      <x:c r="I309" s="60" t="str">
        <x:v>src/讲义源码/第02册_基础监督学习方法/chapters/V2-C05.tex</x:v>
      </x:c>
      <x:c r="J309" s="60" t="n">
        <x:v>71</x:v>
      </x:c>
      <x:c r="K309" s="60" t="str">
        <x:v>高</x:v>
      </x:c>
      <x:c r="L309" s="60" t="str">
        <x:v>删除内部审计句，在“模型认识卡：逻辑斯谛回归。”后补一个2—3步的最小数值例或反例，并给出一个可立即作答的自检。</x:v>
      </x:c>
      <x:c r="M309" s="60" t="str">
        <x:v>首次阅读自检：不看正文，能否用一句话说出“模型认识卡：逻辑斯谛回归。”的对象、成立条件和结论，并给出一个最小例或反例？若不能，回看本节对应定义。</x:v>
      </x:c>
    </x:row>
    <x:row r="310" ht="44" customHeight="1">
      <x:c r="A310" s="60" t="n">
        <x:v>16</x:v>
      </x:c>
      <x:c r="B310" s="60" t="str">
        <x:v>逻辑斯谛回归</x:v>
      </x:c>
      <x:c r="C310" s="60" t="str">
        <x:v>二项逻辑斯谛模型</x:v>
      </x:c>
      <x:c r="D310" s="60" t="n">
        <x:v>299</x:v>
      </x:c>
      <x:c r="E310" s="60" t="str">
        <x:v>逻辑斯谛回归与最大熵模型。</x:v>
      </x:c>
      <x:c r="F310" s="60" t="str">
        <x:v>对象、条件或最小例没有在首次阅读入口中同时出现</x:v>
      </x:c>
      <x:c r="G310" s="60" t="str">
        <x:v>先核对等式两侧的对象类型、维数与定义域，再执行代入或变形，并在边界点重新检查合法性。</x:v>
      </x:c>
      <x:c r="H310" s="60" t="str">
        <x:v>先核对等式两侧的对象类型、维数与定义域，再执行代入或变形，并在边界点重新检查合法性。</x:v>
      </x:c>
      <x:c r="I310" s="60" t="str">
        <x:v>src/讲义源码/第02册_基础监督学习方法/chapters/V2-C05.tex</x:v>
      </x:c>
      <x:c r="J310" s="60" t="n">
        <x:v>120</x:v>
      </x:c>
      <x:c r="K310" s="60" t="str">
        <x:v>高</x:v>
      </x:c>
      <x:c r="L310" s="60" t="str">
        <x:v>删除“需要解决的阅读阻塞/第一步/核验路线”等内部工作语，改为读者自检：“不看正文，能否说出‘逻辑斯谛回归与最大熵模型。’的对象、条件和结论？不能则回看本节。”</x:v>
      </x:c>
      <x:c r="M310" s="60" t="str">
        <x:v>首次阅读自检：不看正文，能否用一句话说出“逻辑斯谛回归与最大熵模型。”的对象、成立条件和结论，并给出一个最小例或反例？若不能，回看本节对应定义。</x:v>
      </x:c>
    </x:row>
    <x:row r="311" ht="44" customHeight="1">
      <x:c r="A311" s="60" t="n">
        <x:v>16</x:v>
      </x:c>
      <x:c r="B311" s="60" t="str">
        <x:v>逻辑斯谛回归</x:v>
      </x:c>
      <x:c r="C311" s="60" t="str">
        <x:v>二项逻辑斯谛模型</x:v>
      </x:c>
      <x:c r="D311" s="60" t="n">
        <x:v>299</x:v>
      </x:c>
      <x:c r="E311" s="60" t="str">
        <x:v>逻辑斯谛回归模型。</x:v>
      </x:c>
      <x:c r="F311" s="60" t="str">
        <x:v>对象、条件或最小例没有在首次阅读入口中同时出现</x:v>
      </x:c>
      <x:c r="G311" s="60" t="str">
        <x:v>先判定核心对象属于什么类型，再从原文标出条件、结论和最小辨识问题。</x:v>
      </x:c>
      <x:c r="H311" s="60" t="str">
        <x:v>先判定核心对象属于什么类型，再从原文标出条件、结论和最小辨识问题。</x:v>
      </x:c>
      <x:c r="I311" s="60" t="str">
        <x:v>src/讲义源码/第02册_基础监督学习方法/chapters/V2-C05.tex</x:v>
      </x:c>
      <x:c r="J311" s="60" t="n">
        <x:v>128</x:v>
      </x:c>
      <x:c r="K311" s="60" t="str">
        <x:v>高</x:v>
      </x:c>
      <x:c r="L311" s="60" t="str">
        <x:v>删除“需要解决的阅读阻塞/第一步/核验路线”等内部工作语，改为读者自检：“不看正文，能否说出‘逻辑斯谛回归模型。’的对象、条件和结论？不能则回看本节。”</x:v>
      </x:c>
      <x:c r="M311" s="60" t="str">
        <x:v>首次阅读自检：不看正文，能否用一句话说出“逻辑斯谛回归模型。”的对象、成立条件和结论，并给出一个最小例或反例？若不能，回看本节对应定义。</x:v>
      </x:c>
    </x:row>
    <x:row r="312" ht="44" customHeight="1">
      <x:c r="A312" s="60" t="n">
        <x:v>16</x:v>
      </x:c>
      <x:c r="B312" s="60" t="str">
        <x:v>逻辑斯谛回归</x:v>
      </x:c>
      <x:c r="C312" s="60" t="str">
        <x:v>二项逻辑斯谛模型</x:v>
      </x:c>
      <x:c r="D312" s="60" t="n">
        <x:v>299</x:v>
      </x:c>
      <x:c r="E312" s="60" t="str">
        <x:v>逻辑斯谛分布。</x:v>
      </x:c>
      <x:c r="F312" s="60" t="str">
        <x:v>对象、条件或最小例没有在首次阅读入口中同时出现</x:v>
      </x:c>
      <x:c r="G312" s="60" t="str">
        <x:v>先判定核心对象属于什么类型，再从原文标出条件、结论和最小辨识问题。</x:v>
      </x:c>
      <x:c r="H312" s="60" t="str">
        <x:v>先判定核心对象属于什么类型，再从原文标出条件、结论和最小辨识问题。</x:v>
      </x:c>
      <x:c r="I312" s="60" t="str">
        <x:v>src/讲义源码/第02册_基础监督学习方法/chapters/V2-C05.tex</x:v>
      </x:c>
      <x:c r="J312" s="60" t="n">
        <x:v>136</x:v>
      </x:c>
      <x:c r="K312" s="60" t="str">
        <x:v>高</x:v>
      </x:c>
      <x:c r="L312" s="60" t="str">
        <x:v>删除“需要解决的阅读阻塞/第一步/核验路线”等内部工作语，改为读者自检：“不看正文，能否说出‘逻辑斯谛分布。’的对象、条件和结论？不能则回看本节。”</x:v>
      </x:c>
      <x:c r="M312" s="60" t="str">
        <x:v>首次阅读自检：不看正文，能否用一句话说出“逻辑斯谛分布。”的对象、成立条件和结论，并给出一个最小例或反例？若不能，回看本节对应定义。</x:v>
      </x:c>
    </x:row>
    <x:row r="313" ht="44" customHeight="1">
      <x:c r="A313" s="60" t="n">
        <x:v>16</x:v>
      </x:c>
      <x:c r="B313" s="60" t="str">
        <x:v>逻辑斯谛回归</x:v>
      </x:c>
      <x:c r="C313" s="60" t="str">
        <x:v>二项逻辑斯谛模型</x:v>
      </x:c>
      <x:c r="D313" s="60" t="n">
        <x:v>300</x:v>
      </x:c>
      <x:c r="E313" s="60" t="str">
        <x:v>逻辑斯谛分布的分布函数与密度函数。</x:v>
      </x:c>
      <x:c r="F313" s="60" t="str">
        <x:v>对象、条件或最小例没有在首次阅读入口中同时出现</x:v>
      </x:c>
      <x:c r="G313" s="60" t="str">
        <x:v>先核对等式两侧的对象类型、维数与定义域，再执行代入或变形，并在边界点重新检查合法性。</x:v>
      </x:c>
      <x:c r="H313" s="60" t="str">
        <x:v>先核对等式两侧的对象类型、维数与定义域，再执行代入或变形，并在边界点重新检查合法性。</x:v>
      </x:c>
      <x:c r="I313" s="60" t="str">
        <x:v>src/讲义源码/第02册_基础监督学习方法/chapters/V2-C05.tex</x:v>
      </x:c>
      <x:c r="J313" s="60" t="n">
        <x:v>153</x:v>
      </x:c>
      <x:c r="K313" s="60" t="str">
        <x:v>高</x:v>
      </x:c>
      <x:c r="L313" s="60" t="str">
        <x:v>删除“需要解决的阅读阻塞/第一步/核验路线”等内部工作语，改为读者自检：“不看正文，能否说出‘逻辑斯谛分布的分布函数与密度函数。’的对象、条件和结论？不能则回看本节。”</x:v>
      </x:c>
      <x:c r="M313" s="60" t="str">
        <x:v>首次阅读自检：不看正文，能否用一句话说出“逻辑斯谛分布的分布函数与密度函数。”的对象、成立条件和结论，并给出一个最小例或反例？若不能，回看本节对应定义。</x:v>
      </x:c>
    </x:row>
    <x:row r="314" ht="44" customHeight="1">
      <x:c r="A314" s="60" t="n">
        <x:v>16</x:v>
      </x:c>
      <x:c r="B314" s="60" t="str">
        <x:v>逻辑斯谛回归</x:v>
      </x:c>
      <x:c r="C314" s="60" t="str">
        <x:v>二项逻辑斯谛模型</x:v>
      </x:c>
      <x:c r="D314" s="60" t="n">
        <x:v>300</x:v>
      </x:c>
      <x:c r="E314" s="60" t="str">
        <x:v>二项逻辑斯谛回归模型。</x:v>
      </x:c>
      <x:c r="F314" s="60" t="str">
        <x:v>对象、条件或最小例没有在首次阅读入口中同时出现</x:v>
      </x:c>
      <x:c r="G314" s="60" t="str">
        <x:v>先判定核心对象属于什么类型，再从原文标出条件、结论和最小辨识问题。</x:v>
      </x:c>
      <x:c r="H314" s="60" t="str">
        <x:v>先判定核心对象属于什么类型，再从原文标出条件、结论和最小辨识问题。</x:v>
      </x:c>
      <x:c r="I314" s="60" t="str">
        <x:v>src/讲义源码/第02册_基础监督学习方法/chapters/V2-C05.tex</x:v>
      </x:c>
      <x:c r="J314" s="60" t="n">
        <x:v>161</x:v>
      </x:c>
      <x:c r="K314" s="60" t="str">
        <x:v>高</x:v>
      </x:c>
      <x:c r="L314" s="60" t="str">
        <x:v>删除“需要解决的阅读阻塞/第一步/核验路线”等内部工作语，改为读者自检：“不看正文，能否说出‘二项逻辑斯谛回归模型。’的对象、条件和结论？不能则回看本节。”</x:v>
      </x:c>
      <x:c r="M314" s="60" t="str">
        <x:v>首次阅读自检：不看正文，能否用一句话说出“二项逻辑斯谛回归模型。”的对象、成立条件和结论，并给出一个最小例或反例？若不能，回看本节对应定义。</x:v>
      </x:c>
    </x:row>
    <x:row r="315" ht="44" customHeight="1">
      <x:c r="A315" s="60" t="n">
        <x:v>16</x:v>
      </x:c>
      <x:c r="B315" s="60" t="str">
        <x:v>逻辑斯谛回归</x:v>
      </x:c>
      <x:c r="C315" s="60" t="str">
        <x:v>二项逻辑斯谛模型</x:v>
      </x:c>
      <x:c r="D315" s="60" t="n">
        <x:v>301</x:v>
      </x:c>
      <x:c r="E315" s="60" t="str">
        <x:v>二项逻辑斯谛回归的条件概率分布。</x:v>
      </x:c>
      <x:c r="F315" s="60" t="str">
        <x:v>对象、条件或最小例没有在首次阅读入口中同时出现</x:v>
      </x:c>
      <x:c r="G315" s="60" t="str">
        <x:v>先核对等式两侧的对象类型、维数与定义域，再执行代入或变形，并在边界点重新检查合法性。</x:v>
      </x:c>
      <x:c r="H315" s="60" t="str">
        <x:v>先核对等式两侧的对象类型、维数与定义域，再执行代入或变形，并在边界点重新检查合法性。</x:v>
      </x:c>
      <x:c r="I315" s="60" t="str">
        <x:v>src/讲义源码/第02册_基础监督学习方法/chapters/V2-C05.tex</x:v>
      </x:c>
      <x:c r="J315" s="60" t="n">
        <x:v>165</x:v>
      </x:c>
      <x:c r="K315" s="60" t="str">
        <x:v>高</x:v>
      </x:c>
      <x:c r="L315" s="60" t="str">
        <x:v>删除“需要解决的阅读阻塞/第一步/核验路线”等内部工作语，改为读者自检：“不看正文，能否说出‘二项逻辑斯谛回归的条件概率分布。’的对象、条件和结论？不能则回看本节。”</x:v>
      </x:c>
      <x:c r="M315" s="60" t="str">
        <x:v>首次阅读自检：不看正文，能否用一句话说出“二项逻辑斯谛回归的条件概率分布。”的对象、成立条件和结论，并给出一个最小例或反例？若不能，回看本节对应定义。</x:v>
      </x:c>
    </x:row>
    <x:row r="316" ht="44" customHeight="1">
      <x:c r="A316" s="60" t="n">
        <x:v>16</x:v>
      </x:c>
      <x:c r="B316" s="60" t="str">
        <x:v>逻辑斯谛回归</x:v>
      </x:c>
      <x:c r="C316" s="60" t="str">
        <x:v>二项逻辑斯谛模型</x:v>
      </x:c>
      <x:c r="D316" s="60" t="n">
        <x:v>299</x:v>
      </x:c>
      <x:c r="E316" s="60" t="str">
        <x:v>二项逻辑斯谛回归。</x:v>
      </x:c>
      <x:c r="F316" s="60" t="str">
        <x:v>缺少可立即代入的最小数值例或非例；短段落内符号密度高，但符号角色未逐一落地</x:v>
      </x:c>
      <x:c r="G316" s="60" t="str">
        <x:v>先识别对象类型与定义域，再逐项核对量词、支持集和特殊约定</x:v>
      </x:c>
      <x:c r="H316" s="60" t="str">
        <x:v>先识别对象类型与定义域，再逐项核对量词、支持集和特殊约定；例子只用于检验，不能替代定义。</x:v>
      </x:c>
      <x:c r="I316" s="60" t="str">
        <x:v>src/讲义源码/第02册_基础监督学习方法/chapters/V2-C05.tex</x:v>
      </x:c>
      <x:c r="J316" s="60" t="n">
        <x:v>172</x:v>
      </x:c>
      <x:c r="K316" s="60" t="str">
        <x:v>高</x:v>
      </x:c>
      <x:c r="L316" s="60" t="str">
        <x:v>删除内部审计句，在“二项逻辑斯谛回归。”后补一个2—3步的最小数值例或反例，并给出一个可立即作答的自检。</x:v>
      </x:c>
      <x:c r="M316" s="60" t="str">
        <x:v>首次阅读自检：不看正文，能否用一句话说出“二项逻辑斯谛回归。”的对象、成立条件和结论，并给出一个最小例或反例？若不能，回看本节对应定义。</x:v>
      </x:c>
    </x:row>
    <x:row r="317" ht="44" customHeight="1">
      <x:c r="A317" s="60" t="n">
        <x:v>16</x:v>
      </x:c>
      <x:c r="B317" s="60" t="str">
        <x:v>逻辑斯谛回归</x:v>
      </x:c>
      <x:c r="C317" s="60" t="str">
        <x:v>几率、对数几率与概率解释</x:v>
      </x:c>
      <x:c r="D317" s="60" t="n">
        <x:v>301</x:v>
      </x:c>
      <x:c r="E317" s="60" t="str">
        <x:v>证明：概率映射与线性分界。</x:v>
      </x:c>
      <x:c r="F317" s="60" t="str">
        <x:v>证明前缺少一句路线提示，读者不易预判关键变形</x:v>
      </x:c>
      <x:c r="G317" s="60" t="str">
        <x:v>先写证明目标与合法条件，标出第一个可执行数学动作</x:v>
      </x:c>
      <x:c r="H317" s="60" t="str">
        <x:v>先写证明目标与合法条件，标出第一个可执行数学动作；下方严格证明保留全部技术细节。</x:v>
      </x:c>
      <x:c r="I317" s="60" t="str">
        <x:v>src/讲义源码/第02册_基础监督学习方法/chapters/V2-C05.tex</x:v>
      </x:c>
      <x:c r="J317" s="60" t="n">
        <x:v>217</x:v>
      </x:c>
      <x:c r="K317" s="60" t="str">
        <x:v>高</x:v>
      </x:c>
      <x:c r="L317" s="60" t="str">
        <x:v>删除内部说明，改成读者可见的一句话：“证明先把目标改写为可比较的两边，再使用上游定义/定理完成关键变形。”并在证明前列出条件与结论。</x:v>
      </x:c>
      <x:c r="M317" s="60" t="str">
        <x:v>首次阅读自检：不看正文，能否用一句话说出“证明：概率映射与线性分界。”的对象、成立条件和结论，并给出一个最小例或反例？若不能，回看本节对应定义。</x:v>
      </x:c>
    </x:row>
    <x:row r="318" ht="44" customHeight="1">
      <x:c r="A318" s="60" t="n">
        <x:v>16</x:v>
      </x:c>
      <x:c r="B318" s="60" t="str">
        <x:v>逻辑斯谛回归</x:v>
      </x:c>
      <x:c r="C318" s="60" t="str">
        <x:v>几率、对数几率与概率解释</x:v>
      </x:c>
      <x:c r="D318" s="60" t="n">
        <x:v>302</x:v>
      </x:c>
      <x:c r="E318" s="60" t="str">
        <x:v>几何解释：当 w 0 时，向量 w 是等概率超平面的法向量。</x:v>
      </x:c>
      <x:c r="F318" s="60" t="str">
        <x:v>缺少可立即代入的最小数值例或非例</x:v>
      </x:c>
      <x:c r="G318" s="60" t="str">
        <x:v>先判定核心对象属于什么类型，再从原文标出条件、结论和最小辨识问题。</x:v>
      </x:c>
      <x:c r="H318" s="60" t="str">
        <x:v>先判定核心对象属于什么类型，再从原文标出条件、结论和最小辨识问题。</x:v>
      </x:c>
      <x:c r="I318" s="60" t="str">
        <x:v>src/讲义源码/第02册_基础监督学习方法/chapters/V2-C05.tex</x:v>
      </x:c>
      <x:c r="J318" s="60" t="n">
        <x:v>231</x:v>
      </x:c>
      <x:c r="K318" s="60" t="str">
        <x:v>高</x:v>
      </x:c>
      <x:c r="L318" s="60" t="str">
        <x:v>删除内部审计句，在“几何解释：当 w 0 时，向量 w 是等概率超平面的法向量。”后补一个2—3步的最小数值例或反例，并给出一个可立即作答的自检。</x:v>
      </x:c>
      <x:c r="M318" s="60" t="str">
        <x:v>首次阅读自检：不看正文，能否用一句话说出“几何解释：当 w 0 时，向量 w 是等概率超平面的法向量。”的对象、成立条件和结论，并给出一个最小例或反例？若不能，回看本节对应定义。</x:v>
      </x:c>
    </x:row>
    <x:row r="319" ht="44" customHeight="1">
      <x:c r="A319" s="60" t="n">
        <x:v>16</x:v>
      </x:c>
      <x:c r="B319" s="60" t="str">
        <x:v>逻辑斯谛回归</x:v>
      </x:c>
      <x:c r="C319" s="60" t="str">
        <x:v>几率、对数几率与概率解释</x:v>
      </x:c>
      <x:c r="D319" s="60" t="n">
        <x:v>301</x:v>
      </x:c>
      <x:c r="E319" s="60" t="str">
        <x:v>模型参数估计。</x:v>
      </x:c>
      <x:c r="F319" s="60" t="str">
        <x:v>对象、条件或最小例没有在首次阅读入口中同时出现</x:v>
      </x:c>
      <x:c r="G319" s="60" t="str">
        <x:v>先核对等式两侧的对象类型、维数与定义域，再执行代入或变形，并在边界点重新检查合法性。</x:v>
      </x:c>
      <x:c r="H319" s="60" t="str">
        <x:v>先核对等式两侧的对象类型、维数与定义域，再执行代入或变形，并在边界点重新检查合法性。</x:v>
      </x:c>
      <x:c r="I319" s="60" t="str">
        <x:v>src/讲义源码/第02册_基础监督学习方法/chapters/V2-C05.tex</x:v>
      </x:c>
      <x:c r="J319" s="60" t="n">
        <x:v>253</x:v>
      </x:c>
      <x:c r="K319" s="60" t="str">
        <x:v>高</x:v>
      </x:c>
      <x:c r="L319" s="60" t="str">
        <x:v>删除“需要解决的阅读阻塞/第一步/核验路线”等内部工作语，改为读者自检：“不看正文，能否说出‘模型参数估计。’的对象、条件和结论？不能则回看本节。”</x:v>
      </x:c>
      <x:c r="M319" s="60" t="str">
        <x:v>首次阅读自检：不看正文，能否用一句话说出“模型参数估计。”的对象、成立条件和结论，并给出一个最小例或反例？若不能，回看本节对应定义。</x:v>
      </x:c>
    </x:row>
    <x:row r="320" ht="44" customHeight="1">
      <x:c r="A320" s="60" t="n">
        <x:v>16</x:v>
      </x:c>
      <x:c r="B320" s="60" t="str">
        <x:v>逻辑斯谛回归</x:v>
      </x:c>
      <x:c r="C320" s="60" t="str">
        <x:v>极大似然与梯度推导</x:v>
      </x:c>
      <x:c r="D320" s="60" t="n">
        <x:v>304</x:v>
      </x:c>
      <x:c r="E320" s="60" t="str">
        <x:v>证明：负对数似然的凸性。</x:v>
      </x:c>
      <x:c r="F320" s="60" t="str">
        <x:v>证明前缺少一句路线提示，读者不易预判关键变形</x:v>
      </x:c>
      <x:c r="G320" s="60" t="str">
        <x:v>先写证明目标与合法条件，标出第一个可执行数学动作</x:v>
      </x:c>
      <x:c r="H320" s="60" t="str">
        <x:v>先写证明目标与合法条件，标出第一个可执行数学动作；下方严格证明保留全部技术细节。</x:v>
      </x:c>
      <x:c r="I320" s="60" t="str">
        <x:v>src/讲义源码/第02册_基础监督学习方法/chapters/V2-C05.tex</x:v>
      </x:c>
      <x:c r="J320" s="60" t="n">
        <x:v>312</x:v>
      </x:c>
      <x:c r="K320" s="60" t="str">
        <x:v>高</x:v>
      </x:c>
      <x:c r="L320" s="60" t="str">
        <x:v>删除内部说明，改成读者可见的一句话：“证明先把目标改写为可比较的两边，再使用上游定义/定理完成关键变形。”并在证明前列出条件与结论。</x:v>
      </x:c>
      <x:c r="M320" s="60" t="str">
        <x:v>首次阅读自检：不看正文，能否用一句话说出“证明：负对数似然的凸性。”的对象、成立条件和结论，并给出一个最小例或反例？若不能，回看本节对应定义。</x:v>
      </x:c>
    </x:row>
    <x:row r="321" ht="44" customHeight="1">
      <x:c r="A321" s="60" t="n">
        <x:v>16</x:v>
      </x:c>
      <x:c r="B321" s="60" t="str">
        <x:v>逻辑斯谛回归</x:v>
      </x:c>
      <x:c r="C321" s="60" t="str">
        <x:v>极大似然与梯度推导</x:v>
      </x:c>
      <x:c r="D321" s="60" t="n">
        <x:v>305</x:v>
      </x:c>
      <x:c r="E321" s="60" t="str">
        <x:v>证明：L 2 正则化下有限解的充分条件。</x:v>
      </x:c>
      <x:c r="F321" s="60" t="str">
        <x:v>证明前缺少一句路线提示，读者不易预判关键变形</x:v>
      </x:c>
      <x:c r="G321" s="60" t="str">
        <x:v>先写证明目标与合法条件，标出第一个可执行数学动作</x:v>
      </x:c>
      <x:c r="H321" s="60" t="str">
        <x:v>先写证明目标与合法条件，标出第一个可执行数学动作；下方严格证明保留全部技术细节。</x:v>
      </x:c>
      <x:c r="I321" s="60" t="str">
        <x:v>src/讲义源码/第02册_基础监督学习方法/chapters/V2-C05.tex</x:v>
      </x:c>
      <x:c r="J321" s="60" t="n">
        <x:v>330</x:v>
      </x:c>
      <x:c r="K321" s="60" t="str">
        <x:v>高</x:v>
      </x:c>
      <x:c r="L321" s="60" t="str">
        <x:v>删除内部说明，改成读者可见的一句话：“证明先把目标改写为可比较的两边，再使用上游定义/定理完成关键变形。”并在证明前列出条件与结论。</x:v>
      </x:c>
      <x:c r="M321" s="60" t="str">
        <x:v>首次阅读自检：不看正文，能否用一句话说出“证明：L 2 正则化下有限解的充分条件。”的对象、成立条件和结论，并给出一个最小例或反例？若不能，回看本节对应定义。</x:v>
      </x:c>
    </x:row>
    <x:row r="322" ht="44" customHeight="1">
      <x:c r="A322" s="60" t="n">
        <x:v>16</x:v>
      </x:c>
      <x:c r="B322" s="60" t="str">
        <x:v>逻辑斯谛回归</x:v>
      </x:c>
      <x:c r="C322" s="60" t="str">
        <x:v>极大似然与梯度推导</x:v>
      </x:c>
      <x:c r="D322" s="60" t="n">
        <x:v>305</x:v>
      </x:c>
      <x:c r="E322" s="60" t="str">
        <x:v>优化解释：优化性质。 梯度是一阶矩条件的偏差，最优点满足 X T(p-y) Rw 0。</x:v>
      </x:c>
      <x:c r="F322" s="60" t="str">
        <x:v>缺少可立即代入的最小数值例或非例</x:v>
      </x:c>
      <x:c r="G322" s="60" t="str">
        <x:v>先判定核心对象属于什么类型，再从原文标出条件、结论和最小辨识问题。</x:v>
      </x:c>
      <x:c r="H322" s="60" t="str">
        <x:v>先判定核心对象属于什么类型，再从原文标出条件、结论和最小辨识问题。</x:v>
      </x:c>
      <x:c r="I322" s="60" t="str">
        <x:v>src/讲义源码/第02册_基础监督学习方法/chapters/V2-C05.tex</x:v>
      </x:c>
      <x:c r="J322" s="60" t="n">
        <x:v>347</x:v>
      </x:c>
      <x:c r="K322" s="60" t="str">
        <x:v>高</x:v>
      </x:c>
      <x:c r="L322" s="60" t="str">
        <x:v>删除内部审计句，在“优化解释：优化性质。 梯度是一阶矩条件的偏差，最优点满足 X T(p-y) Rw 0。”后补一个2—3步的最小数值例或反例，并给出一个可立即作答的自检。</x:v>
      </x:c>
      <x:c r="M322" s="60" t="str">
        <x:v>首次阅读自检：不看正文，能否用一句话说出“优化解释：优化性质。 梯度是一阶矩条件的偏差，最优点满足 X T(p-y) Rw 0。”的对象、成立条件和结论，并给出一个最小例或反例？若不能，回看本节对应定义。</x:v>
      </x:c>
    </x:row>
    <x:row r="323" ht="44" customHeight="1">
      <x:c r="A323" s="60" t="n">
        <x:v>16</x:v>
      </x:c>
      <x:c r="B323" s="60" t="str">
        <x:v>逻辑斯谛回归</x:v>
      </x:c>
      <x:c r="C323" s="60" t="str">
        <x:v>极大似然与梯度推导</x:v>
      </x:c>
      <x:c r="D323" s="60" t="n">
        <x:v>308</x:v>
      </x:c>
      <x:c r="E323" s="60" t="str">
        <x:v>复杂度分析：极大似然与梯度推导。</x:v>
      </x:c>
      <x:c r="F323" s="60" t="str">
        <x:v>边界说明缺少具体失败现象</x:v>
      </x:c>
      <x:c r="G323" s="60" t="str">
        <x:v>先写触发条件，再依次识别失败现象、可观察诊断与修正动作</x:v>
      </x:c>
      <x:c r="H323" s="60" t="str">
        <x:v>先写触发条件，再依次识别失败现象、可观察诊断与修正动作；反例只破坏一个关键条件。</x:v>
      </x:c>
      <x:c r="I323" s="60" t="str">
        <x:v>src/讲义源码/第02册_基础监督学习方法/chapters/V2-C05.tex</x:v>
      </x:c>
      <x:c r="J323" s="60" t="n">
        <x:v>421</x:v>
      </x:c>
      <x:c r="K323" s="60" t="str">
        <x:v>高</x:v>
      </x:c>
      <x:c r="L323" s="60" t="str">
        <x:v>删除内部审计句，改为四列表：触发条件｜失败现象｜可观察诊断｜修正动作；反例只破坏一个关键条件。</x:v>
      </x:c>
      <x:c r="M323" s="60" t="str">
        <x:v>首次阅读自检：不看正文，能否用一句话说出“复杂度分析：极大似然与梯度推导。”的对象、成立条件和结论，并给出一个最小例或反例？若不能，回看本节对应定义。</x:v>
      </x:c>
    </x:row>
    <x:row r="324" ht="44" customHeight="1">
      <x:c r="A324" s="60" t="n">
        <x:v>16</x:v>
      </x:c>
      <x:c r="B324" s="60" t="str">
        <x:v>逻辑斯谛回归</x:v>
      </x:c>
      <x:c r="C324" s="60" t="str">
        <x:v>极大似然与梯度推导</x:v>
      </x:c>
      <x:c r="D324" s="60" t="n">
        <x:v>310</x:v>
      </x:c>
      <x:c r="E324" s="60" t="str">
        <x:v>适用条件与局限：数值优化、例题与练习。</x:v>
      </x:c>
      <x:c r="F324" s="60" t="str">
        <x:v>边界说明缺少具体失败现象</x:v>
      </x:c>
      <x:c r="G324" s="60" t="str">
        <x:v>先写触发条件，再依次识别失败现象、可观察诊断与修正动作</x:v>
      </x:c>
      <x:c r="H324" s="60" t="str">
        <x:v>先写触发条件，再依次识别失败现象、可观察诊断与修正动作；反例只破坏一个关键条件。</x:v>
      </x:c>
      <x:c r="I324" s="60" t="str">
        <x:v>src/讲义源码/第02册_基础监督学习方法/chapters/V2-C05.tex</x:v>
      </x:c>
      <x:c r="J324" s="60" t="n">
        <x:v>509</x:v>
      </x:c>
      <x:c r="K324" s="60" t="str">
        <x:v>高</x:v>
      </x:c>
      <x:c r="L324" s="60" t="str">
        <x:v>删除内部审计句，改为四列表：触发条件｜失败现象｜可观察诊断｜修正动作；反例只破坏一个关键条件。</x:v>
      </x:c>
      <x:c r="M324" s="60" t="str">
        <x:v>首次阅读自检：不看正文，能否用一句话说出“适用条件与局限：数值优化、例题与练习。”的对象、成立条件和结论，并给出一个最小例或反例？若不能，回看本节对应定义。</x:v>
      </x:c>
    </x:row>
    <x:row r="325" ht="44" customHeight="1">
      <x:c r="A325" s="60" t="n">
        <x:v>16</x:v>
      </x:c>
      <x:c r="B325" s="60" t="str">
        <x:v>逻辑斯谛回归</x:v>
      </x:c>
      <x:c r="C325" s="60" t="str">
        <x:v>极大似然与梯度推导</x:v>
      </x:c>
      <x:c r="D325" s="60" t="n">
        <x:v>310</x:v>
      </x:c>
      <x:c r="E325" s="60" t="str">
        <x:v>常见错误与误用边界：数值优化、例题与练习。</x:v>
      </x:c>
      <x:c r="F325" s="60" t="str">
        <x:v>边界说明缺少具体失败现象</x:v>
      </x:c>
      <x:c r="G325" s="60" t="str">
        <x:v>先写触发条件，再依次识别失败现象、可观察诊断与修正动作</x:v>
      </x:c>
      <x:c r="H325" s="60" t="str">
        <x:v>先写触发条件，再依次识别失败现象、可观察诊断与修正动作；反例只破坏一个关键条件。</x:v>
      </x:c>
      <x:c r="I325" s="60" t="str">
        <x:v>src/讲义源码/第02册_基础监督学习方法/chapters/V2-C05.tex</x:v>
      </x:c>
      <x:c r="J325" s="60" t="n">
        <x:v>524</x:v>
      </x:c>
      <x:c r="K325" s="60" t="str">
        <x:v>高</x:v>
      </x:c>
      <x:c r="L325" s="60" t="str">
        <x:v>删除内部审计句，改为四列表：触发条件｜失败现象｜可观察诊断｜修正动作；反例只破坏一个关键条件。</x:v>
      </x:c>
      <x:c r="M325" s="60" t="str">
        <x:v>首次阅读自检：不看正文，能否用一句话说出“常见错误与误用边界：数值优化、例题与练习。”的对象、成立条件和结论，并给出一个最小例或反例？若不能，回看本节对应定义。</x:v>
      </x:c>
    </x:row>
    <x:row r="326" ht="44" customHeight="1">
      <x:c r="A326" s="60" t="n">
        <x:v>16</x:v>
      </x:c>
      <x:c r="B326" s="60" t="str">
        <x:v>逻辑斯谛回归</x:v>
      </x:c>
      <x:c r="C326" s="60" t="str">
        <x:v>极大似然与梯度推导</x:v>
      </x:c>
      <x:c r="D326" s="60" t="n">
        <x:v>303</x:v>
      </x:c>
      <x:c r="E326" s="60" t="str">
        <x:v>本章结论与下一步。</x:v>
      </x:c>
      <x:c r="F326" s="60" t="str">
        <x:v>缺少可立即代入的最小数值例或非例</x:v>
      </x:c>
      <x:c r="G326" s="60" t="str">
        <x:v>先判定核心对象属于什么类型，再从原文标出条件、结论和最小辨识问题。</x:v>
      </x:c>
      <x:c r="H326" s="60" t="str">
        <x:v>先判定核心对象属于什么类型，再从原文标出条件、结论和最小辨识问题。</x:v>
      </x:c>
      <x:c r="I326" s="60" t="str">
        <x:v>src/讲义源码/第02册_基础监督学习方法/chapters/V2-C05.tex</x:v>
      </x:c>
      <x:c r="J326" s="60" t="n">
        <x:v>895</x:v>
      </x:c>
      <x:c r="K326" s="60" t="str">
        <x:v>高</x:v>
      </x:c>
      <x:c r="L326" s="60" t="str">
        <x:v>删除内部审计句，在“本章结论与下一步。”后补一个2—3步的最小数值例或反例，并给出一个可立即作答的自检。</x:v>
      </x:c>
      <x:c r="M326" s="60" t="str">
        <x:v>首次阅读自检：不看正文，能否用一句话说出“本章结论与下一步。”的对象、成立条件和结论，并给出一个最小例或反例？若不能，回看本节对应定义。</x:v>
      </x:c>
    </x:row>
    <x:row r="327" ht="44" customHeight="1">
      <x:c r="A327" s="60" t="n">
        <x:v>17</x:v>
      </x:c>
      <x:c r="B327" s="60" t="str">
        <x:v>最大熵模型</x:v>
      </x:c>
      <x:c r="C327" s="60" t="str"/>
      <x:c r="D327" s="60" t="n">
        <x:v>318</x:v>
      </x:c>
      <x:c r="E327" s="60" t="str">
        <x:v>本章地图：最大熵模型。</x:v>
      </x:c>
      <x:c r="F327" s="60" t="str">
        <x:v>缺少可立即代入的最小数值例或非例</x:v>
      </x:c>
      <x:c r="G327" s="60" t="str">
        <x:v>先完成原文给出的可判定自检</x:v>
      </x:c>
      <x:c r="H327" s="60" t="str">
        <x:v>先完成原文给出的可判定自检；若不能回答，按回看路径补齐依赖，再进入本章首次调用处。</x:v>
      </x:c>
      <x:c r="I327" s="60" t="str">
        <x:v>src/讲义源码/第03册_优化模型与序列模型/chapters/V3-C01.tex</x:v>
      </x:c>
      <x:c r="J327" s="60" t="n">
        <x:v>13</x:v>
      </x:c>
      <x:c r="K327" s="60" t="str">
        <x:v>高</x:v>
      </x:c>
      <x:c r="L327" s="60" t="str">
        <x:v>删除内部审计句，在“本章地图：最大熵模型。”后补一个2—3步的最小数值例或反例，并给出一个可立即作答的自检。</x:v>
      </x:c>
      <x:c r="M327" s="60" t="str">
        <x:v>首次阅读自检：不看正文，能否用一句话说出“本章地图：最大熵模型。”的对象、成立条件和结论，并给出一个最小例或反例？若不能，回看本节对应定义。</x:v>
      </x:c>
    </x:row>
    <x:row r="328" ht="44" customHeight="1">
      <x:c r="A328" s="60" t="n">
        <x:v>17</x:v>
      </x:c>
      <x:c r="B328" s="60" t="str">
        <x:v>最大熵模型</x:v>
      </x:c>
      <x:c r="C328" s="60" t="str"/>
      <x:c r="D328" s="60" t="n">
        <x:v>318</x:v>
      </x:c>
      <x:c r="E328" s="60" t="str">
        <x:v>本章可检验学习目标。</x:v>
      </x:c>
      <x:c r="F328" s="60" t="str">
        <x:v>缺少可立即代入的最小数值例或非例</x:v>
      </x:c>
      <x:c r="G328" s="60" t="str">
        <x:v>先完成原文给出的可判定自检</x:v>
      </x:c>
      <x:c r="H328" s="60" t="str">
        <x:v>先完成原文给出的可判定自检；若不能回答，按回看路径补齐依赖，再进入本章首次调用处。</x:v>
      </x:c>
      <x:c r="I328" s="60" t="str">
        <x:v>src/讲义源码/第03册_优化模型与序列模型/chapters/V3-C01.tex</x:v>
      </x:c>
      <x:c r="J328" s="60" t="n">
        <x:v>20</x:v>
      </x:c>
      <x:c r="K328" s="60" t="str">
        <x:v>高</x:v>
      </x:c>
      <x:c r="L328" s="60" t="str">
        <x:v>删除内部审计句，在“本章可检验学习目标。”后补一个2—3步的最小数值例或反例，并给出一个可立即作答的自检。</x:v>
      </x:c>
      <x:c r="M328" s="60" t="str">
        <x:v>首次阅读自检：不看正文，能否用一句话说出“本章可检验学习目标。”的对象、成立条件和结论，并给出一个最小例或反例？若不能，回看本节对应定义。</x:v>
      </x:c>
    </x:row>
    <x:row r="329" ht="44" customHeight="1">
      <x:c r="A329" s="60" t="n">
        <x:v>17</x:v>
      </x:c>
      <x:c r="B329" s="60" t="str">
        <x:v>最大熵模型</x:v>
      </x:c>
      <x:c r="C329" s="60" t="str"/>
      <x:c r="D329" s="60" t="n">
        <x:v>318</x:v>
      </x:c>
      <x:c r="E329" s="60" t="str">
        <x:v>先修自检。</x:v>
      </x:c>
      <x:c r="F329" s="60" t="str">
        <x:v>缺少可立即代入的最小数值例或非例</x:v>
      </x:c>
      <x:c r="G329" s="60" t="str">
        <x:v>先完成原文给出的可判定自检</x:v>
      </x:c>
      <x:c r="H329" s="60" t="str">
        <x:v>先完成原文给出的可判定自检；若不能回答，按回看路径补齐依赖，再进入本章首次调用处。</x:v>
      </x:c>
      <x:c r="I329" s="60" t="str">
        <x:v>src/讲义源码/第03册_优化模型与序列模型/chapters/V3-C01.tex</x:v>
      </x:c>
      <x:c r="J329" s="60" t="n">
        <x:v>41</x:v>
      </x:c>
      <x:c r="K329" s="60" t="str">
        <x:v>高</x:v>
      </x:c>
      <x:c r="L329" s="60" t="str">
        <x:v>删除内部审计句，在“先修自检。”后补一个2—3步的最小数值例或反例，并给出一个可立即作答的自检。</x:v>
      </x:c>
      <x:c r="M329" s="60" t="str">
        <x:v>首次阅读自检：不看正文，能否用一句话说出“先修自检。”的对象、成立条件和结论，并给出一个最小例或反例？若不能，回看本节对应定义。</x:v>
      </x:c>
    </x:row>
    <x:row r="330" ht="44" customHeight="1">
      <x:c r="A330" s="60" t="n">
        <x:v>17</x:v>
      </x:c>
      <x:c r="B330" s="60" t="str">
        <x:v>最大熵模型</x:v>
      </x:c>
      <x:c r="C330" s="60" t="str"/>
      <x:c r="D330" s="60" t="n">
        <x:v>318</x:v>
      </x:c>
      <x:c r="E330" s="60" t="str">
        <x:v>最大熵模型。</x:v>
      </x:c>
      <x:c r="F330" s="60" t="str">
        <x:v>对象、条件或最小例没有在首次阅读入口中同时出现</x:v>
      </x:c>
      <x:c r="G330" s="60" t="str">
        <x:v>先核对等式两侧的对象类型、维数与定义域，再执行代入或变形，并在边界点重新检查合法性。</x:v>
      </x:c>
      <x:c r="H330" s="60" t="str">
        <x:v>先核对等式两侧的对象类型、维数与定义域，再执行代入或变形，并在边界点重新检查合法性。</x:v>
      </x:c>
      <x:c r="I330" s="60" t="str">
        <x:v>src/讲义源码/第03册_优化模型与序列模型/chapters/V3-C01.tex</x:v>
      </x:c>
      <x:c r="J330" s="60" t="n">
        <x:v>106</x:v>
      </x:c>
      <x:c r="K330" s="60" t="str">
        <x:v>高</x:v>
      </x:c>
      <x:c r="L330" s="60" t="str">
        <x:v>删除“需要解决的阅读阻塞/第一步/核验路线”等内部工作语，改为读者自检：“不看正文，能否说出‘最大熵模型。’的对象、条件和结论？不能则回看本节。”</x:v>
      </x:c>
      <x:c r="M330" s="60" t="str">
        <x:v>首次阅读自检：不看正文，能否用一句话说出“最大熵模型。”的对象、成立条件和结论，并给出一个最小例或反例？若不能，回看本节对应定义。</x:v>
      </x:c>
    </x:row>
    <x:row r="331" ht="44" customHeight="1">
      <x:c r="A331" s="60" t="n">
        <x:v>17</x:v>
      </x:c>
      <x:c r="B331" s="60" t="str">
        <x:v>最大熵模型</x:v>
      </x:c>
      <x:c r="C331" s="60" t="str">
        <x:v>最大熵原理</x:v>
      </x:c>
      <x:c r="D331" s="60" t="n">
        <x:v>319</x:v>
      </x:c>
      <x:c r="E331" s="60" t="str">
        <x:v>最大熵原理。</x:v>
      </x:c>
      <x:c r="F331" s="60" t="str">
        <x:v>对象、条件或最小例没有在首次阅读入口中同时出现</x:v>
      </x:c>
      <x:c r="G331" s="60" t="str">
        <x:v>先核对等式两侧的对象类型、维数与定义域，再执行代入或变形，并在边界点重新检查合法性。</x:v>
      </x:c>
      <x:c r="H331" s="60" t="str">
        <x:v>先核对等式两侧的对象类型、维数与定义域，再执行代入或变形，并在边界点重新检查合法性。</x:v>
      </x:c>
      <x:c r="I331" s="60" t="str">
        <x:v>src/讲义源码/第03册_优化模型与序列模型/chapters/V3-C01.tex</x:v>
      </x:c>
      <x:c r="J331" s="60" t="n">
        <x:v>116</x:v>
      </x:c>
      <x:c r="K331" s="60" t="str">
        <x:v>高</x:v>
      </x:c>
      <x:c r="L331" s="60" t="str">
        <x:v>删除“需要解决的阅读阻塞/第一步/核验路线”等内部工作语，改为读者自检：“不看正文，能否说出‘最大熵原理。’的对象、条件和结论？不能则回看本节。”</x:v>
      </x:c>
      <x:c r="M331" s="60" t="str">
        <x:v>首次阅读自检：不看正文，能否用一句话说出“最大熵原理。”的对象、成立条件和结论，并给出一个最小例或反例？若不能，回看本节对应定义。</x:v>
      </x:c>
    </x:row>
    <x:row r="332" ht="44" customHeight="1">
      <x:c r="A332" s="60" t="n">
        <x:v>17</x:v>
      </x:c>
      <x:c r="B332" s="60" t="str">
        <x:v>最大熵模型</x:v>
      </x:c>
      <x:c r="C332" s="60" t="str">
        <x:v>最大熵原理</x:v>
      </x:c>
      <x:c r="D332" s="60" t="n">
        <x:v>321</x:v>
      </x:c>
      <x:c r="E332" s="60" t="str">
        <x:v>证明：最大熵模型的指数形式。</x:v>
      </x:c>
      <x:c r="F332" s="60" t="str">
        <x:v>证明前缺少一句路线提示，读者不易预判关键变形</x:v>
      </x:c>
      <x:c r="G332" s="60" t="str">
        <x:v>先写证明目标与合法条件，标出第一个可执行数学动作</x:v>
      </x:c>
      <x:c r="H332" s="60" t="str">
        <x:v>先写证明目标与合法条件，标出第一个可执行数学动作；下方严格证明保留全部技术细节。</x:v>
      </x:c>
      <x:c r="I332" s="60" t="str">
        <x:v>src/讲义源码/第03册_优化模型与序列模型/chapters/V3-C01.tex</x:v>
      </x:c>
      <x:c r="J332" s="60" t="n">
        <x:v>188</x:v>
      </x:c>
      <x:c r="K332" s="60" t="str">
        <x:v>高</x:v>
      </x:c>
      <x:c r="L332" s="60" t="str">
        <x:v>删除内部说明，改成读者可见的一句话：“证明先把目标改写为可比较的两边，再使用上游定义/定理完成关键变形。”并在证明前列出条件与结论。</x:v>
      </x:c>
      <x:c r="M332" s="60" t="str">
        <x:v>首次阅读自检：不看正文，能否用一句话说出“证明：最大熵模型的指数形式。”的对象、成立条件和结论，并给出一个最小例或反例？若不能，回看本节对应定义。</x:v>
      </x:c>
    </x:row>
    <x:row r="333" ht="44" customHeight="1">
      <x:c r="A333" s="60" t="n">
        <x:v>17</x:v>
      </x:c>
      <x:c r="B333" s="60" t="str">
        <x:v>最大熵模型</x:v>
      </x:c>
      <x:c r="C333" s="60" t="str">
        <x:v>最大熵原理</x:v>
      </x:c>
      <x:c r="D333" s="60" t="n">
        <x:v>318</x:v>
      </x:c>
      <x:c r="E333" s="60" t="str">
        <x:v>极大似然估计。</x:v>
      </x:c>
      <x:c r="F333" s="60" t="str">
        <x:v>对象、条件或最小例没有在首次阅读入口中同时出现</x:v>
      </x:c>
      <x:c r="G333" s="60" t="str">
        <x:v>先核对等式两侧的对象类型、维数与定义域，再执行代入或变形，并在边界点重新检查合法性。</x:v>
      </x:c>
      <x:c r="H333" s="60" t="str">
        <x:v>先核对等式两侧的对象类型、维数与定义域，再执行代入或变形，并在边界点重新检查合法性。</x:v>
      </x:c>
      <x:c r="I333" s="60" t="str">
        <x:v>src/讲义源码/第03册_优化模型与序列模型/chapters/V3-C01.tex</x:v>
      </x:c>
      <x:c r="J333" s="60" t="n">
        <x:v>203</x:v>
      </x:c>
      <x:c r="K333" s="60" t="str">
        <x:v>高</x:v>
      </x:c>
      <x:c r="L333" s="60" t="str">
        <x:v>删除“需要解决的阅读阻塞/第一步/核验路线”等内部工作语，改为读者自检：“不看正文，能否说出‘极大似然估计。’的对象、条件和结论？不能则回看本节。”</x:v>
      </x:c>
      <x:c r="M333" s="60" t="str">
        <x:v>首次阅读自检：不看正文，能否用一句话说出“极大似然估计。”的对象、成立条件和结论，并给出一个最小例或反例？若不能，回看本节对应定义。</x:v>
      </x:c>
    </x:row>
    <x:row r="334" ht="44" customHeight="1">
      <x:c r="A334" s="60" t="n">
        <x:v>17</x:v>
      </x:c>
      <x:c r="B334" s="60" t="str">
        <x:v>最大熵模型</x:v>
      </x:c>
      <x:c r="C334" s="60" t="str">
        <x:v>对偶目标与参数估计</x:v>
      </x:c>
      <x:c r="D334" s="60" t="n">
        <x:v>322</x:v>
      </x:c>
      <x:c r="E334" s="60" t="str">
        <x:v>模型学习的最优化算法。</x:v>
      </x:c>
      <x:c r="F334" s="60" t="str">
        <x:v>需把输入、状态、一次更新、停止与输出压缩成首次阅读主线</x:v>
      </x:c>
      <x:c r="G334" s="60" t="str">
        <x:v>先按输入与状态、初始化、一次更新、保持量或目标、停止条件与输出证书读取原文。</x:v>
      </x:c>
      <x:c r="H334" s="60" t="str">
        <x:v>先按输入与状态、初始化、一次更新、保持量或目标、停止条件与输出证书读取原文。</x:v>
      </x:c>
      <x:c r="I334" s="60" t="str">
        <x:v>src/讲义源码/第03册_优化模型与序列模型/chapters/V3-C01.tex</x:v>
      </x:c>
      <x:c r="J334" s="60" t="n">
        <x:v>221</x:v>
      </x:c>
      <x:c r="K334" s="60" t="str">
        <x:v>高</x:v>
      </x:c>
      <x:c r="L334" s="60" t="str">
        <x:v>删除内部审计句，改为“输入—状态—初始化—一次更新—停止—输出”六行首次阅读卡；状态码和故障分支移到实现说明。</x:v>
      </x:c>
      <x:c r="M334" s="60" t="str">
        <x:v>首次阅读自检：不看正文，能否用一句话说出“模型学习的最优化算法。”的对象、成立条件和结论，并给出一个最小例或反例？若不能，回看本节对应定义。</x:v>
      </x:c>
    </x:row>
    <x:row r="335" ht="44" customHeight="1">
      <x:c r="A335" s="60" t="n">
        <x:v>17</x:v>
      </x:c>
      <x:c r="B335" s="60" t="str">
        <x:v>最大熵模型</x:v>
      </x:c>
      <x:c r="C335" s="60" t="str">
        <x:v>对偶目标与参数估计</x:v>
      </x:c>
      <x:c r="D335" s="60" t="n">
        <x:v>322</x:v>
      </x:c>
      <x:c r="E335" s="60" t="str">
        <x:v>拟牛顿法。</x:v>
      </x:c>
      <x:c r="F335" s="60" t="str">
        <x:v>需把输入、状态、一次更新、停止与输出压缩成首次阅读主线</x:v>
      </x:c>
      <x:c r="G335" s="60" t="str">
        <x:v>先按输入与状态、初始化、一次更新、保持量或目标、停止条件与输出证书读取原文。</x:v>
      </x:c>
      <x:c r="H335" s="60" t="str">
        <x:v>先按输入与状态、初始化、一次更新、保持量或目标、停止条件与输出证书读取原文。</x:v>
      </x:c>
      <x:c r="I335" s="60" t="str">
        <x:v>src/讲义源码/第03册_优化模型与序列模型/chapters/V3-C01.tex</x:v>
      </x:c>
      <x:c r="J335" s="60" t="n">
        <x:v>241</x:v>
      </x:c>
      <x:c r="K335" s="60" t="str">
        <x:v>高</x:v>
      </x:c>
      <x:c r="L335" s="60" t="str">
        <x:v>删除内部审计句，改为“输入—状态—初始化—一次更新—停止—输出”六行首次阅读卡；状态码和故障分支移到实现说明。</x:v>
      </x:c>
      <x:c r="M335" s="60" t="str">
        <x:v>首次阅读自检：不看正文，能否用一句话说出“拟牛顿法。”的对象、成立条件和结论，并给出一个最小例或反例？若不能，回看本节对应定义。</x:v>
      </x:c>
    </x:row>
    <x:row r="336" ht="44" customHeight="1">
      <x:c r="A336" s="60" t="n">
        <x:v>17</x:v>
      </x:c>
      <x:c r="B336" s="60" t="str">
        <x:v>最大熵模型</x:v>
      </x:c>
      <x:c r="C336" s="60" t="str">
        <x:v>对偶目标与参数估计</x:v>
      </x:c>
      <x:c r="D336" s="60" t="n">
        <x:v>322</x:v>
      </x:c>
      <x:c r="E336" s="60" t="str">
        <x:v>最大熵模型学习的BFGS算法。</x:v>
      </x:c>
      <x:c r="F336" s="60" t="str">
        <x:v>需把输入、状态、一次更新、停止与输出压缩成首次阅读主线</x:v>
      </x:c>
      <x:c r="G336" s="60" t="str">
        <x:v>先按输入与状态、初始化、一次更新、保持量或目标、停止条件与输出证书读取原文。</x:v>
      </x:c>
      <x:c r="H336" s="60" t="str">
        <x:v>先按输入与状态、初始化、一次更新、保持量或目标、停止条件与输出证书读取原文。</x:v>
      </x:c>
      <x:c r="I336" s="60" t="str">
        <x:v>src/讲义源码/第03册_优化模型与序列模型/chapters/V3-C01.tex</x:v>
      </x:c>
      <x:c r="J336" s="60" t="n">
        <x:v>245</x:v>
      </x:c>
      <x:c r="K336" s="60" t="str">
        <x:v>高</x:v>
      </x:c>
      <x:c r="L336" s="60" t="str">
        <x:v>删除内部审计句，改为“输入—状态—初始化—一次更新—停止—输出”六行首次阅读卡；状态码和故障分支移到实现说明。</x:v>
      </x:c>
      <x:c r="M336" s="60" t="str">
        <x:v>首次阅读自检：不看正文，能否用一句话说出“最大熵模型学习的BFGS算法。”的对象、成立条件和结论，并给出一个最小例或反例？若不能，回看本节对应定义。</x:v>
      </x:c>
    </x:row>
    <x:row r="337" ht="44" customHeight="1">
      <x:c r="A337" s="60" t="n">
        <x:v>17</x:v>
      </x:c>
      <x:c r="B337" s="60" t="str">
        <x:v>最大熵模型</x:v>
      </x:c>
      <x:c r="C337" s="60" t="str">
        <x:v>对偶目标与参数估计</x:v>
      </x:c>
      <x:c r="D337" s="60" t="n">
        <x:v>322</x:v>
      </x:c>
      <x:c r="E337" s="60" t="str">
        <x:v>最大熵模型的定义。</x:v>
      </x:c>
      <x:c r="F337" s="60" t="str">
        <x:v>对象、条件或最小例没有在首次阅读入口中同时出现</x:v>
      </x:c>
      <x:c r="G337" s="60" t="str">
        <x:v>先识别对象类型与定义域，再逐项核对量词、支持集和特殊约定</x:v>
      </x:c>
      <x:c r="H337" s="60" t="str">
        <x:v>先识别对象类型与定义域，再逐项核对量词、支持集和特殊约定；例子只用于检验，不能替代定义。</x:v>
      </x:c>
      <x:c r="I337" s="60" t="str">
        <x:v>src/讲义源码/第03册_优化模型与序列模型/chapters/V3-C01.tex</x:v>
      </x:c>
      <x:c r="J337" s="60" t="n">
        <x:v>269</x:v>
      </x:c>
      <x:c r="K337" s="60" t="str">
        <x:v>高</x:v>
      </x:c>
      <x:c r="L337" s="60" t="str">
        <x:v>删除“需要解决的阅读阻塞/第一步/核验路线”等内部工作语，改为读者自检：“不看正文，能否说出‘最大熵模型的定义。’的对象、条件和结论？不能则回看本节。”</x:v>
      </x:c>
      <x:c r="M337" s="60" t="str">
        <x:v>首次阅读自检：不看正文，能否用一句话说出“最大熵模型的定义。”的对象、成立条件和结论，并给出一个最小例或反例？若不能，回看本节对应定义。</x:v>
      </x:c>
    </x:row>
    <x:row r="338" ht="44" customHeight="1">
      <x:c r="A338" s="60" t="n">
        <x:v>17</x:v>
      </x:c>
      <x:c r="B338" s="60" t="str">
        <x:v>最大熵模型</x:v>
      </x:c>
      <x:c r="C338" s="60" t="str">
        <x:v>最大熵模型的定义</x:v>
      </x:c>
      <x:c r="D338" s="60" t="n">
        <x:v>324</x:v>
      </x:c>
      <x:c r="E338" s="60" t="str">
        <x:v>满足经验约束的最大熵条件模型。</x:v>
      </x:c>
      <x:c r="F338" s="60" t="str">
        <x:v>对象、条件或最小例没有在首次阅读入口中同时出现</x:v>
      </x:c>
      <x:c r="G338" s="60" t="str">
        <x:v>先核对等式两侧的对象类型、维数与定义域，再执行代入或变形，并在边界点重新检查合法性。</x:v>
      </x:c>
      <x:c r="H338" s="60" t="str">
        <x:v>先核对等式两侧的对象类型、维数与定义域，再执行代入或变形，并在边界点重新检查合法性。</x:v>
      </x:c>
      <x:c r="I338" s="60" t="str">
        <x:v>src/讲义源码/第03册_优化模型与序列模型/chapters/V3-C01.tex</x:v>
      </x:c>
      <x:c r="J338" s="60" t="n">
        <x:v>289</x:v>
      </x:c>
      <x:c r="K338" s="60" t="str">
        <x:v>高</x:v>
      </x:c>
      <x:c r="L338" s="60" t="str">
        <x:v>删除“需要解决的阅读阻塞/第一步/核验路线”等内部工作语，改为读者自检：“不看正文，能否说出‘满足经验约束的最大熵条件模型。’的对象、条件和结论？不能则回看本节。”</x:v>
      </x:c>
      <x:c r="M338" s="60" t="str">
        <x:v>首次阅读自检：不看正文，能否用一句话说出“满足经验约束的最大熵条件模型。”的对象、成立条件和结论，并给出一个最小例或反例？若不能，回看本节对应定义。</x:v>
      </x:c>
    </x:row>
    <x:row r="339" ht="44" customHeight="1">
      <x:c r="A339" s="60" t="n">
        <x:v>17</x:v>
      </x:c>
      <x:c r="B339" s="60" t="str">
        <x:v>最大熵模型</x:v>
      </x:c>
      <x:c r="C339" s="60" t="str">
        <x:v>最大熵模型的定义</x:v>
      </x:c>
      <x:c r="D339" s="60" t="n">
        <x:v>323</x:v>
      </x:c>
      <x:c r="E339" s="60" t="str">
        <x:v>条件最大熵模型。</x:v>
      </x:c>
      <x:c r="F339" s="60" t="str">
        <x:v>缺少可立即代入的最小数值例或非例</x:v>
      </x:c>
      <x:c r="G339" s="60" t="str">
        <x:v>先识别对象类型与定义域，再逐项核对量词、支持集和特殊约定</x:v>
      </x:c>
      <x:c r="H339" s="60" t="str">
        <x:v>先识别对象类型与定义域，再逐项核对量词、支持集和特殊约定；例子只用于检验，不能替代定义。</x:v>
      </x:c>
      <x:c r="I339" s="60" t="str">
        <x:v>src/讲义源码/第03册_优化模型与序列模型/chapters/V3-C01.tex</x:v>
      </x:c>
      <x:c r="J339" s="60" t="n">
        <x:v>295</x:v>
      </x:c>
      <x:c r="K339" s="60" t="str">
        <x:v>高</x:v>
      </x:c>
      <x:c r="L339" s="60" t="str">
        <x:v>删除内部审计句，在“条件最大熵模型。”后补一个2—3步的最小数值例或反例，并给出一个可立即作答的自检。</x:v>
      </x:c>
      <x:c r="M339" s="60" t="str">
        <x:v>首次阅读自检：不看正文，能否用一句话说出“条件最大熵模型。”的对象、成立条件和结论，并给出一个最小例或反例？若不能，回看本节对应定义。</x:v>
      </x:c>
    </x:row>
    <x:row r="340" ht="44" customHeight="1">
      <x:c r="A340" s="60" t="n">
        <x:v>17</x:v>
      </x:c>
      <x:c r="B340" s="60" t="str">
        <x:v>最大熵模型</x:v>
      </x:c>
      <x:c r="C340" s="60" t="str">
        <x:v>最大熵模型的定义</x:v>
      </x:c>
      <x:c r="D340" s="60" t="n">
        <x:v>324</x:v>
      </x:c>
      <x:c r="E340" s="60" t="str">
        <x:v>最大熵模型的学习。</x:v>
      </x:c>
      <x:c r="F340" s="60" t="str">
        <x:v>对象、条件或最小例没有在首次阅读入口中同时出现</x:v>
      </x:c>
      <x:c r="G340" s="60" t="str">
        <x:v>先核对等式两侧的对象类型、维数与定义域，再执行代入或变形，并在边界点重新检查合法性。</x:v>
      </x:c>
      <x:c r="H340" s="60" t="str">
        <x:v>先核对等式两侧的对象类型、维数与定义域，再执行代入或变形，并在边界点重新检查合法性。</x:v>
      </x:c>
      <x:c r="I340" s="60" t="str">
        <x:v>src/讲义源码/第03册_优化模型与序列模型/chapters/V3-C01.tex</x:v>
      </x:c>
      <x:c r="J340" s="60" t="n">
        <x:v>316</x:v>
      </x:c>
      <x:c r="K340" s="60" t="str">
        <x:v>高</x:v>
      </x:c>
      <x:c r="L340" s="60" t="str">
        <x:v>删除“需要解决的阅读阻塞/第一步/核验路线”等内部工作语，改为读者自检：“不看正文，能否说出‘最大熵模型的学习。’的对象、条件和结论？不能则回看本节。”</x:v>
      </x:c>
      <x:c r="M340" s="60" t="str">
        <x:v>首次阅读自检：不看正文，能否用一句话说出“最大熵模型的学习。”的对象、成立条件和结论，并给出一个最小例或反例？若不能，回看本节对应定义。</x:v>
      </x:c>
    </x:row>
    <x:row r="341" ht="44" customHeight="1">
      <x:c r="A341" s="60" t="n">
        <x:v>17</x:v>
      </x:c>
      <x:c r="B341" s="60" t="str">
        <x:v>最大熵模型</x:v>
      </x:c>
      <x:c r="C341" s="60" t="str">
        <x:v>约束与指数族形式</x:v>
      </x:c>
      <x:c r="D341" s="60" t="n">
        <x:v>325</x:v>
      </x:c>
      <x:c r="E341" s="60" t="str">
        <x:v>复杂度分析：约束与指数族形式。</x:v>
      </x:c>
      <x:c r="F341" s="60" t="str">
        <x:v>边界说明缺少具体失败现象</x:v>
      </x:c>
      <x:c r="G341" s="60" t="str">
        <x:v>先写触发条件，再依次识别失败现象、可观察诊断与修正动作</x:v>
      </x:c>
      <x:c r="H341" s="60" t="str">
        <x:v>先写触发条件，再依次识别失败现象、可观察诊断与修正动作；反例只破坏一个关键条件。</x:v>
      </x:c>
      <x:c r="I341" s="60" t="str">
        <x:v>src/讲义源码/第03册_优化模型与序列模型/chapters/V3-C01.tex</x:v>
      </x:c>
      <x:c r="J341" s="60" t="n">
        <x:v>353</x:v>
      </x:c>
      <x:c r="K341" s="60" t="str">
        <x:v>高</x:v>
      </x:c>
      <x:c r="L341" s="60" t="str">
        <x:v>删除内部审计句，改为四列表：触发条件｜失败现象｜可观察诊断｜修正动作；反例只破坏一个关键条件。</x:v>
      </x:c>
      <x:c r="M341" s="60" t="str">
        <x:v>首次阅读自检：不看正文，能否用一句话说出“复杂度分析：约束与指数族形式。”的对象、成立条件和结论，并给出一个最小例或反例？若不能，回看本节对应定义。</x:v>
      </x:c>
    </x:row>
    <x:row r="342" ht="44" customHeight="1">
      <x:c r="A342" s="60" t="n">
        <x:v>17</x:v>
      </x:c>
      <x:c r="B342" s="60" t="str">
        <x:v>最大熵模型</x:v>
      </x:c>
      <x:c r="C342" s="60" t="str">
        <x:v>约束与指数族形式</x:v>
      </x:c>
      <x:c r="D342" s="60" t="n">
        <x:v>325</x:v>
      </x:c>
      <x:c r="E342" s="60" t="str">
        <x:v>复杂度分析：约束与指数族形式。</x:v>
      </x:c>
      <x:c r="F342" s="60" t="str">
        <x:v>边界说明缺少具体失败现象</x:v>
      </x:c>
      <x:c r="G342" s="60" t="str">
        <x:v>先写触发条件，再依次识别失败现象、可观察诊断与修正动作</x:v>
      </x:c>
      <x:c r="H342" s="60" t="str">
        <x:v>先写触发条件，再依次识别失败现象、可观察诊断与修正动作；反例只破坏一个关键条件。</x:v>
      </x:c>
      <x:c r="I342" s="60" t="str">
        <x:v>src/讲义源码/第03册_优化模型与序列模型/chapters/V3-C01.tex</x:v>
      </x:c>
      <x:c r="J342" s="60" t="n">
        <x:v>403</x:v>
      </x:c>
      <x:c r="K342" s="60" t="str">
        <x:v>高</x:v>
      </x:c>
      <x:c r="L342" s="60" t="str">
        <x:v>删除内部审计句，改为四列表：触发条件｜失败现象｜可观察诊断｜修正动作；反例只破坏一个关键条件。</x:v>
      </x:c>
      <x:c r="M342" s="60" t="str">
        <x:v>首次阅读自检：不看正文，能否用一句话说出“复杂度分析：约束与指数族形式。”的对象、成立条件和结论，并给出一个最小例或反例？若不能，回看本节对应定义。</x:v>
      </x:c>
    </x:row>
    <x:row r="343" ht="44" customHeight="1">
      <x:c r="A343" s="60" t="n">
        <x:v>17</x:v>
      </x:c>
      <x:c r="B343" s="60" t="str">
        <x:v>最大熵模型</x:v>
      </x:c>
      <x:c r="C343" s="60" t="str">
        <x:v>约束与指数族形式</x:v>
      </x:c>
      <x:c r="D343" s="60" t="n">
        <x:v>324</x:v>
      </x:c>
      <x:c r="E343" s="60" t="str">
        <x:v>改进的迭代尺度法。</x:v>
      </x:c>
      <x:c r="F343" s="60" t="str">
        <x:v>需把输入、状态、一次更新、停止与输出压缩成首次阅读主线</x:v>
      </x:c>
      <x:c r="G343" s="60" t="str">
        <x:v>先按输入与状态、初始化、一次更新、保持量或目标、停止条件与输出证书读取原文。</x:v>
      </x:c>
      <x:c r="H343" s="60" t="str">
        <x:v>先按输入与状态、初始化、一次更新、保持量或目标、停止条件与输出证书读取原文。</x:v>
      </x:c>
      <x:c r="I343" s="60" t="str">
        <x:v>src/讲义源码/第03册_优化模型与序列模型/chapters/V3-C01.tex</x:v>
      </x:c>
      <x:c r="J343" s="60" t="n">
        <x:v>413</x:v>
      </x:c>
      <x:c r="K343" s="60" t="str">
        <x:v>高</x:v>
      </x:c>
      <x:c r="L343" s="60" t="str">
        <x:v>删除内部审计句，改为“输入—状态—初始化—一次更新—停止—输出”六行首次阅读卡；状态码和故障分支移到实现说明。</x:v>
      </x:c>
      <x:c r="M343" s="60" t="str">
        <x:v>首次阅读自检：不看正文，能否用一句话说出“改进的迭代尺度法。”的对象、成立条件和结论，并给出一个最小例或反例？若不能，回看本节对应定义。</x:v>
      </x:c>
    </x:row>
    <x:row r="344" ht="44" customHeight="1">
      <x:c r="A344" s="60" t="n">
        <x:v>17</x:v>
      </x:c>
      <x:c r="B344" s="60" t="str">
        <x:v>最大熵模型</x:v>
      </x:c>
      <x:c r="C344" s="60" t="str">
        <x:v>约束与指数族形式</x:v>
      </x:c>
      <x:c r="D344" s="60" t="n">
        <x:v>328</x:v>
      </x:c>
      <x:c r="E344" s="60" t="str">
        <x:v>改进的迭代尺度算法IIS。</x:v>
      </x:c>
      <x:c r="F344" s="60" t="str">
        <x:v>需把输入、状态、一次更新、停止与输出压缩成首次阅读主线</x:v>
      </x:c>
      <x:c r="G344" s="60" t="str">
        <x:v>先按输入与状态、初始化、一次更新、保持量或目标、停止条件与输出证书读取原文。</x:v>
      </x:c>
      <x:c r="H344" s="60" t="str">
        <x:v>先按输入与状态、初始化、一次更新、保持量或目标、停止条件与输出证书读取原文。</x:v>
      </x:c>
      <x:c r="I344" s="60" t="str">
        <x:v>src/讲义源码/第03册_优化模型与序列模型/chapters/V3-C01.tex</x:v>
      </x:c>
      <x:c r="J344" s="60" t="n">
        <x:v>417</x:v>
      </x:c>
      <x:c r="K344" s="60" t="str">
        <x:v>高</x:v>
      </x:c>
      <x:c r="L344" s="60" t="str">
        <x:v>删除内部审计句，改为“输入—状态—初始化—一次更新—停止—输出”六行首次阅读卡；状态码和故障分支移到实现说明。</x:v>
      </x:c>
      <x:c r="M344" s="60" t="str">
        <x:v>首次阅读自检：不看正文，能否用一句话说出“改进的迭代尺度算法IIS。”的对象、成立条件和结论，并给出一个最小例或反例？若不能，回看本节对应定义。</x:v>
      </x:c>
    </x:row>
    <x:row r="345" ht="44" customHeight="1">
      <x:c r="A345" s="60" t="n">
        <x:v>17</x:v>
      </x:c>
      <x:c r="B345" s="60" t="str">
        <x:v>最大熵模型</x:v>
      </x:c>
      <x:c r="C345" s="60" t="str">
        <x:v>例题、优化计算与练习</x:v>
      </x:c>
      <x:c r="D345" s="60" t="n">
        <x:v>332</x:v>
      </x:c>
      <x:c r="E345" s="60" t="str">
        <x:v>适用条件与局限：例题、优化计算与练习。</x:v>
      </x:c>
      <x:c r="F345" s="60" t="str">
        <x:v>边界说明缺少具体失败现象</x:v>
      </x:c>
      <x:c r="G345" s="60" t="str">
        <x:v>先写触发条件，再依次识别失败现象、可观察诊断与修正动作</x:v>
      </x:c>
      <x:c r="H345" s="60" t="str">
        <x:v>先写触发条件，再依次识别失败现象、可观察诊断与修正动作；反例只破坏一个关键条件。</x:v>
      </x:c>
      <x:c r="I345" s="60" t="str">
        <x:v>src/讲义源码/第03册_优化模型与序列模型/chapters/V3-C01.tex</x:v>
      </x:c>
      <x:c r="J345" s="60" t="n">
        <x:v>615</x:v>
      </x:c>
      <x:c r="K345" s="60" t="str">
        <x:v>高</x:v>
      </x:c>
      <x:c r="L345" s="60" t="str">
        <x:v>删除内部审计句，改为四列表：触发条件｜失败现象｜可观察诊断｜修正动作；反例只破坏一个关键条件。</x:v>
      </x:c>
      <x:c r="M345" s="60" t="str">
        <x:v>首次阅读自检：不看正文，能否用一句话说出“适用条件与局限：例题、优化计算与练习。”的对象、成立条件和结论，并给出一个最小例或反例？若不能，回看本节对应定义。</x:v>
      </x:c>
    </x:row>
    <x:row r="346" ht="44" customHeight="1">
      <x:c r="A346" s="60" t="n">
        <x:v>17</x:v>
      </x:c>
      <x:c r="B346" s="60" t="str">
        <x:v>最大熵模型</x:v>
      </x:c>
      <x:c r="C346" s="60" t="str">
        <x:v>例题、优化计算与练习</x:v>
      </x:c>
      <x:c r="D346" s="60" t="n">
        <x:v>333</x:v>
      </x:c>
      <x:c r="E346" s="60" t="str">
        <x:v>常见错误与误用边界：例题、优化计算与练习。</x:v>
      </x:c>
      <x:c r="F346" s="60" t="str">
        <x:v>边界说明缺少具体失败现象</x:v>
      </x:c>
      <x:c r="G346" s="60" t="str">
        <x:v>先写触发条件，再依次识别失败现象、可观察诊断与修正动作</x:v>
      </x:c>
      <x:c r="H346" s="60" t="str">
        <x:v>先写触发条件，再依次识别失败现象、可观察诊断与修正动作；反例只破坏一个关键条件。</x:v>
      </x:c>
      <x:c r="I346" s="60" t="str">
        <x:v>src/讲义源码/第03册_优化模型与序列模型/chapters/V3-C01.tex</x:v>
      </x:c>
      <x:c r="J346" s="60" t="n">
        <x:v>630</x:v>
      </x:c>
      <x:c r="K346" s="60" t="str">
        <x:v>高</x:v>
      </x:c>
      <x:c r="L346" s="60" t="str">
        <x:v>删除内部审计句，改为四列表：触发条件｜失败现象｜可观察诊断｜修正动作；反例只破坏一个关键条件。</x:v>
      </x:c>
      <x:c r="M346" s="60" t="str">
        <x:v>首次阅读自检：不看正文，能否用一句话说出“常见错误与误用边界：例题、优化计算与练习。”的对象、成立条件和结论，并给出一个最小例或反例？若不能，回看本节对应定义。</x:v>
      </x:c>
    </x:row>
    <x:row r="347" ht="44" customHeight="1">
      <x:c r="A347" s="60" t="n">
        <x:v>17</x:v>
      </x:c>
      <x:c r="B347" s="60" t="str">
        <x:v>最大熵模型</x:v>
      </x:c>
      <x:c r="C347" s="60" t="str">
        <x:v>例题、优化计算与练习</x:v>
      </x:c>
      <x:c r="D347" s="60" t="n">
        <x:v>331</x:v>
      </x:c>
      <x:c r="E347" s="60" t="str">
        <x:v>本章结论与下一步。</x:v>
      </x:c>
      <x:c r="F347" s="60" t="str">
        <x:v>缺少可立即代入的最小数值例或非例</x:v>
      </x:c>
      <x:c r="G347" s="60" t="str">
        <x:v>先判定核心对象属于什么类型，再从原文标出条件、结论和最小辨识问题。</x:v>
      </x:c>
      <x:c r="H347" s="60" t="str">
        <x:v>先判定核心对象属于什么类型，再从原文标出条件、结论和最小辨识问题。</x:v>
      </x:c>
      <x:c r="I347" s="60" t="str">
        <x:v>src/讲义源码/第03册_优化模型与序列模型/chapters/V3-C01.tex</x:v>
      </x:c>
      <x:c r="J347" s="60" t="n">
        <x:v>1203</x:v>
      </x:c>
      <x:c r="K347" s="60" t="str">
        <x:v>高</x:v>
      </x:c>
      <x:c r="L347" s="60" t="str">
        <x:v>删除内部审计句，在“本章结论与下一步。”后补一个2—3步的最小数值例或反例，并给出一个可立即作答的自检。</x:v>
      </x:c>
      <x:c r="M347" s="60" t="str">
        <x:v>首次阅读自检：不看正文，能否用一句话说出“本章结论与下一步。”的对象、成立条件和结论，并给出一个最小例或反例？若不能，回看本节对应定义。</x:v>
      </x:c>
    </x:row>
    <x:row r="348" ht="44" customHeight="1">
      <x:c r="A348" s="60" t="n">
        <x:v>18</x:v>
      </x:c>
      <x:c r="B348" s="60" t="str">
        <x:v>支持向量机</x:v>
      </x:c>
      <x:c r="C348" s="60" t="str"/>
      <x:c r="D348" s="60" t="n">
        <x:v>342</x:v>
      </x:c>
      <x:c r="E348" s="60" t="str">
        <x:v>本章地图：支持向量机。</x:v>
      </x:c>
      <x:c r="F348" s="60" t="str">
        <x:v>缺少可立即代入的最小数值例或非例</x:v>
      </x:c>
      <x:c r="G348" s="60" t="str">
        <x:v>先完成原文给出的可判定自检</x:v>
      </x:c>
      <x:c r="H348" s="60" t="str">
        <x:v>先完成原文给出的可判定自检；若不能回答，按回看路径补齐依赖，再进入本章首次调用处。</x:v>
      </x:c>
      <x:c r="I348" s="60" t="str">
        <x:v>src/讲义源码/第03册_优化模型与序列模型/chapters/V3-C02.tex</x:v>
      </x:c>
      <x:c r="J348" s="60" t="n">
        <x:v>13</x:v>
      </x:c>
      <x:c r="K348" s="60" t="str">
        <x:v>高</x:v>
      </x:c>
      <x:c r="L348" s="60" t="str">
        <x:v>删除内部审计句，在“本章地图：支持向量机。”后补一个2—3步的最小数值例或反例，并给出一个可立即作答的自检。</x:v>
      </x:c>
      <x:c r="M348" s="60" t="str">
        <x:v>首次阅读自检：不看正文，能否用一句话说出“本章地图：支持向量机。”的对象、成立条件和结论，并给出一个最小例或反例？若不能，回看本节对应定义。</x:v>
      </x:c>
    </x:row>
    <x:row r="349" ht="44" customHeight="1">
      <x:c r="A349" s="60" t="n">
        <x:v>18</x:v>
      </x:c>
      <x:c r="B349" s="60" t="str">
        <x:v>支持向量机</x:v>
      </x:c>
      <x:c r="C349" s="60" t="str"/>
      <x:c r="D349" s="60" t="n">
        <x:v>342</x:v>
      </x:c>
      <x:c r="E349" s="60" t="str">
        <x:v>本章可检验学习目标。</x:v>
      </x:c>
      <x:c r="F349" s="60" t="str">
        <x:v>缺少可立即代入的最小数值例或非例</x:v>
      </x:c>
      <x:c r="G349" s="60" t="str">
        <x:v>先完成原文给出的可判定自检</x:v>
      </x:c>
      <x:c r="H349" s="60" t="str">
        <x:v>先完成原文给出的可判定自检；若不能回答，按回看路径补齐依赖，再进入本章首次调用处。</x:v>
      </x:c>
      <x:c r="I349" s="60" t="str">
        <x:v>src/讲义源码/第03册_优化模型与序列模型/chapters/V3-C02.tex</x:v>
      </x:c>
      <x:c r="J349" s="60" t="n">
        <x:v>20</x:v>
      </x:c>
      <x:c r="K349" s="60" t="str">
        <x:v>高</x:v>
      </x:c>
      <x:c r="L349" s="60" t="str">
        <x:v>删除内部审计句，在“本章可检验学习目标。”后补一个2—3步的最小数值例或反例，并给出一个可立即作答的自检。</x:v>
      </x:c>
      <x:c r="M349" s="60" t="str">
        <x:v>首次阅读自检：不看正文，能否用一句话说出“本章可检验学习目标。”的对象、成立条件和结论，并给出一个最小例或反例？若不能，回看本节对应定义。</x:v>
      </x:c>
    </x:row>
    <x:row r="350" ht="44" customHeight="1">
      <x:c r="A350" s="60" t="n">
        <x:v>18</x:v>
      </x:c>
      <x:c r="B350" s="60" t="str">
        <x:v>支持向量机</x:v>
      </x:c>
      <x:c r="C350" s="60" t="str"/>
      <x:c r="D350" s="60" t="n">
        <x:v>342</x:v>
      </x:c>
      <x:c r="E350" s="60" t="str">
        <x:v>最短先修。</x:v>
      </x:c>
      <x:c r="F350" s="60" t="str">
        <x:v>缺少可立即代入的最小数值例或非例</x:v>
      </x:c>
      <x:c r="G350" s="60" t="str">
        <x:v>先完成原文给出的可判定自检</x:v>
      </x:c>
      <x:c r="H350" s="60" t="str">
        <x:v>先完成原文给出的可判定自检；若不能回答，按回看路径补齐依赖，再进入本章首次调用处。</x:v>
      </x:c>
      <x:c r="I350" s="60" t="str">
        <x:v>src/讲义源码/第03册_优化模型与序列模型/chapters/V3-C02.tex</x:v>
      </x:c>
      <x:c r="J350" s="60" t="n">
        <x:v>35</x:v>
      </x:c>
      <x:c r="K350" s="60" t="str">
        <x:v>高</x:v>
      </x:c>
      <x:c r="L350" s="60" t="str">
        <x:v>删除内部审计句，在“最短先修。”后补一个2—3步的最小数值例或反例，并给出一个可立即作答的自检。</x:v>
      </x:c>
      <x:c r="M350" s="60" t="str">
        <x:v>首次阅读自检：不看正文，能否用一句话说出“最短先修。”的对象、成立条件和结论，并给出一个最小例或反例？若不能，回看本节对应定义。</x:v>
      </x:c>
    </x:row>
    <x:row r="351" ht="44" customHeight="1">
      <x:c r="A351" s="60" t="n">
        <x:v>18</x:v>
      </x:c>
      <x:c r="B351" s="60" t="str">
        <x:v>支持向量机</x:v>
      </x:c>
      <x:c r="C351" s="60" t="str"/>
      <x:c r="D351" s="60" t="n">
        <x:v>342</x:v>
      </x:c>
      <x:c r="E351" s="60" t="str">
        <x:v>先修自检。</x:v>
      </x:c>
      <x:c r="F351" s="60" t="str">
        <x:v>缺少可立即代入的最小数值例或非例</x:v>
      </x:c>
      <x:c r="G351" s="60" t="str">
        <x:v>先完成原文给出的可判定自检</x:v>
      </x:c>
      <x:c r="H351" s="60" t="str">
        <x:v>先完成原文给出的可判定自检；若不能回答，按回看路径补齐依赖，再进入本章首次调用处。</x:v>
      </x:c>
      <x:c r="I351" s="60" t="str">
        <x:v>src/讲义源码/第03册_优化模型与序列模型/chapters/V3-C02.tex</x:v>
      </x:c>
      <x:c r="J351" s="60" t="n">
        <x:v>45</x:v>
      </x:c>
      <x:c r="K351" s="60" t="str">
        <x:v>高</x:v>
      </x:c>
      <x:c r="L351" s="60" t="str">
        <x:v>删除内部审计句，在“先修自检。”后补一个2—3步的最小数值例或反例，并给出一个可立即作答的自检。</x:v>
      </x:c>
      <x:c r="M351" s="60" t="str">
        <x:v>首次阅读自检：不看正文，能否用一句话说出“先修自检。”的对象、成立条件和结论，并给出一个最小例或反例？若不能，回看本节对应定义。</x:v>
      </x:c>
    </x:row>
    <x:row r="352" ht="44" customHeight="1">
      <x:c r="A352" s="60" t="n">
        <x:v>18</x:v>
      </x:c>
      <x:c r="B352" s="60" t="str">
        <x:v>支持向量机</x:v>
      </x:c>
      <x:c r="C352" s="60" t="str"/>
      <x:c r="D352" s="60" t="n">
        <x:v>342</x:v>
      </x:c>
      <x:c r="E352" s="60" t="str">
        <x:v>依赖路线。</x:v>
      </x:c>
      <x:c r="F352" s="60" t="str">
        <x:v>缺少可立即代入的最小数值例或非例</x:v>
      </x:c>
      <x:c r="G352" s="60" t="str">
        <x:v>先完成原文给出的可判定自检</x:v>
      </x:c>
      <x:c r="H352" s="60" t="str">
        <x:v>先完成原文给出的可判定自检；若不能回答，按回看路径补齐依赖，再进入本章首次调用处。</x:v>
      </x:c>
      <x:c r="I352" s="60" t="str">
        <x:v>src/讲义源码/第03册_优化模型与序列模型/chapters/V3-C02.tex</x:v>
      </x:c>
      <x:c r="J352" s="60" t="n">
        <x:v>61</x:v>
      </x:c>
      <x:c r="K352" s="60" t="str">
        <x:v>高</x:v>
      </x:c>
      <x:c r="L352" s="60" t="str">
        <x:v>删除内部审计句，在“依赖路线。”后补一个2—3步的最小数值例或反例，并给出一个可立即作答的自检。</x:v>
      </x:c>
      <x:c r="M352" s="60" t="str">
        <x:v>首次阅读自检：不看正文，能否用一句话说出“依赖路线。”的对象、成立条件和结论，并给出一个最小例或反例？若不能，回看本节对应定义。</x:v>
      </x:c>
    </x:row>
    <x:row r="353" ht="44" customHeight="1">
      <x:c r="A353" s="60" t="n">
        <x:v>18</x:v>
      </x:c>
      <x:c r="B353" s="60" t="str">
        <x:v>支持向量机</x:v>
      </x:c>
      <x:c r="C353" s="60" t="str"/>
      <x:c r="D353" s="60" t="n">
        <x:v>342</x:v>
      </x:c>
      <x:c r="E353" s="60" t="str">
        <x:v>支持向量机。</x:v>
      </x:c>
      <x:c r="F353" s="60" t="str">
        <x:v>对象、条件或最小例没有在首次阅读入口中同时出现</x:v>
      </x:c>
      <x:c r="G353" s="60" t="str">
        <x:v>先判定核心对象属于什么类型，再从原文标出条件、结论和最小辨识问题。</x:v>
      </x:c>
      <x:c r="H353" s="60" t="str">
        <x:v>先判定核心对象属于什么类型，再从原文标出条件、结论和最小辨识问题。</x:v>
      </x:c>
      <x:c r="I353" s="60" t="str">
        <x:v>src/讲义源码/第03册_优化模型与序列模型/chapters/V3-C02.tex</x:v>
      </x:c>
      <x:c r="J353" s="60" t="n">
        <x:v>114</x:v>
      </x:c>
      <x:c r="K353" s="60" t="str">
        <x:v>高</x:v>
      </x:c>
      <x:c r="L353" s="60" t="str">
        <x:v>删除“需要解决的阅读阻塞/第一步/核验路线”等内部工作语，改为读者自检：“不看正文，能否说出‘支持向量机。’的对象、条件和结论？不能则回看本节。”</x:v>
      </x:c>
      <x:c r="M353" s="60" t="str">
        <x:v>首次阅读自检：不看正文，能否用一句话说出“支持向量机。”的对象、成立条件和结论，并给出一个最小例或反例？若不能，回看本节对应定义。</x:v>
      </x:c>
    </x:row>
    <x:row r="354" ht="44" customHeight="1">
      <x:c r="A354" s="60" t="n">
        <x:v>18</x:v>
      </x:c>
      <x:c r="B354" s="60" t="str">
        <x:v>支持向量机</x:v>
      </x:c>
      <x:c r="C354" s="60" t="str">
        <x:v>线性可分支持向量机</x:v>
      </x:c>
      <x:c r="D354" s="60" t="n">
        <x:v>344</x:v>
      </x:c>
      <x:c r="E354" s="60" t="str">
        <x:v>线性可分支持向量机与硬间隔最大化。</x:v>
      </x:c>
      <x:c r="F354" s="60" t="str">
        <x:v>对象、条件或最小例没有在首次阅读入口中同时出现</x:v>
      </x:c>
      <x:c r="G354" s="60" t="str">
        <x:v>先核对等式两侧的对象类型、维数与定义域，再执行代入或变形，并在边界点重新检查合法性。</x:v>
      </x:c>
      <x:c r="H354" s="60" t="str">
        <x:v>先核对等式两侧的对象类型、维数与定义域，再执行代入或变形，并在边界点重新检查合法性。</x:v>
      </x:c>
      <x:c r="I354" s="60" t="str">
        <x:v>src/讲义源码/第03册_优化模型与序列模型/chapters/V3-C02.tex</x:v>
      </x:c>
      <x:c r="J354" s="60" t="n">
        <x:v>124</x:v>
      </x:c>
      <x:c r="K354" s="60" t="str">
        <x:v>高</x:v>
      </x:c>
      <x:c r="L354" s="60" t="str">
        <x:v>删除“需要解决的阅读阻塞/第一步/核验路线”等内部工作语，改为读者自检：“不看正文，能否说出‘线性可分支持向量机与硬间隔最大化。’的对象、条件和结论？不能则回看本节。”</x:v>
      </x:c>
      <x:c r="M354" s="60" t="str">
        <x:v>首次阅读自检：不看正文，能否用一句话说出“线性可分支持向量机与硬间隔最大化。”的对象、成立条件和结论，并给出一个最小例或反例？若不能，回看本节对应定义。</x:v>
      </x:c>
    </x:row>
    <x:row r="355" ht="44" customHeight="1">
      <x:c r="A355" s="60" t="n">
        <x:v>18</x:v>
      </x:c>
      <x:c r="B355" s="60" t="str">
        <x:v>支持向量机</x:v>
      </x:c>
      <x:c r="C355" s="60" t="str">
        <x:v>线性可分支持向量机</x:v>
      </x:c>
      <x:c r="D355" s="60" t="n">
        <x:v>343</x:v>
      </x:c>
      <x:c r="E355" s="60" t="str">
        <x:v>线性可分支持向量机。</x:v>
      </x:c>
      <x:c r="F355" s="60" t="str">
        <x:v>对象、条件或最小例没有在首次阅读入口中同时出现</x:v>
      </x:c>
      <x:c r="G355" s="60" t="str">
        <x:v>先判定核心对象属于什么类型，再从原文标出条件、结论和最小辨识问题。</x:v>
      </x:c>
      <x:c r="H355" s="60" t="str">
        <x:v>先判定核心对象属于什么类型，再从原文标出条件、结论和最小辨识问题。</x:v>
      </x:c>
      <x:c r="I355" s="60" t="str">
        <x:v>src/讲义源码/第03册_优化模型与序列模型/chapters/V3-C02.tex</x:v>
      </x:c>
      <x:c r="J355" s="60" t="n">
        <x:v>132</x:v>
      </x:c>
      <x:c r="K355" s="60" t="str">
        <x:v>高</x:v>
      </x:c>
      <x:c r="L355" s="60" t="str">
        <x:v>删除“需要解决的阅读阻塞/第一步/核验路线”等内部工作语，改为读者自检：“不看正文，能否说出‘线性可分支持向量机。’的对象、条件和结论？不能则回看本节。”</x:v>
      </x:c>
      <x:c r="M355" s="60" t="str">
        <x:v>首次阅读自检：不看正文，能否用一句话说出“线性可分支持向量机。”的对象、成立条件和结论，并给出一个最小例或反例？若不能，回看本节对应定义。</x:v>
      </x:c>
    </x:row>
    <x:row r="356" ht="44" customHeight="1">
      <x:c r="A356" s="60" t="n">
        <x:v>18</x:v>
      </x:c>
      <x:c r="B356" s="60" t="str">
        <x:v>支持向量机</x:v>
      </x:c>
      <x:c r="C356" s="60" t="str">
        <x:v>线性可分支持向量机</x:v>
      </x:c>
      <x:c r="D356" s="60" t="n">
        <x:v>343</x:v>
      </x:c>
      <x:c r="E356" s="60" t="str">
        <x:v>函数间隔和几何间隔。</x:v>
      </x:c>
      <x:c r="F356" s="60" t="str">
        <x:v>对象、条件或最小例没有在首次阅读入口中同时出现</x:v>
      </x:c>
      <x:c r="G356" s="60" t="str">
        <x:v>先核对等式两侧的对象类型、维数与定义域，再执行代入或变形，并在边界点重新检查合法性。</x:v>
      </x:c>
      <x:c r="H356" s="60" t="str">
        <x:v>先核对等式两侧的对象类型、维数与定义域，再执行代入或变形，并在边界点重新检查合法性。</x:v>
      </x:c>
      <x:c r="I356" s="60" t="str">
        <x:v>src/讲义源码/第03册_优化模型与序列模型/chapters/V3-C02.tex</x:v>
      </x:c>
      <x:c r="J356" s="60" t="n">
        <x:v>158</x:v>
      </x:c>
      <x:c r="K356" s="60" t="str">
        <x:v>高</x:v>
      </x:c>
      <x:c r="L356" s="60" t="str">
        <x:v>删除“需要解决的阅读阻塞/第一步/核验路线”等内部工作语，改为读者自检：“不看正文，能否说出‘函数间隔和几何间隔。’的对象、条件和结论？不能则回看本节。”</x:v>
      </x:c>
      <x:c r="M356" s="60" t="str">
        <x:v>首次阅读自检：不看正文，能否用一句话说出“函数间隔和几何间隔。”的对象、成立条件和结论，并给出一个最小例或反例？若不能，回看本节对应定义。</x:v>
      </x:c>
    </x:row>
    <x:row r="357" ht="44" customHeight="1">
      <x:c r="A357" s="60" t="n">
        <x:v>18</x:v>
      </x:c>
      <x:c r="B357" s="60" t="str">
        <x:v>支持向量机</x:v>
      </x:c>
      <x:c r="C357" s="60" t="str">
        <x:v>线性可分支持向量机</x:v>
      </x:c>
      <x:c r="D357" s="60" t="n">
        <x:v>343</x:v>
      </x:c>
      <x:c r="E357" s="60" t="str">
        <x:v>函数间隔。</x:v>
      </x:c>
      <x:c r="F357" s="60" t="str">
        <x:v>对象、条件或最小例没有在首次阅读入口中同时出现</x:v>
      </x:c>
      <x:c r="G357" s="60" t="str">
        <x:v>先核对等式两侧的对象类型、维数与定义域，再执行代入或变形，并在边界点重新检查合法性。</x:v>
      </x:c>
      <x:c r="H357" s="60" t="str">
        <x:v>先核对等式两侧的对象类型、维数与定义域，再执行代入或变形，并在边界点重新检查合法性。</x:v>
      </x:c>
      <x:c r="I357" s="60" t="str">
        <x:v>src/讲义源码/第03册_优化模型与序列模型/chapters/V3-C02.tex</x:v>
      </x:c>
      <x:c r="J357" s="60" t="n">
        <x:v>162</x:v>
      </x:c>
      <x:c r="K357" s="60" t="str">
        <x:v>高</x:v>
      </x:c>
      <x:c r="L357" s="60" t="str">
        <x:v>删除“需要解决的阅读阻塞/第一步/核验路线”等内部工作语，改为读者自检：“不看正文，能否说出‘函数间隔。’的对象、条件和结论？不能则回看本节。”</x:v>
      </x:c>
      <x:c r="M357" s="60" t="str">
        <x:v>首次阅读自检：不看正文，能否用一句话说出“函数间隔。”的对象、成立条件和结论，并给出一个最小例或反例？若不能，回看本节对应定义。</x:v>
      </x:c>
    </x:row>
    <x:row r="358" ht="44" customHeight="1">
      <x:c r="A358" s="60" t="n">
        <x:v>18</x:v>
      </x:c>
      <x:c r="B358" s="60" t="str">
        <x:v>支持向量机</x:v>
      </x:c>
      <x:c r="C358" s="60" t="str">
        <x:v>超平面、函数间隔与几何间隔</x:v>
      </x:c>
      <x:c r="D358" s="60" t="n">
        <x:v>345</x:v>
      </x:c>
      <x:c r="E358" s="60" t="str">
        <x:v>几何间隔。</x:v>
      </x:c>
      <x:c r="F358" s="60" t="str">
        <x:v>对象、条件或最小例没有在首次阅读入口中同时出现</x:v>
      </x:c>
      <x:c r="G358" s="60" t="str">
        <x:v>先核对等式两侧的对象类型、维数与定义域，再执行代入或变形，并在边界点重新检查合法性。</x:v>
      </x:c>
      <x:c r="H358" s="60" t="str">
        <x:v>先核对等式两侧的对象类型、维数与定义域，再执行代入或变形，并在边界点重新检查合法性。</x:v>
      </x:c>
      <x:c r="I358" s="60" t="str">
        <x:v>src/讲义源码/第03册_优化模型与序列模型/chapters/V3-C02.tex</x:v>
      </x:c>
      <x:c r="J358" s="60" t="n">
        <x:v>178</x:v>
      </x:c>
      <x:c r="K358" s="60" t="str">
        <x:v>高</x:v>
      </x:c>
      <x:c r="L358" s="60" t="str">
        <x:v>删除“需要解决的阅读阻塞/第一步/核验路线”等内部工作语，改为读者自检：“不看正文，能否说出‘几何间隔。’的对象、条件和结论？不能则回看本节。”</x:v>
      </x:c>
      <x:c r="M358" s="60" t="str">
        <x:v>首次阅读自检：不看正文，能否用一句话说出“几何间隔。”的对象、成立条件和结论，并给出一个最小例或反例？若不能，回看本节对应定义。</x:v>
      </x:c>
    </x:row>
    <x:row r="359" ht="44" customHeight="1">
      <x:c r="A359" s="60" t="n">
        <x:v>18</x:v>
      </x:c>
      <x:c r="B359" s="60" t="str">
        <x:v>支持向量机</x:v>
      </x:c>
      <x:c r="C359" s="60" t="str">
        <x:v>超平面、函数间隔与几何间隔</x:v>
      </x:c>
      <x:c r="D359" s="60" t="n">
        <x:v>345</x:v>
      </x:c>
      <x:c r="E359" s="60" t="str">
        <x:v>间隔最大化。</x:v>
      </x:c>
      <x:c r="F359" s="60" t="str">
        <x:v>对象、条件或最小例没有在首次阅读入口中同时出现</x:v>
      </x:c>
      <x:c r="G359" s="60" t="str">
        <x:v>先核对等式两侧的对象类型、维数与定义域，再执行代入或变形，并在边界点重新检查合法性。</x:v>
      </x:c>
      <x:c r="H359" s="60" t="str">
        <x:v>先核对等式两侧的对象类型、维数与定义域，再执行代入或变形，并在边界点重新检查合法性。</x:v>
      </x:c>
      <x:c r="I359" s="60" t="str">
        <x:v>src/讲义源码/第03册_优化模型与序列模型/chapters/V3-C02.tex</x:v>
      </x:c>
      <x:c r="J359" s="60" t="n">
        <x:v>194</x:v>
      </x:c>
      <x:c r="K359" s="60" t="str">
        <x:v>高</x:v>
      </x:c>
      <x:c r="L359" s="60" t="str">
        <x:v>删除“需要解决的阅读阻塞/第一步/核验路线”等内部工作语，改为读者自检：“不看正文，能否说出‘间隔最大化。’的对象、条件和结论？不能则回看本节。”</x:v>
      </x:c>
      <x:c r="M359" s="60" t="str">
        <x:v>首次阅读自检：不看正文，能否用一句话说出“间隔最大化。”的对象、成立条件和结论，并给出一个最小例或反例？若不能，回看本节对应定义。</x:v>
      </x:c>
    </x:row>
    <x:row r="360" ht="44" customHeight="1">
      <x:c r="A360" s="60" t="n">
        <x:v>18</x:v>
      </x:c>
      <x:c r="B360" s="60" t="str">
        <x:v>支持向量机</x:v>
      </x:c>
      <x:c r="C360" s="60" t="str">
        <x:v>超平面、函数间隔与几何间隔</x:v>
      </x:c>
      <x:c r="D360" s="60" t="n">
        <x:v>345</x:v>
      </x:c>
      <x:c r="E360" s="60" t="str">
        <x:v>线性可分支持向量机的规范定义。</x:v>
      </x:c>
      <x:c r="F360" s="60" t="str">
        <x:v>对象、条件或最小例没有在首次阅读入口中同时出现</x:v>
      </x:c>
      <x:c r="G360" s="60" t="str">
        <x:v>先识别对象类型与定义域，再逐项核对量词、支持集和特殊约定</x:v>
      </x:c>
      <x:c r="H360" s="60" t="str">
        <x:v>先识别对象类型与定义域，再逐项核对量词、支持集和特殊约定；例子只用于检验，不能替代定义。</x:v>
      </x:c>
      <x:c r="I360" s="60" t="str">
        <x:v>src/讲义源码/第03册_优化模型与序列模型/chapters/V3-C02.tex</x:v>
      </x:c>
      <x:c r="J360" s="60" t="n">
        <x:v>198</x:v>
      </x:c>
      <x:c r="K360" s="60" t="str">
        <x:v>高</x:v>
      </x:c>
      <x:c r="L360" s="60" t="str">
        <x:v>删除“需要解决的阅读阻塞/第一步/核验路线”等内部工作语，改为读者自检：“不看正文，能否说出‘线性可分支持向量机的规范定义。’的对象、条件和结论？不能则回看本节。”</x:v>
      </x:c>
      <x:c r="M360" s="60" t="str">
        <x:v>首次阅读自检：不看正文，能否用一句话说出“线性可分支持向量机的规范定义。”的对象、成立条件和结论，并给出一个最小例或反例？若不能，回看本节对应定义。</x:v>
      </x:c>
    </x:row>
    <x:row r="361" ht="44" customHeight="1">
      <x:c r="A361" s="60" t="n">
        <x:v>18</x:v>
      </x:c>
      <x:c r="B361" s="60" t="str">
        <x:v>支持向量机</x:v>
      </x:c>
      <x:c r="C361" s="60" t="str">
        <x:v>硬间隔最大化与原始问题</x:v>
      </x:c>
      <x:c r="D361" s="60" t="n">
        <x:v>346</x:v>
      </x:c>
      <x:c r="E361" s="60" t="str">
        <x:v>线性可分支持向量机学习算法——最大间隔法。</x:v>
      </x:c>
      <x:c r="F361" s="60" t="str">
        <x:v>需把输入、状态、一次更新、停止与输出压缩成首次阅读主线</x:v>
      </x:c>
      <x:c r="G361" s="60" t="str">
        <x:v>先按输入与状态、初始化、一次更新、保持量或目标、停止条件与输出证书读取原文。</x:v>
      </x:c>
      <x:c r="H361" s="60" t="str">
        <x:v>先按输入与状态、初始化、一次更新、保持量或目标、停止条件与输出证书读取原文。</x:v>
      </x:c>
      <x:c r="I361" s="60" t="str">
        <x:v>src/讲义源码/第03册_优化模型与序列模型/chapters/V3-C02.tex</x:v>
      </x:c>
      <x:c r="J361" s="60" t="n">
        <x:v>232</x:v>
      </x:c>
      <x:c r="K361" s="60" t="str">
        <x:v>高</x:v>
      </x:c>
      <x:c r="L361" s="60" t="str">
        <x:v>删除内部审计句，改为“输入—状态—初始化—一次更新—停止—输出”六行首次阅读卡；状态码和故障分支移到实现说明。</x:v>
      </x:c>
      <x:c r="M361" s="60" t="str">
        <x:v>首次阅读自检：不看正文，能否用一句话说出“线性可分支持向量机学习算法——最大间隔法。”的对象、成立条件和结论，并给出一个最小例或反例？若不能，回看本节对应定义。</x:v>
      </x:c>
    </x:row>
    <x:row r="362" ht="44" customHeight="1">
      <x:c r="A362" s="60" t="n">
        <x:v>18</x:v>
      </x:c>
      <x:c r="B362" s="60" t="str">
        <x:v>支持向量机</x:v>
      </x:c>
      <x:c r="C362" s="60" t="str">
        <x:v>硬间隔最大化与原始问题</x:v>
      </x:c>
      <x:c r="D362" s="60" t="n">
        <x:v>346</x:v>
      </x:c>
      <x:c r="E362" s="60" t="str">
        <x:v>最大间隔分离超平面的存在唯一性。</x:v>
      </x:c>
      <x:c r="F362" s="60" t="str">
        <x:v>对象、条件或最小例没有在首次阅读入口中同时出现</x:v>
      </x:c>
      <x:c r="G362" s="60" t="str">
        <x:v>先核对等式两侧的对象类型、维数与定义域，再执行代入或变形，并在边界点重新检查合法性。</x:v>
      </x:c>
      <x:c r="H362" s="60" t="str">
        <x:v>先核对等式两侧的对象类型、维数与定义域，再执行代入或变形，并在边界点重新检查合法性。</x:v>
      </x:c>
      <x:c r="I362" s="60" t="str">
        <x:v>src/讲义源码/第03册_优化模型与序列模型/chapters/V3-C02.tex</x:v>
      </x:c>
      <x:c r="J362" s="60" t="n">
        <x:v>240</x:v>
      </x:c>
      <x:c r="K362" s="60" t="str">
        <x:v>高</x:v>
      </x:c>
      <x:c r="L362" s="60" t="str">
        <x:v>删除“需要解决的阅读阻塞/第一步/核验路线”等内部工作语，改为读者自检：“不看正文，能否说出‘最大间隔分离超平面的存在唯一性。’的对象、条件和结论？不能则回看本节。”</x:v>
      </x:c>
      <x:c r="M362" s="60" t="str">
        <x:v>首次阅读自检：不看正文，能否用一句话说出“最大间隔分离超平面的存在唯一性。”的对象、成立条件和结论，并给出一个最小例或反例？若不能，回看本节对应定义。</x:v>
      </x:c>
    </x:row>
    <x:row r="363" ht="44" customHeight="1">
      <x:c r="A363" s="60" t="n">
        <x:v>18</x:v>
      </x:c>
      <x:c r="B363" s="60" t="str">
        <x:v>支持向量机</x:v>
      </x:c>
      <x:c r="C363" s="60" t="str">
        <x:v>硬间隔最大化与原始问题</x:v>
      </x:c>
      <x:c r="D363" s="60" t="n">
        <x:v>347</x:v>
      </x:c>
      <x:c r="E363" s="60" t="str">
        <x:v>证明：最大间隔超平面的存在唯一性。</x:v>
      </x:c>
      <x:c r="F363" s="60" t="str">
        <x:v>证明前缺少一句路线提示，读者不易预判关键变形</x:v>
      </x:c>
      <x:c r="G363" s="60" t="str">
        <x:v>先写证明目标与合法条件，标出第一个可执行数学动作</x:v>
      </x:c>
      <x:c r="H363" s="60" t="str">
        <x:v>先写证明目标与合法条件，标出第一个可执行数学动作；下方严格证明保留全部技术细节。</x:v>
      </x:c>
      <x:c r="I363" s="60" t="str">
        <x:v>src/讲义源码/第03册_优化模型与序列模型/chapters/V3-C02.tex</x:v>
      </x:c>
      <x:c r="J363" s="60" t="n">
        <x:v>252</x:v>
      </x:c>
      <x:c r="K363" s="60" t="str">
        <x:v>高</x:v>
      </x:c>
      <x:c r="L363" s="60" t="str">
        <x:v>删除内部说明，改成读者可见的一句话：“证明先把目标改写为可比较的两边，再使用上游定义/定理完成关键变形。”并在证明前列出条件与结论。</x:v>
      </x:c>
      <x:c r="M363" s="60" t="str">
        <x:v>首次阅读自检：不看正文，能否用一句话说出“证明：最大间隔超平面的存在唯一性。”的对象、成立条件和结论，并给出一个最小例或反例？若不能，回看本节对应定义。</x:v>
      </x:c>
    </x:row>
    <x:row r="364" ht="44" customHeight="1">
      <x:c r="A364" s="60" t="n">
        <x:v>18</x:v>
      </x:c>
      <x:c r="B364" s="60" t="str">
        <x:v>支持向量机</x:v>
      </x:c>
      <x:c r="C364" s="60" t="str">
        <x:v>硬间隔最大化与原始问题</x:v>
      </x:c>
      <x:c r="D364" s="60" t="n">
        <x:v>346</x:v>
      </x:c>
      <x:c r="E364" s="60" t="str">
        <x:v>学习的对偶算法。</x:v>
      </x:c>
      <x:c r="F364" s="60" t="str">
        <x:v>需把输入、状态、一次更新、停止与输出压缩成首次阅读主线</x:v>
      </x:c>
      <x:c r="G364" s="60" t="str">
        <x:v>先按输入与状态、初始化、一次更新、保持量或目标、停止条件与输出证书读取原文。</x:v>
      </x:c>
      <x:c r="H364" s="60" t="str">
        <x:v>先按输入与状态、初始化、一次更新、保持量或目标、停止条件与输出证书读取原文。</x:v>
      </x:c>
      <x:c r="I364" s="60" t="str">
        <x:v>src/讲义源码/第03册_优化模型与序列模型/chapters/V3-C02.tex</x:v>
      </x:c>
      <x:c r="J364" s="60" t="n">
        <x:v>303</x:v>
      </x:c>
      <x:c r="K364" s="60" t="str">
        <x:v>高</x:v>
      </x:c>
      <x:c r="L364" s="60" t="str">
        <x:v>删除内部审计句，改为“输入—状态—初始化—一次更新—停止—输出”六行首次阅读卡；状态码和故障分支移到实现说明。</x:v>
      </x:c>
      <x:c r="M364" s="60" t="str">
        <x:v>首次阅读自检：不看正文，能否用一句话说出“学习的对偶算法。”的对象、成立条件和结论，并给出一个最小例或反例？若不能，回看本节对应定义。</x:v>
      </x:c>
    </x:row>
    <x:row r="365" ht="44" customHeight="1">
      <x:c r="A365" s="60" t="n">
        <x:v>18</x:v>
      </x:c>
      <x:c r="B365" s="60" t="str">
        <x:v>支持向量机</x:v>
      </x:c>
      <x:c r="C365" s="60" t="str">
        <x:v>拉格朗日对偶、KKT与支持向量</x:v>
      </x:c>
      <x:c r="D365" s="60" t="n">
        <x:v>348</x:v>
      </x:c>
      <x:c r="E365" s="60" t="str">
        <x:v>由对偶解恢复硬间隔原始解。</x:v>
      </x:c>
      <x:c r="F365" s="60" t="str">
        <x:v>对象、条件或最小例没有在首次阅读入口中同时出现</x:v>
      </x:c>
      <x:c r="G365" s="60" t="str">
        <x:v>先核对等式两侧的对象类型、维数与定义域，再执行代入或变形，并在边界点重新检查合法性。</x:v>
      </x:c>
      <x:c r="H365" s="60" t="str">
        <x:v>先核对等式两侧的对象类型、维数与定义域，再执行代入或变形，并在边界点重新检查合法性。</x:v>
      </x:c>
      <x:c r="I365" s="60" t="str">
        <x:v>src/讲义源码/第03册_优化模型与序列模型/chapters/V3-C02.tex</x:v>
      </x:c>
      <x:c r="J365" s="60" t="n">
        <x:v>340</x:v>
      </x:c>
      <x:c r="K365" s="60" t="str">
        <x:v>高</x:v>
      </x:c>
      <x:c r="L365" s="60" t="str">
        <x:v>删除“需要解决的阅读阻塞/第一步/核验路线”等内部工作语，改为读者自检：“不看正文，能否说出‘由对偶解恢复硬间隔原始解。’的对象、条件和结论？不能则回看本节。”</x:v>
      </x:c>
      <x:c r="M365" s="60" t="str">
        <x:v>首次阅读自检：不看正文，能否用一句话说出“由对偶解恢复硬间隔原始解。”的对象、成立条件和结论，并给出一个最小例或反例？若不能，回看本节对应定义。</x:v>
      </x:c>
    </x:row>
    <x:row r="366" ht="44" customHeight="1">
      <x:c r="A366" s="60" t="n">
        <x:v>18</x:v>
      </x:c>
      <x:c r="B366" s="60" t="str">
        <x:v>支持向量机</x:v>
      </x:c>
      <x:c r="C366" s="60" t="str">
        <x:v>拉格朗日对偶、KKT与支持向量</x:v>
      </x:c>
      <x:c r="D366" s="60" t="n">
        <x:v>349</x:v>
      </x:c>
      <x:c r="E366" s="60" t="str">
        <x:v>证明：由硬间隔对偶解恢复分类器。</x:v>
      </x:c>
      <x:c r="F366" s="60" t="str">
        <x:v>证明前缺少一句路线提示，读者不易预判关键变形</x:v>
      </x:c>
      <x:c r="G366" s="60" t="str">
        <x:v>先写证明目标与合法条件，标出第一个可执行数学动作</x:v>
      </x:c>
      <x:c r="H366" s="60" t="str">
        <x:v>先写证明目标与合法条件，标出第一个可执行数学动作；下方严格证明保留全部技术细节。</x:v>
      </x:c>
      <x:c r="I366" s="60" t="str">
        <x:v>src/讲义源码/第03册_优化模型与序列模型/chapters/V3-C02.tex</x:v>
      </x:c>
      <x:c r="J366" s="60" t="n">
        <x:v>354</x:v>
      </x:c>
      <x:c r="K366" s="60" t="str">
        <x:v>高</x:v>
      </x:c>
      <x:c r="L366" s="60" t="str">
        <x:v>删除内部说明，改成读者可见的一句话：“证明先把目标改写为可比较的两边，再使用上游定义/定理完成关键变形。”并在证明前列出条件与结论。</x:v>
      </x:c>
      <x:c r="M366" s="60" t="str">
        <x:v>首次阅读自检：不看正文，能否用一句话说出“证明：由硬间隔对偶解恢复分类器。”的对象、成立条件和结论，并给出一个最小例或反例？若不能，回看本节对应定义。</x:v>
      </x:c>
    </x:row>
    <x:row r="367" ht="44" customHeight="1">
      <x:c r="A367" s="60" t="n">
        <x:v>18</x:v>
      </x:c>
      <x:c r="B367" s="60" t="str">
        <x:v>支持向量机</x:v>
      </x:c>
      <x:c r="C367" s="60" t="str">
        <x:v>拉格朗日对偶、KKT与支持向量</x:v>
      </x:c>
      <x:c r="D367" s="60" t="n">
        <x:v>348</x:v>
      </x:c>
      <x:c r="E367" s="60" t="str">
        <x:v>线性可分支持向量机学习算法。</x:v>
      </x:c>
      <x:c r="F367" s="60" t="str">
        <x:v>需把输入、状态、一次更新、停止与输出压缩成首次阅读主线</x:v>
      </x:c>
      <x:c r="G367" s="60" t="str">
        <x:v>先按输入与状态、初始化、一次更新、保持量或目标、停止条件与输出证书读取原文。</x:v>
      </x:c>
      <x:c r="H367" s="60" t="str">
        <x:v>先按输入与状态、初始化、一次更新、保持量或目标、停止条件与输出证书读取原文。</x:v>
      </x:c>
      <x:c r="I367" s="60" t="str">
        <x:v>src/讲义源码/第03册_优化模型与序列模型/chapters/V3-C02.tex</x:v>
      </x:c>
      <x:c r="J367" s="60" t="n">
        <x:v>365</x:v>
      </x:c>
      <x:c r="K367" s="60" t="str">
        <x:v>高</x:v>
      </x:c>
      <x:c r="L367" s="60" t="str">
        <x:v>删除内部审计句，改为“输入—状态—初始化—一次更新—停止—输出”六行首次阅读卡；状态码和故障分支移到实现说明。</x:v>
      </x:c>
      <x:c r="M367" s="60" t="str">
        <x:v>首次阅读自检：不看正文，能否用一句话说出“线性可分支持向量机学习算法。”的对象、成立条件和结论，并给出一个最小例或反例？若不能，回看本节对应定义。</x:v>
      </x:c>
    </x:row>
    <x:row r="368" ht="44" customHeight="1">
      <x:c r="A368" s="60" t="n">
        <x:v>18</x:v>
      </x:c>
      <x:c r="B368" s="60" t="str">
        <x:v>支持向量机</x:v>
      </x:c>
      <x:c r="C368" s="60" t="str">
        <x:v>拉格朗日对偶、KKT与支持向量</x:v>
      </x:c>
      <x:c r="D368" s="60" t="n">
        <x:v>348</x:v>
      </x:c>
      <x:c r="E368" s="60" t="str">
        <x:v>支持向量。</x:v>
      </x:c>
      <x:c r="F368" s="60" t="str">
        <x:v>对象、条件或最小例没有在首次阅读入口中同时出现</x:v>
      </x:c>
      <x:c r="G368" s="60" t="str">
        <x:v>先判定核心对象属于什么类型，再从原文标出条件、结论和最小辨识问题。</x:v>
      </x:c>
      <x:c r="H368" s="60" t="str">
        <x:v>先判定核心对象属于什么类型，再从原文标出条件、结论和最小辨识问题。</x:v>
      </x:c>
      <x:c r="I368" s="60" t="str">
        <x:v>src/讲义源码/第03册_优化模型与序列模型/chapters/V3-C02.tex</x:v>
      </x:c>
      <x:c r="J368" s="60" t="n">
        <x:v>376</x:v>
      </x:c>
      <x:c r="K368" s="60" t="str">
        <x:v>高</x:v>
      </x:c>
      <x:c r="L368" s="60" t="str">
        <x:v>删除“需要解决的阅读阻塞/第一步/核验路线”等内部工作语，改为读者自检：“不看正文，能否说出‘支持向量。’的对象、条件和结论？不能则回看本节。”</x:v>
      </x:c>
      <x:c r="M368" s="60" t="str">
        <x:v>首次阅读自检：不看正文，能否用一句话说出“支持向量。”的对象、成立条件和结论，并给出一个最小例或反例？若不能，回看本节对应定义。</x:v>
      </x:c>
    </x:row>
    <x:row r="369" ht="44" customHeight="1">
      <x:c r="A369" s="60" t="n">
        <x:v>18</x:v>
      </x:c>
      <x:c r="B369" s="60" t="str">
        <x:v>支持向量机</x:v>
      </x:c>
      <x:c r="C369" s="60" t="str">
        <x:v>拉格朗日对偶、KKT与支持向量</x:v>
      </x:c>
      <x:c r="D369" s="60" t="n">
        <x:v>348</x:v>
      </x:c>
      <x:c r="E369" s="60" t="str">
        <x:v>线性支持向量机与软间隔最大化。</x:v>
      </x:c>
      <x:c r="F369" s="60" t="str">
        <x:v>对象、条件或最小例没有在首次阅读入口中同时出现</x:v>
      </x:c>
      <x:c r="G369" s="60" t="str">
        <x:v>先核对等式两侧的对象类型、维数与定义域，再执行代入或变形，并在边界点重新检查合法性。</x:v>
      </x:c>
      <x:c r="H369" s="60" t="str">
        <x:v>先核对等式两侧的对象类型、维数与定义域，再执行代入或变形，并在边界点重新检查合法性。</x:v>
      </x:c>
      <x:c r="I369" s="60" t="str">
        <x:v>src/讲义源码/第03册_优化模型与序列模型/chapters/V3-C02.tex</x:v>
      </x:c>
      <x:c r="J369" s="60" t="n">
        <x:v>387</x:v>
      </x:c>
      <x:c r="K369" s="60" t="str">
        <x:v>高</x:v>
      </x:c>
      <x:c r="L369" s="60" t="str">
        <x:v>删除“需要解决的阅读阻塞/第一步/核验路线”等内部工作语，改为读者自检：“不看正文，能否说出‘线性支持向量机与软间隔最大化。’的对象、条件和结论？不能则回看本节。”</x:v>
      </x:c>
      <x:c r="M369" s="60" t="str">
        <x:v>首次阅读自检：不看正文，能否用一句话说出“线性支持向量机与软间隔最大化。”的对象、成立条件和结论，并给出一个最小例或反例？若不能，回看本节对应定义。</x:v>
      </x:c>
    </x:row>
    <x:row r="370" ht="44" customHeight="1">
      <x:c r="A370" s="60" t="n">
        <x:v>18</x:v>
      </x:c>
      <x:c r="B370" s="60" t="str">
        <x:v>支持向量机</x:v>
      </x:c>
      <x:c r="C370" s="60" t="str">
        <x:v>线性支持向量机与软间隔</x:v>
      </x:c>
      <x:c r="D370" s="60" t="n">
        <x:v>350</x:v>
      </x:c>
      <x:c r="E370" s="60" t="str">
        <x:v>线性支持向量机。</x:v>
      </x:c>
      <x:c r="F370" s="60" t="str">
        <x:v>对象、条件或最小例没有在首次阅读入口中同时出现</x:v>
      </x:c>
      <x:c r="G370" s="60" t="str">
        <x:v>先判定核心对象属于什么类型，再从原文标出条件、结论和最小辨识问题。</x:v>
      </x:c>
      <x:c r="H370" s="60" t="str">
        <x:v>先判定核心对象属于什么类型，再从原文标出条件、结论和最小辨识问题。</x:v>
      </x:c>
      <x:c r="I370" s="60" t="str">
        <x:v>src/讲义源码/第03册_优化模型与序列模型/chapters/V3-C02.tex</x:v>
      </x:c>
      <x:c r="J370" s="60" t="n">
        <x:v>397</x:v>
      </x:c>
      <x:c r="K370" s="60" t="str">
        <x:v>高</x:v>
      </x:c>
      <x:c r="L370" s="60" t="str">
        <x:v>删除“需要解决的阅读阻塞/第一步/核验路线”等内部工作语，改为读者自检：“不看正文，能否说出‘线性支持向量机。’的对象、条件和结论？不能则回看本节。”</x:v>
      </x:c>
      <x:c r="M370" s="60" t="str">
        <x:v>首次阅读自检：不看正文，能否用一句话说出“线性支持向量机。”的对象、成立条件和结论，并给出一个最小例或反例？若不能，回看本节对应定义。</x:v>
      </x:c>
    </x:row>
    <x:row r="371" ht="44" customHeight="1">
      <x:c r="A371" s="60" t="n">
        <x:v>18</x:v>
      </x:c>
      <x:c r="B371" s="60" t="str">
        <x:v>支持向量机</x:v>
      </x:c>
      <x:c r="C371" s="60" t="str">
        <x:v>线性支持向量机与软间隔</x:v>
      </x:c>
      <x:c r="D371" s="60" t="n">
        <x:v>350</x:v>
      </x:c>
      <x:c r="E371" s="60" t="str">
        <x:v>线性支持向量机的定义。</x:v>
      </x:c>
      <x:c r="F371" s="60" t="str">
        <x:v>对象、条件或最小例没有在首次阅读入口中同时出现</x:v>
      </x:c>
      <x:c r="G371" s="60" t="str">
        <x:v>先识别对象类型与定义域，再逐项核对量词、支持集和特殊约定</x:v>
      </x:c>
      <x:c r="H371" s="60" t="str">
        <x:v>先识别对象类型与定义域，再逐项核对量词、支持集和特殊约定；例子只用于检验，不能替代定义。</x:v>
      </x:c>
      <x:c r="I371" s="60" t="str">
        <x:v>src/讲义源码/第03册_优化模型与序列模型/chapters/V3-C02.tex</x:v>
      </x:c>
      <x:c r="J371" s="60" t="n">
        <x:v>401</x:v>
      </x:c>
      <x:c r="K371" s="60" t="str">
        <x:v>高</x:v>
      </x:c>
      <x:c r="L371" s="60" t="str">
        <x:v>删除“需要解决的阅读阻塞/第一步/核验路线”等内部工作语，改为读者自检：“不看正文，能否说出‘线性支持向量机的定义。’的对象、条件和结论？不能则回看本节。”</x:v>
      </x:c>
      <x:c r="M371" s="60" t="str">
        <x:v>首次阅读自检：不看正文，能否用一句话说出“线性支持向量机的定义。”的对象、成立条件和结论，并给出一个最小例或反例？若不能，回看本节对应定义。</x:v>
      </x:c>
    </x:row>
    <x:row r="372" ht="44" customHeight="1">
      <x:c r="A372" s="60" t="n">
        <x:v>18</x:v>
      </x:c>
      <x:c r="B372" s="60" t="str">
        <x:v>支持向量机</x:v>
      </x:c>
      <x:c r="C372" s="60" t="str">
        <x:v>线性支持向量机与软间隔</x:v>
      </x:c>
      <x:c r="D372" s="60" t="n">
        <x:v>350</x:v>
      </x:c>
      <x:c r="E372" s="60" t="str">
        <x:v>软间隔学习的对偶算法。</x:v>
      </x:c>
      <x:c r="F372" s="60" t="str">
        <x:v>需把输入、状态、一次更新、停止与输出压缩成首次阅读主线</x:v>
      </x:c>
      <x:c r="G372" s="60" t="str">
        <x:v>先按输入与状态、初始化、一次更新、保持量或目标、停止条件与输出证书读取原文。</x:v>
      </x:c>
      <x:c r="H372" s="60" t="str">
        <x:v>先按输入与状态、初始化、一次更新、保持量或目标、停止条件与输出证书读取原文。</x:v>
      </x:c>
      <x:c r="I372" s="60" t="str">
        <x:v>src/讲义源码/第03册_优化模型与序列模型/chapters/V3-C02.tex</x:v>
      </x:c>
      <x:c r="J372" s="60" t="n">
        <x:v>418</x:v>
      </x:c>
      <x:c r="K372" s="60" t="str">
        <x:v>高</x:v>
      </x:c>
      <x:c r="L372" s="60" t="str">
        <x:v>删除内部审计句，改为“输入—状态—初始化—一次更新—停止—输出”六行首次阅读卡；状态码和故障分支移到实现说明。</x:v>
      </x:c>
      <x:c r="M372" s="60" t="str">
        <x:v>首次阅读自检：不看正文，能否用一句话说出“软间隔学习的对偶算法。”的对象、成立条件和结论，并给出一个最小例或反例？若不能，回看本节对应定义。</x:v>
      </x:c>
    </x:row>
    <x:row r="373" ht="44" customHeight="1">
      <x:c r="A373" s="60" t="n">
        <x:v>18</x:v>
      </x:c>
      <x:c r="B373" s="60" t="str">
        <x:v>支持向量机</x:v>
      </x:c>
      <x:c r="C373" s="60" t="str">
        <x:v>线性支持向量机与软间隔</x:v>
      </x:c>
      <x:c r="D373" s="60" t="n">
        <x:v>351</x:v>
      </x:c>
      <x:c r="E373" s="60" t="str">
        <x:v>由软间隔对偶解恢复原始解。</x:v>
      </x:c>
      <x:c r="F373" s="60" t="str">
        <x:v>对象、条件或最小例没有在首次阅读入口中同时出现</x:v>
      </x:c>
      <x:c r="G373" s="60" t="str">
        <x:v>先核对等式两侧的对象类型、维数与定义域，再执行代入或变形，并在边界点重新检查合法性。</x:v>
      </x:c>
      <x:c r="H373" s="60" t="str">
        <x:v>先核对等式两侧的对象类型、维数与定义域，再执行代入或变形，并在边界点重新检查合法性。</x:v>
      </x:c>
      <x:c r="I373" s="60" t="str">
        <x:v>src/讲义源码/第03册_优化模型与序列模型/chapters/V3-C02.tex</x:v>
      </x:c>
      <x:c r="J373" s="60" t="n">
        <x:v>439</x:v>
      </x:c>
      <x:c r="K373" s="60" t="str">
        <x:v>高</x:v>
      </x:c>
      <x:c r="L373" s="60" t="str">
        <x:v>删除“需要解决的阅读阻塞/第一步/核验路线”等内部工作语，改为读者自检：“不看正文，能否说出‘由软间隔对偶解恢复原始解。’的对象、条件和结论？不能则回看本节。”</x:v>
      </x:c>
      <x:c r="M373" s="60" t="str">
        <x:v>首次阅读自检：不看正文，能否用一句话说出“由软间隔对偶解恢复原始解。”的对象、成立条件和结论，并给出一个最小例或反例？若不能，回看本节对应定义。</x:v>
      </x:c>
    </x:row>
    <x:row r="374" ht="44" customHeight="1">
      <x:c r="A374" s="60" t="n">
        <x:v>18</x:v>
      </x:c>
      <x:c r="B374" s="60" t="str">
        <x:v>支持向量机</x:v>
      </x:c>
      <x:c r="C374" s="60" t="str">
        <x:v>线性支持向量机与软间隔</x:v>
      </x:c>
      <x:c r="D374" s="60" t="n">
        <x:v>351</x:v>
      </x:c>
      <x:c r="E374" s="60" t="str">
        <x:v>线性支持向量机学习算法。</x:v>
      </x:c>
      <x:c r="F374" s="60" t="str">
        <x:v>需把输入、状态、一次更新、停止与输出压缩成首次阅读主线</x:v>
      </x:c>
      <x:c r="G374" s="60" t="str">
        <x:v>先按输入与状态、初始化、一次更新、保持量或目标、停止条件与输出证书读取原文。</x:v>
      </x:c>
      <x:c r="H374" s="60" t="str">
        <x:v>先按输入与状态、初始化、一次更新、保持量或目标、停止条件与输出证书读取原文。</x:v>
      </x:c>
      <x:c r="I374" s="60" t="str">
        <x:v>src/讲义源码/第03册_优化模型与序列模型/chapters/V3-C02.tex</x:v>
      </x:c>
      <x:c r="J374" s="60" t="n">
        <x:v>452</x:v>
      </x:c>
      <x:c r="K374" s="60" t="str">
        <x:v>高</x:v>
      </x:c>
      <x:c r="L374" s="60" t="str">
        <x:v>删除内部审计句，改为“输入—状态—初始化—一次更新—停止—输出”六行首次阅读卡；状态码和故障分支移到实现说明。</x:v>
      </x:c>
      <x:c r="M374" s="60" t="str">
        <x:v>首次阅读自检：不看正文，能否用一句话说出“线性支持向量机学习算法。”的对象、成立条件和结论，并给出一个最小例或反例？若不能，回看本节对应定义。</x:v>
      </x:c>
    </x:row>
    <x:row r="375" ht="44" customHeight="1">
      <x:c r="A375" s="60" t="n">
        <x:v>18</x:v>
      </x:c>
      <x:c r="B375" s="60" t="str">
        <x:v>支持向量机</x:v>
      </x:c>
      <x:c r="C375" s="60" t="str">
        <x:v>线性支持向量机与软间隔</x:v>
      </x:c>
      <x:c r="D375" s="60" t="n">
        <x:v>350</x:v>
      </x:c>
      <x:c r="E375" s="60" t="str">
        <x:v>软间隔支持向量。</x:v>
      </x:c>
      <x:c r="F375" s="60" t="str">
        <x:v>对象、条件或最小例没有在首次阅读入口中同时出现</x:v>
      </x:c>
      <x:c r="G375" s="60" t="str">
        <x:v>先核对等式两侧的对象类型、维数与定义域，再执行代入或变形，并在边界点重新检查合法性。</x:v>
      </x:c>
      <x:c r="H375" s="60" t="str">
        <x:v>先核对等式两侧的对象类型、维数与定义域，再执行代入或变形，并在边界点重新检查合法性。</x:v>
      </x:c>
      <x:c r="I375" s="60" t="str">
        <x:v>src/讲义源码/第03册_优化模型与序列模型/chapters/V3-C02.tex</x:v>
      </x:c>
      <x:c r="J375" s="60" t="n">
        <x:v>460</x:v>
      </x:c>
      <x:c r="K375" s="60" t="str">
        <x:v>高</x:v>
      </x:c>
      <x:c r="L375" s="60" t="str">
        <x:v>删除“需要解决的阅读阻塞/第一步/核验路线”等内部工作语，改为读者自检：“不看正文，能否说出‘软间隔支持向量。’的对象、条件和结论？不能则回看本节。”</x:v>
      </x:c>
      <x:c r="M375" s="60" t="str">
        <x:v>首次阅读自检：不看正文，能否用一句话说出“软间隔支持向量。”的对象、成立条件和结论，并给出一个最小例或反例？若不能，回看本节对应定义。</x:v>
      </x:c>
    </x:row>
    <x:row r="376" ht="44" customHeight="1">
      <x:c r="A376" s="60" t="n">
        <x:v>18</x:v>
      </x:c>
      <x:c r="B376" s="60" t="str">
        <x:v>支持向量机</x:v>
      </x:c>
      <x:c r="C376" s="60" t="str">
        <x:v>线性支持向量机与软间隔</x:v>
      </x:c>
      <x:c r="D376" s="60" t="n">
        <x:v>350</x:v>
      </x:c>
      <x:c r="E376" s="60" t="str">
        <x:v>合页损失函数。</x:v>
      </x:c>
      <x:c r="F376" s="60" t="str">
        <x:v>对象、条件或最小例没有在首次阅读入口中同时出现</x:v>
      </x:c>
      <x:c r="G376" s="60" t="str">
        <x:v>先核对等式两侧的对象类型、维数与定义域，再执行代入或变形，并在边界点重新检查合法性。</x:v>
      </x:c>
      <x:c r="H376" s="60" t="str">
        <x:v>先核对等式两侧的对象类型、维数与定义域，再执行代入或变形，并在边界点重新检查合法性。</x:v>
      </x:c>
      <x:c r="I376" s="60" t="str">
        <x:v>src/讲义源码/第03册_优化模型与序列模型/chapters/V3-C02.tex</x:v>
      </x:c>
      <x:c r="J376" s="60" t="n">
        <x:v>477</x:v>
      </x:c>
      <x:c r="K376" s="60" t="str">
        <x:v>高</x:v>
      </x:c>
      <x:c r="L376" s="60" t="str">
        <x:v>删除“需要解决的阅读阻塞/第一步/核验路线”等内部工作语，改为读者自检：“不看正文，能否说出‘合页损失函数。’的对象、条件和结论？不能则回看本节。”</x:v>
      </x:c>
      <x:c r="M376" s="60" t="str">
        <x:v>首次阅读自检：不看正文，能否用一句话说出“合页损失函数。”的对象、成立条件和结论，并给出一个最小例或反例？若不能，回看本节对应定义。</x:v>
      </x:c>
    </x:row>
    <x:row r="377" ht="44" customHeight="1">
      <x:c r="A377" s="60" t="n">
        <x:v>18</x:v>
      </x:c>
      <x:c r="B377" s="60" t="str">
        <x:v>支持向量机</x:v>
      </x:c>
      <x:c r="C377" s="60" t="str">
        <x:v>松弛变量与合页损失</x:v>
      </x:c>
      <x:c r="D377" s="60" t="n">
        <x:v>352</x:v>
      </x:c>
      <x:c r="E377" s="60" t="str">
        <x:v>线性支持向量机原始最优化问题。</x:v>
      </x:c>
      <x:c r="F377" s="60" t="str">
        <x:v>对象、条件或最小例没有在首次阅读入口中同时出现</x:v>
      </x:c>
      <x:c r="G377" s="60" t="str">
        <x:v>先判定核心对象属于什么类型，再从原文标出条件、结论和最小辨识问题。</x:v>
      </x:c>
      <x:c r="H377" s="60" t="str">
        <x:v>先判定核心对象属于什么类型，再从原文标出条件、结论和最小辨识问题。</x:v>
      </x:c>
      <x:c r="I377" s="60" t="str">
        <x:v>src/讲义源码/第03册_优化模型与序列模型/chapters/V3-C02.tex</x:v>
      </x:c>
      <x:c r="J377" s="60" t="n">
        <x:v>490</x:v>
      </x:c>
      <x:c r="K377" s="60" t="str">
        <x:v>高</x:v>
      </x:c>
      <x:c r="L377" s="60" t="str">
        <x:v>删除“需要解决的阅读阻塞/第一步/核验路线”等内部工作语，改为读者自检：“不看正文，能否说出‘线性支持向量机原始最优化问题。’的对象、条件和结论？不能则回看本节。”</x:v>
      </x:c>
      <x:c r="M377" s="60" t="str">
        <x:v>首次阅读自检：不看正文，能否用一句话说出“线性支持向量机原始最优化问题。”的对象、成立条件和结论，并给出一个最小例或反例？若不能，回看本节对应定义。</x:v>
      </x:c>
    </x:row>
    <x:row r="378" ht="44" customHeight="1">
      <x:c r="A378" s="60" t="n">
        <x:v>18</x:v>
      </x:c>
      <x:c r="B378" s="60" t="str">
        <x:v>支持向量机</x:v>
      </x:c>
      <x:c r="C378" s="60" t="str">
        <x:v>松弛变量与合页损失</x:v>
      </x:c>
      <x:c r="D378" s="60" t="n">
        <x:v>353</x:v>
      </x:c>
      <x:c r="E378" s="60" t="str">
        <x:v>软间隔原始问题与合页损失等价。</x:v>
      </x:c>
      <x:c r="F378" s="60" t="str">
        <x:v>定理陈述中的对象与条件入口不够醒目</x:v>
      </x:c>
      <x:c r="G378" s="60" t="str">
        <x:v>先把条件与结论分开写清，再判断条件是必要、充分还是仅供证明使用，最后沿原文验证结论。</x:v>
      </x:c>
      <x:c r="H378" s="60" t="str">
        <x:v>先把条件与结论分开写清，再判断条件是必要、充分还是仅供证明使用，最后沿原文验证结论。</x:v>
      </x:c>
      <x:c r="I378" s="60" t="str">
        <x:v>src/讲义源码/第03册_优化模型与序列模型/chapters/V3-C02.tex</x:v>
      </x:c>
      <x:c r="J378" s="60" t="n">
        <x:v>496</x:v>
      </x:c>
      <x:c r="K378" s="60" t="str">
        <x:v>高</x:v>
      </x:c>
      <x:c r="L378" s="60" t="str">
        <x:v>删除“需要解决的阅读阻塞/第一步/核验路线”等内部工作语，改为读者自检：“不看正文，能否说出‘软间隔原始问题与合页损失等价。’的对象、条件和结论？不能则回看本节。”</x:v>
      </x:c>
      <x:c r="M378" s="60" t="str">
        <x:v>首次阅读自检：不看正文，能否用一句话说出“软间隔原始问题与合页损失等价。”的对象、成立条件和结论，并给出一个最小例或反例？若不能，回看本节对应定义。</x:v>
      </x:c>
    </x:row>
    <x:row r="379" ht="44" customHeight="1">
      <x:c r="A379" s="60" t="n">
        <x:v>18</x:v>
      </x:c>
      <x:c r="B379" s="60" t="str">
        <x:v>支持向量机</x:v>
      </x:c>
      <x:c r="C379" s="60" t="str">
        <x:v>松弛变量与合页损失</x:v>
      </x:c>
      <x:c r="D379" s="60" t="n">
        <x:v>353</x:v>
      </x:c>
      <x:c r="E379" s="60" t="str">
        <x:v>证明：软间隔原始问题与合页损失等价。</x:v>
      </x:c>
      <x:c r="F379" s="60" t="str">
        <x:v>证明前缺少一句路线提示，读者不易预判关键变形</x:v>
      </x:c>
      <x:c r="G379" s="60" t="str">
        <x:v>先写证明目标与合法条件，标出第一个可执行数学动作</x:v>
      </x:c>
      <x:c r="H379" s="60" t="str">
        <x:v>先写证明目标与合法条件，标出第一个可执行数学动作；下方严格证明保留全部技术细节。</x:v>
      </x:c>
      <x:c r="I379" s="60" t="str">
        <x:v>src/讲义源码/第03册_优化模型与序列模型/chapters/V3-C02.tex</x:v>
      </x:c>
      <x:c r="J379" s="60" t="n">
        <x:v>508</x:v>
      </x:c>
      <x:c r="K379" s="60" t="str">
        <x:v>高</x:v>
      </x:c>
      <x:c r="L379" s="60" t="str">
        <x:v>删除内部说明，改成读者可见的一句话：“证明先把目标改写为可比较的两边，再使用上游定义/定理完成关键变形。”并在证明前列出条件与结论。</x:v>
      </x:c>
      <x:c r="M379" s="60" t="str">
        <x:v>首次阅读自检：不看正文，能否用一句话说出“证明：软间隔原始问题与合页损失等价。”的对象、成立条件和结论，并给出一个最小例或反例？若不能，回看本节对应定义。</x:v>
      </x:c>
    </x:row>
    <x:row r="380" ht="44" customHeight="1">
      <x:c r="A380" s="60" t="n">
        <x:v>18</x:v>
      </x:c>
      <x:c r="B380" s="60" t="str">
        <x:v>支持向量机</x:v>
      </x:c>
      <x:c r="C380" s="60" t="str">
        <x:v>松弛变量与合页损失</x:v>
      </x:c>
      <x:c r="D380" s="60" t="n">
        <x:v>353</x:v>
      </x:c>
      <x:c r="E380" s="60" t="str">
        <x:v>非线性支持向量机与核函数。</x:v>
      </x:c>
      <x:c r="F380" s="60" t="str">
        <x:v>对象、条件或最小例没有在首次阅读入口中同时出现</x:v>
      </x:c>
      <x:c r="G380" s="60" t="str">
        <x:v>先核对等式两侧的对象类型、维数与定义域，再执行代入或变形，并在边界点重新检查合法性。</x:v>
      </x:c>
      <x:c r="H380" s="60" t="str">
        <x:v>先核对等式两侧的对象类型、维数与定义域，再执行代入或变形，并在边界点重新检查合法性。</x:v>
      </x:c>
      <x:c r="I380" s="60" t="str">
        <x:v>src/讲义源码/第03册_优化模型与序列模型/chapters/V3-C02.tex</x:v>
      </x:c>
      <x:c r="J380" s="60" t="n">
        <x:v>520</x:v>
      </x:c>
      <x:c r="K380" s="60" t="str">
        <x:v>高</x:v>
      </x:c>
      <x:c r="L380" s="60" t="str">
        <x:v>删除“需要解决的阅读阻塞/第一步/核验路线”等内部工作语，改为读者自检：“不看正文，能否说出‘非线性支持向量机与核函数。’的对象、条件和结论？不能则回看本节。”</x:v>
      </x:c>
      <x:c r="M380" s="60" t="str">
        <x:v>首次阅读自检：不看正文，能否用一句话说出“非线性支持向量机与核函数。”的对象、成立条件和结论，并给出一个最小例或反例？若不能，回看本节对应定义。</x:v>
      </x:c>
    </x:row>
    <x:row r="381" ht="44" customHeight="1">
      <x:c r="A381" s="60" t="n">
        <x:v>18</x:v>
      </x:c>
      <x:c r="B381" s="60" t="str">
        <x:v>支持向量机</x:v>
      </x:c>
      <x:c r="C381" s="60" t="str">
        <x:v>松弛变量与合页损失</x:v>
      </x:c>
      <x:c r="D381" s="60" t="n">
        <x:v>352</x:v>
      </x:c>
      <x:c r="E381" s="60" t="str">
        <x:v>核技巧。</x:v>
      </x:c>
      <x:c r="F381" s="60" t="str">
        <x:v>对象、条件或最小例没有在首次阅读入口中同时出现</x:v>
      </x:c>
      <x:c r="G381" s="60" t="str">
        <x:v>先判定核心对象属于什么类型，再从原文标出条件、结论和最小辨识问题。</x:v>
      </x:c>
      <x:c r="H381" s="60" t="str">
        <x:v>先判定核心对象属于什么类型，再从原文标出条件、结论和最小辨识问题。</x:v>
      </x:c>
      <x:c r="I381" s="60" t="str">
        <x:v>src/讲义源码/第03册_优化模型与序列模型/chapters/V3-C02.tex</x:v>
      </x:c>
      <x:c r="J381" s="60" t="n">
        <x:v>529</x:v>
      </x:c>
      <x:c r="K381" s="60" t="str">
        <x:v>高</x:v>
      </x:c>
      <x:c r="L381" s="60" t="str">
        <x:v>删除“需要解决的阅读阻塞/第一步/核验路线”等内部工作语，改为读者自检：“不看正文，能否说出‘核技巧。’的对象、条件和结论？不能则回看本节。”</x:v>
      </x:c>
      <x:c r="M381" s="60" t="str">
        <x:v>首次阅读自检：不看正文，能否用一句话说出“核技巧。”的对象、成立条件和结论，并给出一个最小例或反例？若不能，回看本节对应定义。</x:v>
      </x:c>
    </x:row>
    <x:row r="382" ht="44" customHeight="1">
      <x:c r="A382" s="60" t="n">
        <x:v>18</x:v>
      </x:c>
      <x:c r="B382" s="60" t="str">
        <x:v>支持向量机</x:v>
      </x:c>
      <x:c r="C382" s="60" t="str">
        <x:v>松弛变量与合页损失</x:v>
      </x:c>
      <x:c r="D382" s="60" t="n">
        <x:v>352</x:v>
      </x:c>
      <x:c r="E382" s="60" t="str">
        <x:v>核函数的定义。</x:v>
      </x:c>
      <x:c r="F382" s="60" t="str">
        <x:v>对象、条件或最小例没有在首次阅读入口中同时出现</x:v>
      </x:c>
      <x:c r="G382" s="60" t="str">
        <x:v>先识别对象类型与定义域，再逐项核对量词、支持集和特殊约定</x:v>
      </x:c>
      <x:c r="H382" s="60" t="str">
        <x:v>先识别对象类型与定义域，再逐项核对量词、支持集和特殊约定；例子只用于检验，不能替代定义。</x:v>
      </x:c>
      <x:c r="I382" s="60" t="str">
        <x:v>src/讲义源码/第03册_优化模型与序列模型/chapters/V3-C02.tex</x:v>
      </x:c>
      <x:c r="J382" s="60" t="n">
        <x:v>537</x:v>
      </x:c>
      <x:c r="K382" s="60" t="str">
        <x:v>高</x:v>
      </x:c>
      <x:c r="L382" s="60" t="str">
        <x:v>删除“需要解决的阅读阻塞/第一步/核验路线”等内部工作语，改为读者自检：“不看正文，能否说出‘核函数的定义。’的对象、条件和结论？不能则回看本节。”</x:v>
      </x:c>
      <x:c r="M382" s="60" t="str">
        <x:v>首次阅读自检：不看正文，能否用一句话说出“核函数的定义。”的对象、成立条件和结论，并给出一个最小例或反例？若不能，回看本节对应定义。</x:v>
      </x:c>
    </x:row>
    <x:row r="383" ht="44" customHeight="1">
      <x:c r="A383" s="60" t="n">
        <x:v>18</x:v>
      </x:c>
      <x:c r="B383" s="60" t="str">
        <x:v>支持向量机</x:v>
      </x:c>
      <x:c r="C383" s="60" t="str">
        <x:v>松弛变量与合页损失</x:v>
      </x:c>
      <x:c r="D383" s="60" t="n">
        <x:v>352</x:v>
      </x:c>
      <x:c r="E383" s="60" t="str">
        <x:v>正定核。</x:v>
      </x:c>
      <x:c r="F383" s="60" t="str">
        <x:v>对象、条件或最小例没有在首次阅读入口中同时出现</x:v>
      </x:c>
      <x:c r="G383" s="60" t="str">
        <x:v>先判定核心对象属于什么类型，再从原文标出条件、结论和最小辨识问题。</x:v>
      </x:c>
      <x:c r="H383" s="60" t="str">
        <x:v>先判定核心对象属于什么类型，再从原文标出条件、结论和最小辨识问题。</x:v>
      </x:c>
      <x:c r="I383" s="60" t="str">
        <x:v>src/讲义源码/第03册_优化模型与序列模型/chapters/V3-C02.tex</x:v>
      </x:c>
      <x:c r="J383" s="60" t="n">
        <x:v>551</x:v>
      </x:c>
      <x:c r="K383" s="60" t="str">
        <x:v>高</x:v>
      </x:c>
      <x:c r="L383" s="60" t="str">
        <x:v>删除“需要解决的阅读阻塞/第一步/核验路线”等内部工作语，改为读者自检：“不看正文，能否说出‘正定核。’的对象、条件和结论？不能则回看本节。”</x:v>
      </x:c>
      <x:c r="M383" s="60" t="str">
        <x:v>首次阅读自检：不看正文，能否用一句话说出“正定核。”的对象、成立条件和结论，并给出一个最小例或反例？若不能，回看本节对应定义。</x:v>
      </x:c>
    </x:row>
    <x:row r="384" ht="44" customHeight="1">
      <x:c r="A384" s="60" t="n">
        <x:v>18</x:v>
      </x:c>
      <x:c r="B384" s="60" t="str">
        <x:v>支持向量机</x:v>
      </x:c>
      <x:c r="C384" s="60" t="str">
        <x:v>松弛变量与合页损失</x:v>
      </x:c>
      <x:c r="D384" s="60" t="n">
        <x:v>352</x:v>
      </x:c>
      <x:c r="E384" s="60" t="str">
        <x:v>正定核的充要条件。</x:v>
      </x:c>
      <x:c r="F384" s="60" t="str">
        <x:v>对象、条件或最小例没有在首次阅读入口中同时出现</x:v>
      </x:c>
      <x:c r="G384" s="60" t="str">
        <x:v>先判定核心对象属于什么类型，再从原文标出条件、结论和最小辨识问题。</x:v>
      </x:c>
      <x:c r="H384" s="60" t="str">
        <x:v>先判定核心对象属于什么类型，再从原文标出条件、结论和最小辨识问题。</x:v>
      </x:c>
      <x:c r="I384" s="60" t="str">
        <x:v>src/讲义源码/第03册_优化模型与序列模型/chapters/V3-C02.tex</x:v>
      </x:c>
      <x:c r="J384" s="60" t="n">
        <x:v>555</x:v>
      </x:c>
      <x:c r="K384" s="60" t="str">
        <x:v>高</x:v>
      </x:c>
      <x:c r="L384" s="60" t="str">
        <x:v>删除“需要解决的阅读阻塞/第一步/核验路线”等内部工作语，改为读者自检：“不看正文，能否说出‘正定核的充要条件。’的对象、条件和结论？不能则回看本节。”</x:v>
      </x:c>
      <x:c r="M384" s="60" t="str">
        <x:v>首次阅读自检：不看正文，能否用一句话说出“正定核的充要条件。”的对象、成立条件和结论，并给出一个最小例或反例？若不能，回看本节对应定义。</x:v>
      </x:c>
    </x:row>
    <x:row r="385" ht="44" customHeight="1">
      <x:c r="A385" s="60" t="n">
        <x:v>18</x:v>
      </x:c>
      <x:c r="B385" s="60" t="str">
        <x:v>支持向量机</x:v>
      </x:c>
      <x:c r="C385" s="60" t="str">
        <x:v>松弛变量与合页损失</x:v>
      </x:c>
      <x:c r="D385" s="60" t="n">
        <x:v>354</x:v>
      </x:c>
      <x:c r="E385" s="60" t="str">
        <x:v>证明：正定核的Gram矩阵判据。</x:v>
      </x:c>
      <x:c r="F385" s="60" t="str">
        <x:v>证明前缺少一句路线提示，读者不易预判关键变形</x:v>
      </x:c>
      <x:c r="G385" s="60" t="str">
        <x:v>先写证明目标与合法条件，标出第一个可执行数学动作</x:v>
      </x:c>
      <x:c r="H385" s="60" t="str">
        <x:v>先写证明目标与合法条件，标出第一个可执行数学动作；下方严格证明保留全部技术细节。</x:v>
      </x:c>
      <x:c r="I385" s="60" t="str">
        <x:v>src/讲义源码/第03册_优化模型与序列模型/chapters/V3-C02.tex</x:v>
      </x:c>
      <x:c r="J385" s="60" t="n">
        <x:v>565</x:v>
      </x:c>
      <x:c r="K385" s="60" t="str">
        <x:v>高</x:v>
      </x:c>
      <x:c r="L385" s="60" t="str">
        <x:v>删除内部说明，改成读者可见的一句话：“证明先把目标改写为可比较的两边，再使用上游定义/定理完成关键变形。”并在证明前列出条件与结论。</x:v>
      </x:c>
      <x:c r="M385" s="60" t="str">
        <x:v>首次阅读自检：不看正文，能否用一句话说出“证明：正定核的Gram矩阵判据。”的对象、成立条件和结论，并给出一个最小例或反例？若不能，回看本节对应定义。</x:v>
      </x:c>
    </x:row>
    <x:row r="386" ht="44" customHeight="1">
      <x:c r="A386" s="60" t="n">
        <x:v>18</x:v>
      </x:c>
      <x:c r="B386" s="60" t="str">
        <x:v>支持向量机</x:v>
      </x:c>
      <x:c r="C386" s="60" t="str">
        <x:v>松弛变量与合页损失</x:v>
      </x:c>
      <x:c r="D386" s="60" t="n">
        <x:v>352</x:v>
      </x:c>
      <x:c r="E386" s="60" t="str">
        <x:v>常用核函数。</x:v>
      </x:c>
      <x:c r="F386" s="60" t="str">
        <x:v>对象、条件或最小例没有在首次阅读入口中同时出现</x:v>
      </x:c>
      <x:c r="G386" s="60" t="str">
        <x:v>先核对等式两侧的对象类型、维数与定义域，再执行代入或变形，并在边界点重新检查合法性。</x:v>
      </x:c>
      <x:c r="H386" s="60" t="str">
        <x:v>先核对等式两侧的对象类型、维数与定义域，再执行代入或变形，并在边界点重新检查合法性。</x:v>
      </x:c>
      <x:c r="I386" s="60" t="str">
        <x:v>src/讲义源码/第03册_优化模型与序列模型/chapters/V3-C02.tex</x:v>
      </x:c>
      <x:c r="J386" s="60" t="n">
        <x:v>579</x:v>
      </x:c>
      <x:c r="K386" s="60" t="str">
        <x:v>高</x:v>
      </x:c>
      <x:c r="L386" s="60" t="str">
        <x:v>删除“需要解决的阅读阻塞/第一步/核验路线”等内部工作语，改为读者自检：“不看正文，能否说出‘常用核函数。’的对象、条件和结论？不能则回看本节。”</x:v>
      </x:c>
      <x:c r="M386" s="60" t="str">
        <x:v>首次阅读自检：不看正文，能否用一句话说出“常用核函数。”的对象、成立条件和结论，并给出一个最小例或反例？若不能，回看本节对应定义。</x:v>
      </x:c>
    </x:row>
    <x:row r="387" ht="44" customHeight="1">
      <x:c r="A387" s="60" t="n">
        <x:v>18</x:v>
      </x:c>
      <x:c r="B387" s="60" t="str">
        <x:v>支持向量机</x:v>
      </x:c>
      <x:c r="C387" s="60" t="str">
        <x:v>松弛变量与合页损失</x:v>
      </x:c>
      <x:c r="D387" s="60" t="n">
        <x:v>352</x:v>
      </x:c>
      <x:c r="E387" s="60" t="str">
        <x:v>正定核的等价定义。</x:v>
      </x:c>
      <x:c r="F387" s="60" t="str">
        <x:v>对象、条件或最小例没有在首次阅读入口中同时出现</x:v>
      </x:c>
      <x:c r="G387" s="60" t="str">
        <x:v>先识别对象类型与定义域，再逐项核对量词、支持集和特殊约定</x:v>
      </x:c>
      <x:c r="H387" s="60" t="str">
        <x:v>先识别对象类型与定义域，再逐项核对量词、支持集和特殊约定；例子只用于检验，不能替代定义。</x:v>
      </x:c>
      <x:c r="I387" s="60" t="str">
        <x:v>src/讲义源码/第03册_优化模型与序列模型/chapters/V3-C02.tex</x:v>
      </x:c>
      <x:c r="J387" s="60" t="n">
        <x:v>594</x:v>
      </x:c>
      <x:c r="K387" s="60" t="str">
        <x:v>高</x:v>
      </x:c>
      <x:c r="L387" s="60" t="str">
        <x:v>删除“需要解决的阅读阻塞/第一步/核验路线”等内部工作语，改为读者自检：“不看正文，能否说出‘正定核的等价定义。’的对象、条件和结论？不能则回看本节。”</x:v>
      </x:c>
      <x:c r="M387" s="60" t="str">
        <x:v>首次阅读自检：不看正文，能否用一句话说出“正定核的等价定义。”的对象、成立条件和结论，并给出一个最小例或反例？若不能，回看本节对应定义。</x:v>
      </x:c>
    </x:row>
    <x:row r="388" ht="44" customHeight="1">
      <x:c r="A388" s="60" t="n">
        <x:v>18</x:v>
      </x:c>
      <x:c r="B388" s="60" t="str">
        <x:v>支持向量机</x:v>
      </x:c>
      <x:c r="C388" s="60" t="str">
        <x:v>松弛变量与合页损失</x:v>
      </x:c>
      <x:c r="D388" s="60" t="n">
        <x:v>355</x:v>
      </x:c>
      <x:c r="E388" s="60" t="str">
        <x:v>非线性支持向量分类机。</x:v>
      </x:c>
      <x:c r="F388" s="60" t="str">
        <x:v>对象、条件或最小例没有在首次阅读入口中同时出现</x:v>
      </x:c>
      <x:c r="G388" s="60" t="str">
        <x:v>先判定核心对象属于什么类型，再从原文标出条件、结论和最小辨识问题。</x:v>
      </x:c>
      <x:c r="H388" s="60" t="str">
        <x:v>先判定核心对象属于什么类型，再从原文标出条件、结论和最小辨识问题。</x:v>
      </x:c>
      <x:c r="I388" s="60" t="str">
        <x:v>src/讲义源码/第03册_优化模型与序列模型/chapters/V3-C02.tex</x:v>
      </x:c>
      <x:c r="J388" s="60" t="n">
        <x:v>603</x:v>
      </x:c>
      <x:c r="K388" s="60" t="str">
        <x:v>高</x:v>
      </x:c>
      <x:c r="L388" s="60" t="str">
        <x:v>删除“需要解决的阅读阻塞/第一步/核验路线”等内部工作语，改为读者自检：“不看正文，能否说出‘非线性支持向量分类机。’的对象、条件和结论？不能则回看本节。”</x:v>
      </x:c>
      <x:c r="M388" s="60" t="str">
        <x:v>首次阅读自检：不看正文，能否用一句话说出“非线性支持向量分类机。”的对象、成立条件和结论，并给出一个最小例或反例？若不能，回看本节对应定义。</x:v>
      </x:c>
    </x:row>
    <x:row r="389" ht="44" customHeight="1">
      <x:c r="A389" s="60" t="n">
        <x:v>18</x:v>
      </x:c>
      <x:c r="B389" s="60" t="str">
        <x:v>支持向量机</x:v>
      </x:c>
      <x:c r="C389" s="60" t="str">
        <x:v>松弛变量与合页损失</x:v>
      </x:c>
      <x:c r="D389" s="60" t="n">
        <x:v>355</x:v>
      </x:c>
      <x:c r="E389" s="60" t="str">
        <x:v>非线性支持向量机学习算法。</x:v>
      </x:c>
      <x:c r="F389" s="60" t="str">
        <x:v>需把输入、状态、一次更新、停止与输出压缩成首次阅读主线</x:v>
      </x:c>
      <x:c r="G389" s="60" t="str">
        <x:v>先按输入与状态、初始化、一次更新、保持量或目标、停止条件与输出证书读取原文。</x:v>
      </x:c>
      <x:c r="H389" s="60" t="str">
        <x:v>先按输入与状态、初始化、一次更新、保持量或目标、停止条件与输出证书读取原文。</x:v>
      </x:c>
      <x:c r="I389" s="60" t="str">
        <x:v>src/讲义源码/第03册_优化模型与序列模型/chapters/V3-C02.tex</x:v>
      </x:c>
      <x:c r="J389" s="60" t="n">
        <x:v>607</x:v>
      </x:c>
      <x:c r="K389" s="60" t="str">
        <x:v>高</x:v>
      </x:c>
      <x:c r="L389" s="60" t="str">
        <x:v>删除内部审计句，改为“输入—状态—初始化—一次更新—停止—输出”六行首次阅读卡；状态码和故障分支移到实现说明。</x:v>
      </x:c>
      <x:c r="M389" s="60" t="str">
        <x:v>首次阅读自检：不看正文，能否用一句话说出“非线性支持向量机学习算法。”的对象、成立条件和结论，并给出一个最小例或反例？若不能，回看本节对应定义。</x:v>
      </x:c>
    </x:row>
    <x:row r="390" ht="44" customHeight="1">
      <x:c r="A390" s="60" t="n">
        <x:v>18</x:v>
      </x:c>
      <x:c r="B390" s="60" t="str">
        <x:v>支持向量机</x:v>
      </x:c>
      <x:c r="C390" s="60" t="str">
        <x:v>松弛变量与合页损失</x:v>
      </x:c>
      <x:c r="D390" s="60" t="n">
        <x:v>356</x:v>
      </x:c>
      <x:c r="E390" s="60" t="str">
        <x:v>非线性支持向量机的定义。</x:v>
      </x:c>
      <x:c r="F390" s="60" t="str">
        <x:v>对象、条件或最小例没有在首次阅读入口中同时出现</x:v>
      </x:c>
      <x:c r="G390" s="60" t="str">
        <x:v>先识别对象类型与定义域，再逐项核对量词、支持集和特殊约定</x:v>
      </x:c>
      <x:c r="H390" s="60" t="str">
        <x:v>先识别对象类型与定义域，再逐项核对量词、支持集和特殊约定；例子只用于检验，不能替代定义。</x:v>
      </x:c>
      <x:c r="I390" s="60" t="str">
        <x:v>src/讲义源码/第03册_优化模型与序列模型/chapters/V3-C02.tex</x:v>
      </x:c>
      <x:c r="J390" s="60" t="n">
        <x:v>617</x:v>
      </x:c>
      <x:c r="K390" s="60" t="str">
        <x:v>高</x:v>
      </x:c>
      <x:c r="L390" s="60" t="str">
        <x:v>删除“需要解决的阅读阻塞/第一步/核验路线”等内部工作语，改为读者自检：“不看正文，能否说出‘非线性支持向量机的定义。’的对象、条件和结论？不能则回看本节。”</x:v>
      </x:c>
      <x:c r="M390" s="60" t="str">
        <x:v>首次阅读自检：不看正文，能否用一句话说出“非线性支持向量机的定义。”的对象、成立条件和结论，并给出一个最小例或反例？若不能，回看本节对应定义。</x:v>
      </x:c>
    </x:row>
    <x:row r="391" ht="44" customHeight="1">
      <x:c r="A391" s="60" t="n">
        <x:v>18</x:v>
      </x:c>
      <x:c r="B391" s="60" t="str">
        <x:v>支持向量机</x:v>
      </x:c>
      <x:c r="C391" s="60" t="str">
        <x:v>松弛变量与合页损失</x:v>
      </x:c>
      <x:c r="D391" s="60" t="n">
        <x:v>352</x:v>
      </x:c>
      <x:c r="E391" s="60" t="str">
        <x:v>非线性支持向量机。</x:v>
      </x:c>
      <x:c r="F391" s="60" t="str">
        <x:v>缺少可立即代入的最小数值例或非例；短段落内符号密度高，但符号角色未逐一落地</x:v>
      </x:c>
      <x:c r="G391" s="60" t="str">
        <x:v>先识别对象类型与定义域，再逐项核对量词、支持集和特殊约定</x:v>
      </x:c>
      <x:c r="H391" s="60" t="str">
        <x:v>先识别对象类型与定义域，再逐项核对量词、支持集和特殊约定；例子只用于检验，不能替代定义。</x:v>
      </x:c>
      <x:c r="I391" s="60" t="str">
        <x:v>src/讲义源码/第03册_优化模型与序列模型/chapters/V3-C02.tex</x:v>
      </x:c>
      <x:c r="J391" s="60" t="n">
        <x:v>623</x:v>
      </x:c>
      <x:c r="K391" s="60" t="str">
        <x:v>高</x:v>
      </x:c>
      <x:c r="L391" s="60" t="str">
        <x:v>删除内部审计句，在“非线性支持向量机。”后补一个2—3步的最小数值例或反例，并给出一个可立即作答的自检。</x:v>
      </x:c>
      <x:c r="M391" s="60" t="str">
        <x:v>首次阅读自检：不看正文，能否用一句话说出“非线性支持向量机。”的对象、成立条件和结论，并给出一个最小例或反例？若不能，回看本节对应定义。</x:v>
      </x:c>
    </x:row>
    <x:row r="392" ht="44" customHeight="1">
      <x:c r="A392" s="60" t="n">
        <x:v>18</x:v>
      </x:c>
      <x:c r="B392" s="60" t="str">
        <x:v>支持向量机</x:v>
      </x:c>
      <x:c r="C392" s="60" t="str">
        <x:v>松弛变量与合页损失</x:v>
      </x:c>
      <x:c r="D392" s="60" t="n">
        <x:v>352</x:v>
      </x:c>
      <x:c r="E392" s="60" t="str">
        <x:v>序列最小最优化算法。</x:v>
      </x:c>
      <x:c r="F392" s="60" t="str">
        <x:v>需把输入、状态、一次更新、停止与输出压缩成首次阅读主线</x:v>
      </x:c>
      <x:c r="G392" s="60" t="str">
        <x:v>先按输入与状态、初始化、一次更新、保持量或目标、停止条件与输出证书读取原文。</x:v>
      </x:c>
      <x:c r="H392" s="60" t="str">
        <x:v>先按输入与状态、初始化、一次更新、保持量或目标、停止条件与输出证书读取原文。</x:v>
      </x:c>
      <x:c r="I392" s="60" t="str">
        <x:v>src/讲义源码/第03册_优化模型与序列模型/chapters/V3-C02.tex</x:v>
      </x:c>
      <x:c r="J392" s="60" t="n">
        <x:v>648</x:v>
      </x:c>
      <x:c r="K392" s="60" t="str">
        <x:v>高</x:v>
      </x:c>
      <x:c r="L392" s="60" t="str">
        <x:v>删除内部审计句，改为“输入—状态—初始化—一次更新—停止—输出”六行首次阅读卡；状态码和故障分支移到实现说明。</x:v>
      </x:c>
      <x:c r="M392" s="60" t="str">
        <x:v>首次阅读自检：不看正文，能否用一句话说出“序列最小最优化算法。”的对象、成立条件和结论，并给出一个最小例或反例？若不能，回看本节对应定义。</x:v>
      </x:c>
    </x:row>
    <x:row r="393" ht="44" customHeight="1">
      <x:c r="A393" s="60" t="n">
        <x:v>18</x:v>
      </x:c>
      <x:c r="B393" s="60" t="str">
        <x:v>支持向量机</x:v>
      </x:c>
      <x:c r="C393" s="60" t="str">
        <x:v>松弛变量与合页损失</x:v>
      </x:c>
      <x:c r="D393" s="60" t="n">
        <x:v>357</x:v>
      </x:c>
      <x:c r="E393" s="60" t="str">
        <x:v>SMO变量的选择方法。</x:v>
      </x:c>
      <x:c r="F393" s="60" t="str">
        <x:v>对象、条件或最小例没有在首次阅读入口中同时出现</x:v>
      </x:c>
      <x:c r="G393" s="60" t="str">
        <x:v>先判定核心对象属于什么类型，再从原文标出条件、结论和最小辨识问题。</x:v>
      </x:c>
      <x:c r="H393" s="60" t="str">
        <x:v>先判定核心对象属于什么类型，再从原文标出条件、结论和最小辨识问题。</x:v>
      </x:c>
      <x:c r="I393" s="60" t="str">
        <x:v>src/讲义源码/第03册_优化模型与序列模型/chapters/V3-C02.tex</x:v>
      </x:c>
      <x:c r="J393" s="60" t="n">
        <x:v>683</x:v>
      </x:c>
      <x:c r="K393" s="60" t="str">
        <x:v>高</x:v>
      </x:c>
      <x:c r="L393" s="60" t="str">
        <x:v>删除“需要解决的阅读阻塞/第一步/核验路线”等内部工作语，改为读者自检：“不看正文，能否说出‘SMO变量的选择方法。’的对象、条件和结论？不能则回看本节。”</x:v>
      </x:c>
      <x:c r="M393" s="60" t="str">
        <x:v>首次阅读自检：不看正文，能否用一句话说出“SMO变量的选择方法。”的对象、成立条件和结论，并给出一个最小例或反例？若不能，回看本节对应定义。</x:v>
      </x:c>
    </x:row>
    <x:row r="394" ht="44" customHeight="1">
      <x:c r="A394" s="60" t="n">
        <x:v>18</x:v>
      </x:c>
      <x:c r="B394" s="60" t="str">
        <x:v>支持向量机</x:v>
      </x:c>
      <x:c r="C394" s="60" t="str">
        <x:v>松弛变量与合页损失</x:v>
      </x:c>
      <x:c r="D394" s="60" t="n">
        <x:v>352</x:v>
      </x:c>
      <x:c r="E394" s="60" t="str">
        <x:v>SMO算法。</x:v>
      </x:c>
      <x:c r="F394" s="60" t="str">
        <x:v>需把输入、状态、一次更新、停止与输出压缩成首次阅读主线</x:v>
      </x:c>
      <x:c r="G394" s="60" t="str">
        <x:v>先按输入与状态、初始化、一次更新、保持量或目标、停止条件与输出证书读取原文。</x:v>
      </x:c>
      <x:c r="H394" s="60" t="str">
        <x:v>先按输入与状态、初始化、一次更新、保持量或目标、停止条件与输出证书读取原文。</x:v>
      </x:c>
      <x:c r="I394" s="60" t="str">
        <x:v>src/讲义源码/第03册_优化模型与序列模型/chapters/V3-C02.tex</x:v>
      </x:c>
      <x:c r="J394" s="60" t="n">
        <x:v>691</x:v>
      </x:c>
      <x:c r="K394" s="60" t="str">
        <x:v>高</x:v>
      </x:c>
      <x:c r="L394" s="60" t="str">
        <x:v>删除内部审计句，改为“输入—状态—初始化—一次更新—停止—输出”六行首次阅读卡；状态码和故障分支移到实现说明。</x:v>
      </x:c>
      <x:c r="M394" s="60" t="str">
        <x:v>首次阅读自检：不看正文，能否用一句话说出“SMO算法。”的对象、成立条件和结论，并给出一个最小例或反例？若不能，回看本节对应定义。</x:v>
      </x:c>
    </x:row>
    <x:row r="395" ht="44" customHeight="1">
      <x:c r="A395" s="60" t="n">
        <x:v>18</x:v>
      </x:c>
      <x:c r="B395" s="60" t="str">
        <x:v>支持向量机</x:v>
      </x:c>
      <x:c r="C395" s="60" t="str">
        <x:v>松弛变量与合页损失</x:v>
      </x:c>
      <x:c r="D395" s="60" t="n">
        <x:v>357</x:v>
      </x:c>
      <x:c r="E395" s="60" t="str">
        <x:v>SMO算法的完整流程。</x:v>
      </x:c>
      <x:c r="F395" s="60" t="str">
        <x:v>需把输入、状态、一次更新、停止与输出压缩成首次阅读主线</x:v>
      </x:c>
      <x:c r="G395" s="60" t="str">
        <x:v>先按输入与状态、初始化、一次更新、保持量或目标、停止条件与输出证书读取原文。</x:v>
      </x:c>
      <x:c r="H395" s="60" t="str">
        <x:v>先按输入与状态、初始化、一次更新、保持量或目标、停止条件与输出证书读取原文。</x:v>
      </x:c>
      <x:c r="I395" s="60" t="str">
        <x:v>src/讲义源码/第03册_优化模型与序列模型/chapters/V3-C02.tex</x:v>
      </x:c>
      <x:c r="J395" s="60" t="n">
        <x:v>695</x:v>
      </x:c>
      <x:c r="K395" s="60" t="str">
        <x:v>高</x:v>
      </x:c>
      <x:c r="L395" s="60" t="str">
        <x:v>删除内部审计句，改为“输入—状态—初始化—一次更新—停止—输出”六行首次阅读卡；状态码和故障分支移到实现说明。</x:v>
      </x:c>
      <x:c r="M395" s="60" t="str">
        <x:v>首次阅读自检：不看正文，能否用一句话说出“SMO算法的完整流程。”的对象、成立条件和结论，并给出一个最小例或反例？若不能，回看本节对应定义。</x:v>
      </x:c>
    </x:row>
    <x:row r="396" ht="44" customHeight="1">
      <x:c r="A396" s="60" t="n">
        <x:v>18</x:v>
      </x:c>
      <x:c r="B396" s="60" t="str">
        <x:v>支持向量机</x:v>
      </x:c>
      <x:c r="C396" s="60" t="str">
        <x:v>证明、例题与练习</x:v>
      </x:c>
      <x:c r="D396" s="60" t="n">
        <x:v>362</x:v>
      </x:c>
      <x:c r="E396" s="60" t="str">
        <x:v>不适用说明：证明、例题与练习。</x:v>
      </x:c>
      <x:c r="F396" s="60" t="str">
        <x:v>边界说明缺少具体失败现象</x:v>
      </x:c>
      <x:c r="G396" s="60" t="str">
        <x:v>先写触发条件，再依次识别失败现象、可观察诊断与修正动作</x:v>
      </x:c>
      <x:c r="H396" s="60" t="str">
        <x:v>先写触发条件，再依次识别失败现象、可观察诊断与修正动作；反例只破坏一个关键条件。</x:v>
      </x:c>
      <x:c r="I396" s="60" t="str">
        <x:v>src/讲义源码/第03册_优化模型与序列模型/chapters/V3-C02.tex</x:v>
      </x:c>
      <x:c r="J396" s="60" t="n">
        <x:v>856</x:v>
      </x:c>
      <x:c r="K396" s="60" t="str">
        <x:v>高</x:v>
      </x:c>
      <x:c r="L396" s="60" t="str">
        <x:v>删除内部审计句，改为四列表：触发条件｜失败现象｜可观察诊断｜修正动作；反例只破坏一个关键条件。</x:v>
      </x:c>
      <x:c r="M396" s="60" t="str">
        <x:v>首次阅读自检：不看正文，能否用一句话说出“不适用说明：证明、例题与练习。”的对象、成立条件和结论，并给出一个最小例或反例？若不能，回看本节对应定义。</x:v>
      </x:c>
    </x:row>
    <x:row r="397" ht="44" customHeight="1">
      <x:c r="A397" s="60" t="n">
        <x:v>18</x:v>
      </x:c>
      <x:c r="B397" s="60" t="str">
        <x:v>支持向量机</x:v>
      </x:c>
      <x:c r="C397" s="60" t="str">
        <x:v>证明、例题与练习</x:v>
      </x:c>
      <x:c r="D397" s="60" t="n">
        <x:v>363</x:v>
      </x:c>
      <x:c r="E397" s="60" t="str">
        <x:v>概率解释：标准支持向量机优化间隔而非条件似然，因此 g(x) 及 signg(x) 没有内生的概……。</x:v>
      </x:c>
      <x:c r="F397" s="60" t="str">
        <x:v>缺少可立即代入的最小数值例或非例</x:v>
      </x:c>
      <x:c r="G397" s="60" t="str">
        <x:v>先判定核心对象属于什么类型，再从原文标出条件、结论和最小辨识问题。</x:v>
      </x:c>
      <x:c r="H397" s="60" t="str">
        <x:v>先判定核心对象属于什么类型，再从原文标出条件、结论和最小辨识问题。</x:v>
      </x:c>
      <x:c r="I397" s="60" t="str">
        <x:v>src/讲义源码/第03册_优化模型与序列模型/chapters/V3-C02.tex</x:v>
      </x:c>
      <x:c r="J397" s="60" t="n">
        <x:v>865</x:v>
      </x:c>
      <x:c r="K397" s="60" t="str">
        <x:v>高</x:v>
      </x:c>
      <x:c r="L397" s="60" t="str">
        <x:v>删除内部审计句，在“概率解释：标准支持向量机优化间隔而非条件似然，因此 g(x) 及 signg(x) 没有内生的概……。”后补一个2—3步的最小数值例或反例，并给出一个可立即作答的自检。</x:v>
      </x:c>
      <x:c r="M397" s="60" t="str">
        <x:v>首次阅读自检：不看正文，能否用一句话说出“概率解释：标准支持向量机优化间隔而非条件似然，因此 g(x) 及 signg(x) 没有内生的概……。”的对象、成立条件和结论，并给出一个最小例或反例？若不能，回看本节对应定义。</x:v>
      </x:c>
    </x:row>
    <x:row r="398" ht="44" customHeight="1">
      <x:c r="A398" s="60" t="n">
        <x:v>18</x:v>
      </x:c>
      <x:c r="B398" s="60" t="str">
        <x:v>支持向量机</x:v>
      </x:c>
      <x:c r="C398" s="60" t="str">
        <x:v>证明、例题与练习</x:v>
      </x:c>
      <x:c r="D398" s="60" t="n">
        <x:v>363</x:v>
      </x:c>
      <x:c r="E398" s="60" t="str">
        <x:v>常见错误与误用边界：证明、例题与练习。</x:v>
      </x:c>
      <x:c r="F398" s="60" t="str">
        <x:v>边界说明缺少具体失败现象</x:v>
      </x:c>
      <x:c r="G398" s="60" t="str">
        <x:v>先写触发条件，再依次识别失败现象、可观察诊断与修正动作</x:v>
      </x:c>
      <x:c r="H398" s="60" t="str">
        <x:v>先写触发条件，再依次识别失败现象、可观察诊断与修正动作；反例只破坏一个关键条件。</x:v>
      </x:c>
      <x:c r="I398" s="60" t="str">
        <x:v>src/讲义源码/第03册_优化模型与序列模型/chapters/V3-C02.tex</x:v>
      </x:c>
      <x:c r="J398" s="60" t="n">
        <x:v>875</x:v>
      </x:c>
      <x:c r="K398" s="60" t="str">
        <x:v>高</x:v>
      </x:c>
      <x:c r="L398" s="60" t="str">
        <x:v>删除内部审计句，改为四列表：触发条件｜失败现象｜可观察诊断｜修正动作；反例只破坏一个关键条件。</x:v>
      </x:c>
      <x:c r="M398" s="60" t="str">
        <x:v>首次阅读自检：不看正文，能否用一句话说出“常见错误与误用边界：证明、例题与练习。”的对象、成立条件和结论，并给出一个最小例或反例？若不能，回看本节对应定义。</x:v>
      </x:c>
    </x:row>
    <x:row r="399" ht="44" customHeight="1">
      <x:c r="A399" s="60" t="n">
        <x:v>18</x:v>
      </x:c>
      <x:c r="B399" s="60" t="str">
        <x:v>支持向量机</x:v>
      </x:c>
      <x:c r="C399" s="60" t="str">
        <x:v>证明、例题与练习</x:v>
      </x:c>
      <x:c r="D399" s="60" t="n">
        <x:v>370</x:v>
      </x:c>
      <x:c r="E399" s="60" t="str">
        <x:v>本章结论与下一步。</x:v>
      </x:c>
      <x:c r="F399" s="60" t="str">
        <x:v>缺少可立即代入的最小数值例或非例</x:v>
      </x:c>
      <x:c r="G399" s="60" t="str">
        <x:v>先判定核心对象属于什么类型，再从原文标出条件、结论和最小辨识问题。</x:v>
      </x:c>
      <x:c r="H399" s="60" t="str">
        <x:v>先判定核心对象属于什么类型，再从原文标出条件、结论和最小辨识问题。</x:v>
      </x:c>
      <x:c r="I399" s="60" t="str">
        <x:v>src/讲义源码/第03册_优化模型与序列模型/chapters/V3-C02.tex</x:v>
      </x:c>
      <x:c r="J399" s="60" t="n">
        <x:v>1384</x:v>
      </x:c>
      <x:c r="K399" s="60" t="str">
        <x:v>高</x:v>
      </x:c>
      <x:c r="L399" s="60" t="str">
        <x:v>删除内部审计句，在“本章结论与下一步。”后补一个2—3步的最小数值例或反例，并给出一个可立即作答的自检。</x:v>
      </x:c>
      <x:c r="M399" s="60" t="str">
        <x:v>首次阅读自检：不看正文，能否用一句话说出“本章结论与下一步。”的对象、成立条件和结论，并给出一个最小例或反例？若不能，回看本节对应定义。</x:v>
      </x:c>
    </x:row>
    <x:row r="400" ht="44" customHeight="1">
      <x:c r="A400" s="60" t="n">
        <x:v>19</x:v>
      </x:c>
      <x:c r="B400" s="60" t="str">
        <x:v>提升方法</x:v>
      </x:c>
      <x:c r="C400" s="60" t="str"/>
      <x:c r="D400" s="60" t="n">
        <x:v>372</x:v>
      </x:c>
      <x:c r="E400" s="60" t="str">
        <x:v>本章地图：提升方法。</x:v>
      </x:c>
      <x:c r="F400" s="60" t="str">
        <x:v>缺少可立即代入的最小数值例或非例</x:v>
      </x:c>
      <x:c r="G400" s="60" t="str">
        <x:v>先完成原文给出的可判定自检</x:v>
      </x:c>
      <x:c r="H400" s="60" t="str">
        <x:v>先完成原文给出的可判定自检；若不能回答，按回看路径补齐依赖，再进入本章首次调用处。</x:v>
      </x:c>
      <x:c r="I400" s="60" t="str">
        <x:v>src/讲义源码/第03册_优化模型与序列模型/chapters/V3-C03.tex</x:v>
      </x:c>
      <x:c r="J400" s="60" t="n">
        <x:v>14</x:v>
      </x:c>
      <x:c r="K400" s="60" t="str">
        <x:v>高</x:v>
      </x:c>
      <x:c r="L400" s="60" t="str">
        <x:v>删除内部审计句，在“本章地图：提升方法。”后补一个2—3步的最小数值例或反例，并给出一个可立即作答的自检。</x:v>
      </x:c>
      <x:c r="M400" s="60" t="str">
        <x:v>首次阅读自检：不看正文，能否用一句话说出“本章地图：提升方法。”的对象、成立条件和结论，并给出一个最小例或反例？若不能，回看本节对应定义。</x:v>
      </x:c>
    </x:row>
    <x:row r="401" ht="44" customHeight="1">
      <x:c r="A401" s="60" t="n">
        <x:v>19</x:v>
      </x:c>
      <x:c r="B401" s="60" t="str">
        <x:v>提升方法</x:v>
      </x:c>
      <x:c r="C401" s="60" t="str"/>
      <x:c r="D401" s="60" t="n">
        <x:v>372</x:v>
      </x:c>
      <x:c r="E401" s="60" t="str">
        <x:v>本章可检验学习目标。</x:v>
      </x:c>
      <x:c r="F401" s="60" t="str">
        <x:v>缺少可立即代入的最小数值例或非例</x:v>
      </x:c>
      <x:c r="G401" s="60" t="str">
        <x:v>先完成原文给出的可判定自检</x:v>
      </x:c>
      <x:c r="H401" s="60" t="str">
        <x:v>先完成原文给出的可判定自检；若不能回答，按回看路径补齐依赖，再进入本章首次调用处。</x:v>
      </x:c>
      <x:c r="I401" s="60" t="str">
        <x:v>src/讲义源码/第03册_优化模型与序列模型/chapters/V3-C03.tex</x:v>
      </x:c>
      <x:c r="J401" s="60" t="n">
        <x:v>21</x:v>
      </x:c>
      <x:c r="K401" s="60" t="str">
        <x:v>高</x:v>
      </x:c>
      <x:c r="L401" s="60" t="str">
        <x:v>删除内部审计句，在“本章可检验学习目标。”后补一个2—3步的最小数值例或反例，并给出一个可立即作答的自检。</x:v>
      </x:c>
      <x:c r="M401" s="60" t="str">
        <x:v>首次阅读自检：不看正文，能否用一句话说出“本章可检验学习目标。”的对象、成立条件和结论，并给出一个最小例或反例？若不能，回看本节对应定义。</x:v>
      </x:c>
    </x:row>
    <x:row r="402" ht="44" customHeight="1">
      <x:c r="A402" s="60" t="n">
        <x:v>19</x:v>
      </x:c>
      <x:c r="B402" s="60" t="str">
        <x:v>提升方法</x:v>
      </x:c>
      <x:c r="C402" s="60" t="str"/>
      <x:c r="D402" s="60" t="n">
        <x:v>372</x:v>
      </x:c>
      <x:c r="E402" s="60" t="str">
        <x:v>最短先修。</x:v>
      </x:c>
      <x:c r="F402" s="60" t="str">
        <x:v>缺少可立即代入的最小数值例或非例</x:v>
      </x:c>
      <x:c r="G402" s="60" t="str">
        <x:v>先完成原文给出的可判定自检</x:v>
      </x:c>
      <x:c r="H402" s="60" t="str">
        <x:v>先完成原文给出的可判定自检；若不能回答，按回看路径补齐依赖，再进入本章首次调用处。</x:v>
      </x:c>
      <x:c r="I402" s="60" t="str">
        <x:v>src/讲义源码/第03册_优化模型与序列模型/chapters/V3-C03.tex</x:v>
      </x:c>
      <x:c r="J402" s="60" t="n">
        <x:v>36</x:v>
      </x:c>
      <x:c r="K402" s="60" t="str">
        <x:v>高</x:v>
      </x:c>
      <x:c r="L402" s="60" t="str">
        <x:v>删除内部审计句，在“最短先修。”后补一个2—3步的最小数值例或反例，并给出一个可立即作答的自检。</x:v>
      </x:c>
      <x:c r="M402" s="60" t="str">
        <x:v>首次阅读自检：不看正文，能否用一句话说出“最短先修。”的对象、成立条件和结论，并给出一个最小例或反例？若不能，回看本节对应定义。</x:v>
      </x:c>
    </x:row>
    <x:row r="403" ht="44" customHeight="1">
      <x:c r="A403" s="60" t="n">
        <x:v>19</x:v>
      </x:c>
      <x:c r="B403" s="60" t="str">
        <x:v>提升方法</x:v>
      </x:c>
      <x:c r="C403" s="60" t="str"/>
      <x:c r="D403" s="60" t="n">
        <x:v>372</x:v>
      </x:c>
      <x:c r="E403" s="60" t="str">
        <x:v>先修自检。</x:v>
      </x:c>
      <x:c r="F403" s="60" t="str">
        <x:v>缺少可立即代入的最小数值例或非例</x:v>
      </x:c>
      <x:c r="G403" s="60" t="str">
        <x:v>先完成原文给出的可判定自检</x:v>
      </x:c>
      <x:c r="H403" s="60" t="str">
        <x:v>先完成原文给出的可判定自检；若不能回答，按回看路径补齐依赖，再进入本章首次调用处。</x:v>
      </x:c>
      <x:c r="I403" s="60" t="str">
        <x:v>src/讲义源码/第03册_优化模型与序列模型/chapters/V3-C03.tex</x:v>
      </x:c>
      <x:c r="J403" s="60" t="n">
        <x:v>46</x:v>
      </x:c>
      <x:c r="K403" s="60" t="str">
        <x:v>高</x:v>
      </x:c>
      <x:c r="L403" s="60" t="str">
        <x:v>删除内部审计句，在“先修自检。”后补一个2—3步的最小数值例或反例，并给出一个可立即作答的自检。</x:v>
      </x:c>
      <x:c r="M403" s="60" t="str">
        <x:v>首次阅读自检：不看正文，能否用一句话说出“先修自检。”的对象、成立条件和结论，并给出一个最小例或反例？若不能，回看本节对应定义。</x:v>
      </x:c>
    </x:row>
    <x:row r="404" ht="44" customHeight="1">
      <x:c r="A404" s="60" t="n">
        <x:v>19</x:v>
      </x:c>
      <x:c r="B404" s="60" t="str">
        <x:v>提升方法</x:v>
      </x:c>
      <x:c r="C404" s="60" t="str"/>
      <x:c r="D404" s="60" t="n">
        <x:v>372</x:v>
      </x:c>
      <x:c r="E404" s="60" t="str">
        <x:v>依赖路线。</x:v>
      </x:c>
      <x:c r="F404" s="60" t="str">
        <x:v>缺少可立即代入的最小数值例或非例</x:v>
      </x:c>
      <x:c r="G404" s="60" t="str">
        <x:v>先完成原文给出的可判定自检</x:v>
      </x:c>
      <x:c r="H404" s="60" t="str">
        <x:v>先完成原文给出的可判定自检；若不能回答，按回看路径补齐依赖，再进入本章首次调用处。</x:v>
      </x:c>
      <x:c r="I404" s="60" t="str">
        <x:v>src/讲义源码/第03册_优化模型与序列模型/chapters/V3-C03.tex</x:v>
      </x:c>
      <x:c r="J404" s="60" t="n">
        <x:v>62</x:v>
      </x:c>
      <x:c r="K404" s="60" t="str">
        <x:v>高</x:v>
      </x:c>
      <x:c r="L404" s="60" t="str">
        <x:v>删除内部审计句，在“依赖路线。”后补一个2—3步的最小数值例或反例，并给出一个可立即作答的自检。</x:v>
      </x:c>
      <x:c r="M404" s="60" t="str">
        <x:v>首次阅读自检：不看正文，能否用一句话说出“依赖路线。”的对象、成立条件和结论，并给出一个最小例或反例？若不能，回看本节对应定义。</x:v>
      </x:c>
    </x:row>
    <x:row r="405" ht="44" customHeight="1">
      <x:c r="A405" s="60" t="n">
        <x:v>19</x:v>
      </x:c>
      <x:c r="B405" s="60" t="str">
        <x:v>提升方法</x:v>
      </x:c>
      <x:c r="C405" s="60" t="str">
        <x:v>弱学习与强学习</x:v>
      </x:c>
      <x:c r="D405" s="60" t="n">
        <x:v>374</x:v>
      </x:c>
      <x:c r="E405" s="60" t="str">
        <x:v>提升方法的基本思路。</x:v>
      </x:c>
      <x:c r="F405" s="60" t="str">
        <x:v>对象、条件或最小例没有在首次阅读入口中同时出现</x:v>
      </x:c>
      <x:c r="G405" s="60" t="str">
        <x:v>先判定核心对象属于什么类型，再从原文标出条件、结论和最小辨识问题。</x:v>
      </x:c>
      <x:c r="H405" s="60" t="str">
        <x:v>先判定核心对象属于什么类型，再从原文标出条件、结论和最小辨识问题。</x:v>
      </x:c>
      <x:c r="I405" s="60" t="str">
        <x:v>src/讲义源码/第03册_优化模型与序列模型/chapters/V3-C03.tex</x:v>
      </x:c>
      <x:c r="J405" s="60" t="n">
        <x:v>125</x:v>
      </x:c>
      <x:c r="K405" s="60" t="str">
        <x:v>高</x:v>
      </x:c>
      <x:c r="L405" s="60" t="str">
        <x:v>删除“需要解决的阅读阻塞/第一步/核验路线”等内部工作语，改为读者自检：“不看正文，能否说出‘提升方法的基本思路。’的对象、条件和结论？不能则回看本节。”</x:v>
      </x:c>
      <x:c r="M405" s="60" t="str">
        <x:v>首次阅读自检：不看正文，能否用一句话说出“提升方法的基本思路。”的对象、成立条件和结论，并给出一个最小例或反例？若不能，回看本节对应定义。</x:v>
      </x:c>
    </x:row>
    <x:row r="406" ht="44" customHeight="1">
      <x:c r="A406" s="60" t="n">
        <x:v>19</x:v>
      </x:c>
      <x:c r="B406" s="60" t="str">
        <x:v>提升方法</x:v>
      </x:c>
      <x:c r="C406" s="60" t="str">
        <x:v>弱学习与强学习</x:v>
      </x:c>
      <x:c r="D406" s="60" t="n">
        <x:v>374</x:v>
      </x:c>
      <x:c r="E406" s="60" t="str">
        <x:v>提升方法AdaBoost算法。</x:v>
      </x:c>
      <x:c r="F406" s="60" t="str">
        <x:v>需把输入、状态、一次更新、停止与输出压缩成首次阅读主线</x:v>
      </x:c>
      <x:c r="G406" s="60" t="str">
        <x:v>先按输入与状态、初始化、一次更新、保持量或目标、停止条件与输出证书读取原文。</x:v>
      </x:c>
      <x:c r="H406" s="60" t="str">
        <x:v>先按输入与状态、初始化、一次更新、保持量或目标、停止条件与输出证书读取原文。</x:v>
      </x:c>
      <x:c r="I406" s="60" t="str">
        <x:v>src/讲义源码/第03册_优化模型与序列模型/chapters/V3-C03.tex</x:v>
      </x:c>
      <x:c r="J406" s="60" t="n">
        <x:v>148</x:v>
      </x:c>
      <x:c r="K406" s="60" t="str">
        <x:v>高</x:v>
      </x:c>
      <x:c r="L406" s="60" t="str">
        <x:v>删除内部审计句，改为“输入—状态—初始化—一次更新—停止—输出”六行首次阅读卡；状态码和故障分支移到实现说明。</x:v>
      </x:c>
      <x:c r="M406" s="60" t="str">
        <x:v>首次阅读自检：不看正文，能否用一句话说出“提升方法AdaBoost算法。”的对象、成立条件和结论，并给出一个最小例或反例？若不能，回看本节对应定义。</x:v>
      </x:c>
    </x:row>
    <x:row r="407" ht="44" customHeight="1">
      <x:c r="A407" s="60" t="n">
        <x:v>19</x:v>
      </x:c>
      <x:c r="B407" s="60" t="str">
        <x:v>提升方法</x:v>
      </x:c>
      <x:c r="C407" s="60" t="str">
        <x:v>AdaBoost算法</x:v>
      </x:c>
      <x:c r="D407" s="60" t="n">
        <x:v>374</x:v>
      </x:c>
      <x:c r="E407" s="60" t="str">
        <x:v>AdaBoost算法。</x:v>
      </x:c>
      <x:c r="F407" s="60" t="str">
        <x:v>需把输入、状态、一次更新、停止与输出压缩成首次阅读主线</x:v>
      </x:c>
      <x:c r="G407" s="60" t="str">
        <x:v>先按输入与状态、初始化、一次更新、保持量或目标、停止条件与输出证书读取原文。</x:v>
      </x:c>
      <x:c r="H407" s="60" t="str">
        <x:v>先按输入与状态、初始化、一次更新、保持量或目标、停止条件与输出证书读取原文。</x:v>
      </x:c>
      <x:c r="I407" s="60" t="str">
        <x:v>src/讲义源码/第03册_优化模型与序列模型/chapters/V3-C03.tex</x:v>
      </x:c>
      <x:c r="J407" s="60" t="n">
        <x:v>169</x:v>
      </x:c>
      <x:c r="K407" s="60" t="str">
        <x:v>高</x:v>
      </x:c>
      <x:c r="L407" s="60" t="str">
        <x:v>删除内部审计句，改为“输入—状态—初始化—一次更新—停止—输出”六行首次阅读卡；状态码和故障分支移到实现说明。</x:v>
      </x:c>
      <x:c r="M407" s="60" t="str">
        <x:v>首次阅读自检：不看正文，能否用一句话说出“AdaBoost算法。”的对象、成立条件和结论，并给出一个最小例或反例？若不能，回看本节对应定义。</x:v>
      </x:c>
    </x:row>
    <x:row r="408" ht="44" customHeight="1">
      <x:c r="A408" s="60" t="n">
        <x:v>19</x:v>
      </x:c>
      <x:c r="B408" s="60" t="str">
        <x:v>提升方法</x:v>
      </x:c>
      <x:c r="C408" s="60" t="str">
        <x:v>AdaBoost算法</x:v>
      </x:c>
      <x:c r="D408" s="60" t="n">
        <x:v>377</x:v>
      </x:c>
      <x:c r="E408" s="60" t="str">
        <x:v>AdaBoost算法的解释。</x:v>
      </x:c>
      <x:c r="F408" s="60" t="str">
        <x:v>需把输入、状态、一次更新、停止与输出压缩成首次阅读主线</x:v>
      </x:c>
      <x:c r="G408" s="60" t="str">
        <x:v>先按输入与状态、初始化、一次更新、保持量或目标、停止条件与输出证书读取原文。</x:v>
      </x:c>
      <x:c r="H408" s="60" t="str">
        <x:v>先按输入与状态、初始化、一次更新、保持量或目标、停止条件与输出证书读取原文。</x:v>
      </x:c>
      <x:c r="I408" s="60" t="str">
        <x:v>src/讲义源码/第03册_优化模型与序列模型/chapters/V3-C03.tex</x:v>
      </x:c>
      <x:c r="J408" s="60" t="n">
        <x:v>249</x:v>
      </x:c>
      <x:c r="K408" s="60" t="str">
        <x:v>高</x:v>
      </x:c>
      <x:c r="L408" s="60" t="str">
        <x:v>删除内部审计句，改为“输入—状态—初始化—一次更新—停止—输出”六行首次阅读卡；状态码和故障分支移到实现说明。</x:v>
      </x:c>
      <x:c r="M408" s="60" t="str">
        <x:v>首次阅读自检：不看正文，能否用一句话说出“AdaBoost算法的解释。”的对象、成立条件和结论，并给出一个最小例或反例？若不能，回看本节对应定义。</x:v>
      </x:c>
    </x:row>
    <x:row r="409" ht="44" customHeight="1">
      <x:c r="A409" s="60" t="n">
        <x:v>19</x:v>
      </x:c>
      <x:c r="B409" s="60" t="str">
        <x:v>提升方法</x:v>
      </x:c>
      <x:c r="C409" s="60" t="str">
        <x:v>AdaBoost算法</x:v>
      </x:c>
      <x:c r="D409" s="60" t="n">
        <x:v>378</x:v>
      </x:c>
      <x:c r="E409" s="60" t="str">
        <x:v>AdaBoost最终分类器的训练误差。</x:v>
      </x:c>
      <x:c r="F409" s="60" t="str">
        <x:v>对象、条件或最小例没有在首次阅读入口中同时出现</x:v>
      </x:c>
      <x:c r="G409" s="60" t="str">
        <x:v>先判定核心对象属于什么类型，再从原文标出条件、结论和最小辨识问题。</x:v>
      </x:c>
      <x:c r="H409" s="60" t="str">
        <x:v>先判定核心对象属于什么类型，再从原文标出条件、结论和最小辨识问题。</x:v>
      </x:c>
      <x:c r="I409" s="60" t="str">
        <x:v>src/讲义源码/第03册_优化模型与序列模型/chapters/V3-C03.tex</x:v>
      </x:c>
      <x:c r="J409" s="60" t="n">
        <x:v>267</x:v>
      </x:c>
      <x:c r="K409" s="60" t="str">
        <x:v>高</x:v>
      </x:c>
      <x:c r="L409" s="60" t="str">
        <x:v>删除“需要解决的阅读阻塞/第一步/核验路线”等内部工作语，改为读者自检：“不看正文，能否说出‘AdaBoost最终分类器的训练误差。’的对象、条件和结论？不能则回看本节。”</x:v>
      </x:c>
      <x:c r="M409" s="60" t="str">
        <x:v>首次阅读自检：不看正文，能否用一句话说出“AdaBoost最终分类器的训练误差。”的对象、成立条件和结论，并给出一个最小例或反例？若不能，回看本节对应定义。</x:v>
      </x:c>
    </x:row>
    <x:row r="410" ht="44" customHeight="1">
      <x:c r="A410" s="60" t="n">
        <x:v>19</x:v>
      </x:c>
      <x:c r="B410" s="60" t="str">
        <x:v>提升方法</x:v>
      </x:c>
      <x:c r="C410" s="60" t="str">
        <x:v>AdaBoost算法</x:v>
      </x:c>
      <x:c r="D410" s="60" t="n">
        <x:v>378</x:v>
      </x:c>
      <x:c r="E410" s="60" t="str">
        <x:v>AdaBoost算法的训练误差分析。</x:v>
      </x:c>
      <x:c r="F410" s="60" t="str">
        <x:v>需把输入、状态、一次更新、停止与输出压缩成首次阅读主线</x:v>
      </x:c>
      <x:c r="G410" s="60" t="str">
        <x:v>先按输入与状态、初始化、一次更新、保持量或目标、停止条件与输出证书读取原文。</x:v>
      </x:c>
      <x:c r="H410" s="60" t="str">
        <x:v>先按输入与状态、初始化、一次更新、保持量或目标、停止条件与输出证书读取原文。</x:v>
      </x:c>
      <x:c r="I410" s="60" t="str">
        <x:v>src/讲义源码/第03册_优化模型与序列模型/chapters/V3-C03.tex</x:v>
      </x:c>
      <x:c r="J410" s="60" t="n">
        <x:v>271</x:v>
      </x:c>
      <x:c r="K410" s="60" t="str">
        <x:v>高</x:v>
      </x:c>
      <x:c r="L410" s="60" t="str">
        <x:v>删除内部审计句，改为“输入—状态—初始化—一次更新—停止—输出”六行首次阅读卡；状态码和故障分支移到实现说明。</x:v>
      </x:c>
      <x:c r="M410" s="60" t="str">
        <x:v>首次阅读自检：不看正文，能否用一句话说出“AdaBoost算法的训练误差分析。”的对象、成立条件和结论，并给出一个最小例或反例？若不能，回看本节对应定义。</x:v>
      </x:c>
    </x:row>
    <x:row r="411" ht="44" customHeight="1">
      <x:c r="A411" s="60" t="n">
        <x:v>19</x:v>
      </x:c>
      <x:c r="B411" s="60" t="str">
        <x:v>提升方法</x:v>
      </x:c>
      <x:c r="C411" s="60" t="str">
        <x:v>AdaBoost算法</x:v>
      </x:c>
      <x:c r="D411" s="60" t="n">
        <x:v>378</x:v>
      </x:c>
      <x:c r="E411" s="60" t="str">
        <x:v>证明：AdaBoost训练误差的乘积上界。</x:v>
      </x:c>
      <x:c r="F411" s="60" t="str">
        <x:v>证明前缺少一句路线提示，读者不易预判关键变形</x:v>
      </x:c>
      <x:c r="G411" s="60" t="str">
        <x:v>先写证明目标与合法条件，标出第一个可执行数学动作</x:v>
      </x:c>
      <x:c r="H411" s="60" t="str">
        <x:v>先写证明目标与合法条件，标出第一个可执行数学动作；下方严格证明保留全部技术细节。</x:v>
      </x:c>
      <x:c r="I411" s="60" t="str">
        <x:v>src/讲义源码/第03册_优化模型与序列模型/chapters/V3-C03.tex</x:v>
      </x:c>
      <x:c r="J411" s="60" t="n">
        <x:v>288</x:v>
      </x:c>
      <x:c r="K411" s="60" t="str">
        <x:v>高</x:v>
      </x:c>
      <x:c r="L411" s="60" t="str">
        <x:v>删除内部说明，改成读者可见的一句话：“证明先把目标改写为可比较的两边，再使用上游定义/定理完成关键变形。”并在证明前列出条件与结论。</x:v>
      </x:c>
      <x:c r="M411" s="60" t="str">
        <x:v>首次阅读自检：不看正文，能否用一句话说出“证明：AdaBoost训练误差的乘积上界。”的对象、成立条件和结论，并给出一个最小例或反例？若不能，回看本节对应定义。</x:v>
      </x:c>
    </x:row>
    <x:row r="412" ht="44" customHeight="1">
      <x:c r="A412" s="60" t="n">
        <x:v>19</x:v>
      </x:c>
      <x:c r="B412" s="60" t="str">
        <x:v>提升方法</x:v>
      </x:c>
      <x:c r="C412" s="60" t="str">
        <x:v>AdaBoost算法</x:v>
      </x:c>
      <x:c r="D412" s="60" t="n">
        <x:v>374</x:v>
      </x:c>
      <x:c r="E412" s="60" t="str">
        <x:v>前向分步算法。</x:v>
      </x:c>
      <x:c r="F412" s="60" t="str">
        <x:v>需把输入、状态、一次更新、停止与输出压缩成首次阅读主线</x:v>
      </x:c>
      <x:c r="G412" s="60" t="str">
        <x:v>先按输入与状态、初始化、一次更新、保持量或目标、停止条件与输出证书读取原文。</x:v>
      </x:c>
      <x:c r="H412" s="60" t="str">
        <x:v>先按输入与状态、初始化、一次更新、保持量或目标、停止条件与输出证书读取原文。</x:v>
      </x:c>
      <x:c r="I412" s="60" t="str">
        <x:v>src/讲义源码/第03册_优化模型与序列模型/chapters/V3-C03.tex</x:v>
      </x:c>
      <x:c r="J412" s="60" t="n">
        <x:v>347</x:v>
      </x:c>
      <x:c r="K412" s="60" t="str">
        <x:v>高</x:v>
      </x:c>
      <x:c r="L412" s="60" t="str">
        <x:v>删除内部审计句，改为“输入—状态—初始化—一次更新—停止—输出”六行首次阅读卡；状态码和故障分支移到实现说明。</x:v>
      </x:c>
      <x:c r="M412" s="60" t="str">
        <x:v>首次阅读自检：不看正文，能否用一句话说出“前向分步算法。”的对象、成立条件和结论，并给出一个最小例或反例？若不能，回看本节对应定义。</x:v>
      </x:c>
    </x:row>
    <x:row r="413" ht="44" customHeight="1">
      <x:c r="A413" s="60" t="n">
        <x:v>19</x:v>
      </x:c>
      <x:c r="B413" s="60" t="str">
        <x:v>提升方法</x:v>
      </x:c>
      <x:c r="C413" s="60" t="str">
        <x:v>AdaBoost算法</x:v>
      </x:c>
      <x:c r="D413" s="60" t="n">
        <x:v>374</x:v>
      </x:c>
      <x:c r="E413" s="60" t="str">
        <x:v>前向分步算法。</x:v>
      </x:c>
      <x:c r="F413" s="60" t="str">
        <x:v>需把输入、状态、一次更新、停止与输出压缩成首次阅读主线</x:v>
      </x:c>
      <x:c r="G413" s="60" t="str">
        <x:v>先按输入与状态、初始化、一次更新、保持量或目标、停止条件与输出证书读取原文。</x:v>
      </x:c>
      <x:c r="H413" s="60" t="str">
        <x:v>先按输入与状态、初始化、一次更新、保持量或目标、停止条件与输出证书读取原文。</x:v>
      </x:c>
      <x:c r="I413" s="60" t="str">
        <x:v>src/讲义源码/第03册_优化模型与序列模型/chapters/V3-C03.tex</x:v>
      </x:c>
      <x:c r="J413" s="60" t="n">
        <x:v>351</x:v>
      </x:c>
      <x:c r="K413" s="60" t="str">
        <x:v>高</x:v>
      </x:c>
      <x:c r="L413" s="60" t="str">
        <x:v>删除内部审计句，改为“输入—状态—初始化—一次更新—停止—输出”六行首次阅读卡；状态码和故障分支移到实现说明。</x:v>
      </x:c>
      <x:c r="M413" s="60" t="str">
        <x:v>首次阅读自检：不看正文，能否用一句话说出“前向分步算法。”的对象、成立条件和结论，并给出一个最小例或反例？若不能，回看本节对应定义。</x:v>
      </x:c>
    </x:row>
    <x:row r="414" ht="44" customHeight="1">
      <x:c r="A414" s="60" t="n">
        <x:v>19</x:v>
      </x:c>
      <x:c r="B414" s="60" t="str">
        <x:v>提升方法</x:v>
      </x:c>
      <x:c r="C414" s="60" t="str">
        <x:v>加法模型与前向分步算法</x:v>
      </x:c>
      <x:c r="D414" s="60" t="n">
        <x:v>380</x:v>
      </x:c>
      <x:c r="E414" s="60" t="str">
        <x:v>加法模型与前向分步。</x:v>
      </x:c>
      <x:c r="F414" s="60" t="str">
        <x:v>缺少可立即代入的最小数值例或非例；短段落内符号密度高，但符号角色未逐一落地</x:v>
      </x:c>
      <x:c r="G414" s="60" t="str">
        <x:v>先识别对象类型与定义域，再逐项核对量词、支持集和特殊约定</x:v>
      </x:c>
      <x:c r="H414" s="60" t="str">
        <x:v>先识别对象类型与定义域，再逐项核对量词、支持集和特殊约定；例子只用于检验，不能替代定义。</x:v>
      </x:c>
      <x:c r="I414" s="60" t="str">
        <x:v>src/讲义源码/第03册_优化模型与序列模型/chapters/V3-C03.tex</x:v>
      </x:c>
      <x:c r="J414" s="60" t="n">
        <x:v>360</x:v>
      </x:c>
      <x:c r="K414" s="60" t="str">
        <x:v>高</x:v>
      </x:c>
      <x:c r="L414" s="60" t="str">
        <x:v>删除内部审计句，在“加法模型与前向分步。”后补一个2—3步的最小数值例或反例，并给出一个可立即作答的自检。</x:v>
      </x:c>
      <x:c r="M414" s="60" t="str">
        <x:v>首次阅读自检：不看正文，能否用一句话说出“加法模型与前向分步。”的对象、成立条件和结论，并给出一个最小例或反例？若不能，回看本节对应定义。</x:v>
      </x:c>
    </x:row>
    <x:row r="415" ht="44" customHeight="1">
      <x:c r="A415" s="60" t="n">
        <x:v>19</x:v>
      </x:c>
      <x:c r="B415" s="60" t="str">
        <x:v>提升方法</x:v>
      </x:c>
      <x:c r="C415" s="60" t="str">
        <x:v>加法模型与前向分步算法</x:v>
      </x:c>
      <x:c r="D415" s="60" t="n">
        <x:v>380</x:v>
      </x:c>
      <x:c r="E415" s="60" t="str">
        <x:v>AdaBoost是前向分步加法算法的特例。</x:v>
      </x:c>
      <x:c r="F415" s="60" t="str">
        <x:v>需把输入、状态、一次更新、停止与输出压缩成首次阅读主线</x:v>
      </x:c>
      <x:c r="G415" s="60" t="str">
        <x:v>先按输入与状态、初始化、一次更新、保持量或目标、停止条件与输出证书读取原文。</x:v>
      </x:c>
      <x:c r="H415" s="60" t="str">
        <x:v>先按输入与状态、初始化、一次更新、保持量或目标、停止条件与输出证书读取原文。</x:v>
      </x:c>
      <x:c r="I415" s="60" t="str">
        <x:v>src/讲义源码/第03册_优化模型与序列模型/chapters/V3-C03.tex</x:v>
      </x:c>
      <x:c r="J415" s="60" t="n">
        <x:v>380</x:v>
      </x:c>
      <x:c r="K415" s="60" t="str">
        <x:v>高</x:v>
      </x:c>
      <x:c r="L415" s="60" t="str">
        <x:v>删除内部审计句，改为“输入—状态—初始化—一次更新—停止—输出”六行首次阅读卡；状态码和故障分支移到实现说明。</x:v>
      </x:c>
      <x:c r="M415" s="60" t="str">
        <x:v>首次阅读自检：不看正文，能否用一句话说出“AdaBoost是前向分步加法算法的特例。”的对象、成立条件和结论，并给出一个最小例或反例？若不能，回看本节对应定义。</x:v>
      </x:c>
    </x:row>
    <x:row r="416" ht="44" customHeight="1">
      <x:c r="A416" s="60" t="n">
        <x:v>19</x:v>
      </x:c>
      <x:c r="B416" s="60" t="str">
        <x:v>提升方法</x:v>
      </x:c>
      <x:c r="C416" s="60" t="str">
        <x:v>加法模型与前向分步算法</x:v>
      </x:c>
      <x:c r="D416" s="60" t="n">
        <x:v>381</x:v>
      </x:c>
      <x:c r="E416" s="60" t="str">
        <x:v>前向分步算法与AdaBoost。</x:v>
      </x:c>
      <x:c r="F416" s="60" t="str">
        <x:v>需把输入、状态、一次更新、停止与输出压缩成首次阅读主线</x:v>
      </x:c>
      <x:c r="G416" s="60" t="str">
        <x:v>先按输入与状态、初始化、一次更新、保持量或目标、停止条件与输出证书读取原文。</x:v>
      </x:c>
      <x:c r="H416" s="60" t="str">
        <x:v>先按输入与状态、初始化、一次更新、保持量或目标、停止条件与输出证书读取原文。</x:v>
      </x:c>
      <x:c r="I416" s="60" t="str">
        <x:v>src/讲义源码/第03册_优化模型与序列模型/chapters/V3-C03.tex</x:v>
      </x:c>
      <x:c r="J416" s="60" t="n">
        <x:v>413</x:v>
      </x:c>
      <x:c r="K416" s="60" t="str">
        <x:v>高</x:v>
      </x:c>
      <x:c r="L416" s="60" t="str">
        <x:v>删除内部审计句，改为“输入—状态—初始化—一次更新—停止—输出”六行首次阅读卡；状态码和故障分支移到实现说明。</x:v>
      </x:c>
      <x:c r="M416" s="60" t="str">
        <x:v>首次阅读自检：不看正文，能否用一句话说出“前向分步算法与AdaBoost。”的对象、成立条件和结论，并给出一个最小例或反例？若不能，回看本节对应定义。</x:v>
      </x:c>
    </x:row>
    <x:row r="417" ht="44" customHeight="1">
      <x:c r="A417" s="60" t="n">
        <x:v>19</x:v>
      </x:c>
      <x:c r="B417" s="60" t="str">
        <x:v>提升方法</x:v>
      </x:c>
      <x:c r="C417" s="60" t="str">
        <x:v>加法模型与前向分步算法</x:v>
      </x:c>
      <x:c r="D417" s="60" t="n">
        <x:v>381</x:v>
      </x:c>
      <x:c r="E417" s="60" t="str">
        <x:v>证明：指数损失前向分步与AdaBoost的等价性。</x:v>
      </x:c>
      <x:c r="F417" s="60" t="str">
        <x:v>证明前缺少一句路线提示，读者不易预判关键变形</x:v>
      </x:c>
      <x:c r="G417" s="60" t="str">
        <x:v>先写证明目标与合法条件，标出第一个可执行数学动作</x:v>
      </x:c>
      <x:c r="H417" s="60" t="str">
        <x:v>先写证明目标与合法条件，标出第一个可执行数学动作；下方严格证明保留全部技术细节。</x:v>
      </x:c>
      <x:c r="I417" s="60" t="str">
        <x:v>src/讲义源码/第03册_优化模型与序列模型/chapters/V3-C03.tex</x:v>
      </x:c>
      <x:c r="J417" s="60" t="n">
        <x:v>423</x:v>
      </x:c>
      <x:c r="K417" s="60" t="str">
        <x:v>高</x:v>
      </x:c>
      <x:c r="L417" s="60" t="str">
        <x:v>删除内部说明，改成读者可见的一句话：“证明先把目标改写为可比较的两边，再使用上游定义/定理完成关键变形。”并在证明前列出条件与结论。</x:v>
      </x:c>
      <x:c r="M417" s="60" t="str">
        <x:v>首次阅读自检：不看正文，能否用一句话说出“证明：指数损失前向分步与AdaBoost的等价性。”的对象、成立条件和结论，并给出一个最小例或反例？若不能，回看本节对应定义。</x:v>
      </x:c>
    </x:row>
    <x:row r="418" ht="44" customHeight="1">
      <x:c r="A418" s="60" t="n">
        <x:v>19</x:v>
      </x:c>
      <x:c r="B418" s="60" t="str">
        <x:v>提升方法</x:v>
      </x:c>
      <x:c r="C418" s="60" t="str">
        <x:v>加法模型与前向分步算法</x:v>
      </x:c>
      <x:c r="D418" s="60" t="n">
        <x:v>380</x:v>
      </x:c>
      <x:c r="E418" s="60" t="str">
        <x:v>提升树。</x:v>
      </x:c>
      <x:c r="F418" s="60" t="str">
        <x:v>对象、条件或最小例没有在首次阅读入口中同时出现</x:v>
      </x:c>
      <x:c r="G418" s="60" t="str">
        <x:v>先判定核心对象属于什么类型，再从原文标出条件、结论和最小辨识问题。</x:v>
      </x:c>
      <x:c r="H418" s="60" t="str">
        <x:v>先判定核心对象属于什么类型，再从原文标出条件、结论和最小辨识问题。</x:v>
      </x:c>
      <x:c r="I418" s="60" t="str">
        <x:v>src/讲义源码/第03册_优化模型与序列模型/chapters/V3-C03.tex</x:v>
      </x:c>
      <x:c r="J418" s="60" t="n">
        <x:v>436</x:v>
      </x:c>
      <x:c r="K418" s="60" t="str">
        <x:v>高</x:v>
      </x:c>
      <x:c r="L418" s="60" t="str">
        <x:v>删除“需要解决的阅读阻塞/第一步/核验路线”等内部工作语，改为读者自检：“不看正文，能否说出‘提升树。’的对象、条件和结论？不能则回看本节。”</x:v>
      </x:c>
      <x:c r="M418" s="60" t="str">
        <x:v>首次阅读自检：不看正文，能否用一句话说出“提升树。”的对象、成立条件和结论，并给出一个最小例或反例？若不能，回看本节对应定义。</x:v>
      </x:c>
    </x:row>
    <x:row r="419" ht="44" customHeight="1">
      <x:c r="A419" s="60" t="n">
        <x:v>19</x:v>
      </x:c>
      <x:c r="B419" s="60" t="str">
        <x:v>提升方法</x:v>
      </x:c>
      <x:c r="C419" s="60" t="str">
        <x:v>提升树</x:v>
      </x:c>
      <x:c r="D419" s="60" t="n">
        <x:v>382</x:v>
      </x:c>
      <x:c r="E419" s="60" t="str">
        <x:v>提升树算法。</x:v>
      </x:c>
      <x:c r="F419" s="60" t="str">
        <x:v>需把输入、状态、一次更新、停止与输出压缩成首次阅读主线</x:v>
      </x:c>
      <x:c r="G419" s="60" t="str">
        <x:v>先按输入与状态、初始化、一次更新、保持量或目标、停止条件与输出证书读取原文。</x:v>
      </x:c>
      <x:c r="H419" s="60" t="str">
        <x:v>先按输入与状态、初始化、一次更新、保持量或目标、停止条件与输出证书读取原文。</x:v>
      </x:c>
      <x:c r="I419" s="60" t="str">
        <x:v>src/讲义源码/第03册_优化模型与序列模型/chapters/V3-C03.tex</x:v>
      </x:c>
      <x:c r="J419" s="60" t="n">
        <x:v>453</x:v>
      </x:c>
      <x:c r="K419" s="60" t="str">
        <x:v>高</x:v>
      </x:c>
      <x:c r="L419" s="60" t="str">
        <x:v>删除内部审计句，改为“输入—状态—初始化—一次更新—停止—输出”六行首次阅读卡；状态码和故障分支移到实现说明。</x:v>
      </x:c>
      <x:c r="M419" s="60" t="str">
        <x:v>首次阅读自检：不看正文，能否用一句话说出“提升树算法。”的对象、成立条件和结论，并给出一个最小例或反例？若不能，回看本节对应定义。</x:v>
      </x:c>
    </x:row>
    <x:row r="420" ht="44" customHeight="1">
      <x:c r="A420" s="60" t="n">
        <x:v>19</x:v>
      </x:c>
      <x:c r="B420" s="60" t="str">
        <x:v>提升方法</x:v>
      </x:c>
      <x:c r="C420" s="60" t="str">
        <x:v>提升树</x:v>
      </x:c>
      <x:c r="D420" s="60" t="n">
        <x:v>382</x:v>
      </x:c>
      <x:c r="E420" s="60" t="str">
        <x:v>回归问题的提升树算法。</x:v>
      </x:c>
      <x:c r="F420" s="60" t="str">
        <x:v>需把输入、状态、一次更新、停止与输出压缩成首次阅读主线</x:v>
      </x:c>
      <x:c r="G420" s="60" t="str">
        <x:v>先按输入与状态、初始化、一次更新、保持量或目标、停止条件与输出证书读取原文。</x:v>
      </x:c>
      <x:c r="H420" s="60" t="str">
        <x:v>先按输入与状态、初始化、一次更新、保持量或目标、停止条件与输出证书读取原文。</x:v>
      </x:c>
      <x:c r="I420" s="60" t="str">
        <x:v>src/讲义源码/第03册_优化模型与序列模型/chapters/V3-C03.tex</x:v>
      </x:c>
      <x:c r="J420" s="60" t="n">
        <x:v>457</x:v>
      </x:c>
      <x:c r="K420" s="60" t="str">
        <x:v>高</x:v>
      </x:c>
      <x:c r="L420" s="60" t="str">
        <x:v>删除内部审计句，改为“输入—状态—初始化—一次更新—停止—输出”六行首次阅读卡；状态码和故障分支移到实现说明。</x:v>
      </x:c>
      <x:c r="M420" s="60" t="str">
        <x:v>首次阅读自检：不看正文，能否用一句话说出“回归问题的提升树算法。”的对象、成立条件和结论，并给出一个最小例或反例？若不能，回看本节对应定义。</x:v>
      </x:c>
    </x:row>
    <x:row r="421" ht="44" customHeight="1">
      <x:c r="A421" s="60" t="n">
        <x:v>19</x:v>
      </x:c>
      <x:c r="B421" s="60" t="str">
        <x:v>提升方法</x:v>
      </x:c>
      <x:c r="C421" s="60" t="str">
        <x:v>提升树</x:v>
      </x:c>
      <x:c r="D421" s="60" t="n">
        <x:v>385</x:v>
      </x:c>
      <x:c r="E421" s="60" t="str">
        <x:v>梯度提升算法。</x:v>
      </x:c>
      <x:c r="F421" s="60" t="str">
        <x:v>需把输入、状态、一次更新、停止与输出压缩成首次阅读主线</x:v>
      </x:c>
      <x:c r="G421" s="60" t="str">
        <x:v>先按输入与状态、初始化、一次更新、保持量或目标、停止条件与输出证书读取原文。</x:v>
      </x:c>
      <x:c r="H421" s="60" t="str">
        <x:v>先按输入与状态、初始化、一次更新、保持量或目标、停止条件与输出证书读取原文。</x:v>
      </x:c>
      <x:c r="I421" s="60" t="str">
        <x:v>src/讲义源码/第03册_优化模型与序列模型/chapters/V3-C03.tex</x:v>
      </x:c>
      <x:c r="J421" s="60" t="n">
        <x:v>566</x:v>
      </x:c>
      <x:c r="K421" s="60" t="str">
        <x:v>高</x:v>
      </x:c>
      <x:c r="L421" s="60" t="str">
        <x:v>删除内部审计句，改为“输入—状态—初始化—一次更新—停止—输出”六行首次阅读卡；状态码和故障分支移到实现说明。</x:v>
      </x:c>
      <x:c r="M421" s="60" t="str">
        <x:v>首次阅读自检：不看正文，能否用一句话说出“梯度提升算法。”的对象、成立条件和结论，并给出一个最小例或反例？若不能，回看本节对应定义。</x:v>
      </x:c>
    </x:row>
    <x:row r="422" ht="44" customHeight="1">
      <x:c r="A422" s="60" t="n">
        <x:v>19</x:v>
      </x:c>
      <x:c r="B422" s="60" t="str">
        <x:v>提升方法</x:v>
      </x:c>
      <x:c r="C422" s="60" t="str">
        <x:v>提升树</x:v>
      </x:c>
      <x:c r="D422" s="60" t="n">
        <x:v>386</x:v>
      </x:c>
      <x:c r="E422" s="60" t="str">
        <x:v>一般损失梯度提升的候选生成：执行契约。</x:v>
      </x:c>
      <x:c r="F422" s="60" t="str">
        <x:v>单个知识块信息密度较高，需要先给一条阅读路线再进入细节；未在同一入口集中说明输出证书</x:v>
      </x:c>
      <x:c r="G422" s="60" t="str">
        <x:v>先按输入与状态、初始化、一次更新、保持量或目标、停止条件与输出证书读取原文。</x:v>
      </x:c>
      <x:c r="H422" s="60" t="str">
        <x:v>先按输入与状态、初始化、一次更新、保持量或目标、停止条件与输出证书读取原文。</x:v>
      </x:c>
      <x:c r="I422" s="60" t="str">
        <x:v>src/讲义源码/第03册_优化模型与序列模型/chapters/V3-C03.tex</x:v>
      </x:c>
      <x:c r="J422" s="60" t="n">
        <x:v>575</x:v>
      </x:c>
      <x:c r="K422" s="60" t="str">
        <x:v>高</x:v>
      </x:c>
      <x:c r="L422" s="60" t="str">
        <x:v>删除内部审计句，改为“输入—状态—初始化—一次更新—停止—输出”六行首次阅读卡；状态码和故障分支移到实现说明。</x:v>
      </x:c>
      <x:c r="M422" s="60" t="str">
        <x:v>首次阅读自检：不看正文，能否用一句话说出“一般损失梯度提升的候选生成：执行契约。”的对象、成立条件和结论，并给出一个最小例或反例？若不能，回看本节对应定义。</x:v>
      </x:c>
    </x:row>
    <x:row r="423" ht="44" customHeight="1">
      <x:c r="A423" s="60" t="n">
        <x:v>19</x:v>
      </x:c>
      <x:c r="B423" s="60" t="str">
        <x:v>提升方法</x:v>
      </x:c>
      <x:c r="C423" s="60" t="str">
        <x:v>提升树</x:v>
      </x:c>
      <x:c r="D423" s="60" t="n">
        <x:v>389</x:v>
      </x:c>
      <x:c r="E423" s="60" t="str">
        <x:v>AdaBoost的计算例题。</x:v>
      </x:c>
      <x:c r="F423" s="60" t="str">
        <x:v>对象、条件或最小例没有在首次阅读入口中同时出现</x:v>
      </x:c>
      <x:c r="G423" s="60" t="str">
        <x:v>先判定核心对象属于什么类型，再从原文标出条件、结论和最小辨识问题。</x:v>
      </x:c>
      <x:c r="H423" s="60" t="str">
        <x:v>先判定核心对象属于什么类型，再从原文标出条件、结论和最小辨识问题。</x:v>
      </x:c>
      <x:c r="I423" s="60" t="str">
        <x:v>src/讲义源码/第03册_优化模型与序列模型/chapters/V3-C03.tex</x:v>
      </x:c>
      <x:c r="J423" s="60" t="n">
        <x:v>700</x:v>
      </x:c>
      <x:c r="K423" s="60" t="str">
        <x:v>高</x:v>
      </x:c>
      <x:c r="L423" s="60" t="str">
        <x:v>删除“需要解决的阅读阻塞/第一步/核验路线”等内部工作语，改为读者自检：“不看正文，能否说出‘AdaBoost的计算例题。’的对象、条件和结论？不能则回看本节。”</x:v>
      </x:c>
      <x:c r="M423" s="60" t="str">
        <x:v>首次阅读自检：不看正文，能否用一句话说出“AdaBoost的计算例题。”的对象、成立条件和结论，并给出一个最小例或反例？若不能，回看本节对应定义。</x:v>
      </x:c>
    </x:row>
    <x:row r="424" ht="44" customHeight="1">
      <x:c r="A424" s="60" t="n">
        <x:v>19</x:v>
      </x:c>
      <x:c r="B424" s="60" t="str">
        <x:v>提升方法</x:v>
      </x:c>
      <x:c r="C424" s="60" t="str">
        <x:v>例题、迭代计算与练习</x:v>
      </x:c>
      <x:c r="D424" s="60" t="n">
        <x:v>392</x:v>
      </x:c>
      <x:c r="E424" s="60" t="str">
        <x:v>适用条件与局限：例题、迭代计算与练习。</x:v>
      </x:c>
      <x:c r="F424" s="60" t="str">
        <x:v>边界说明缺少具体失败现象</x:v>
      </x:c>
      <x:c r="G424" s="60" t="str">
        <x:v>先写触发条件，再依次识别失败现象、可观察诊断与修正动作</x:v>
      </x:c>
      <x:c r="H424" s="60" t="str">
        <x:v>先写触发条件，再依次识别失败现象、可观察诊断与修正动作；反例只破坏一个关键条件。</x:v>
      </x:c>
      <x:c r="I424" s="60" t="str">
        <x:v>src/讲义源码/第03册_优化模型与序列模型/chapters/V3-C03.tex</x:v>
      </x:c>
      <x:c r="J424" s="60" t="n">
        <x:v>806</x:v>
      </x:c>
      <x:c r="K424" s="60" t="str">
        <x:v>高</x:v>
      </x:c>
      <x:c r="L424" s="60" t="str">
        <x:v>删除内部审计句，改为四列表：触发条件｜失败现象｜可观察诊断｜修正动作；反例只破坏一个关键条件。</x:v>
      </x:c>
      <x:c r="M424" s="60" t="str">
        <x:v>首次阅读自检：不看正文，能否用一句话说出“适用条件与局限：例题、迭代计算与练习。”的对象、成立条件和结论，并给出一个最小例或反例？若不能，回看本节对应定义。</x:v>
      </x:c>
    </x:row>
    <x:row r="425" ht="44" customHeight="1">
      <x:c r="A425" s="60" t="n">
        <x:v>19</x:v>
      </x:c>
      <x:c r="B425" s="60" t="str">
        <x:v>提升方法</x:v>
      </x:c>
      <x:c r="C425" s="60" t="str">
        <x:v>例题、迭代计算与练习</x:v>
      </x:c>
      <x:c r="D425" s="60" t="n">
        <x:v>392</x:v>
      </x:c>
      <x:c r="E425" s="60" t="str">
        <x:v>常见错误与误用边界：例题、迭代计算与练习。</x:v>
      </x:c>
      <x:c r="F425" s="60" t="str">
        <x:v>边界说明缺少具体失败现象</x:v>
      </x:c>
      <x:c r="G425" s="60" t="str">
        <x:v>先写触发条件，再依次识别失败现象、可观察诊断与修正动作</x:v>
      </x:c>
      <x:c r="H425" s="60" t="str">
        <x:v>先写触发条件，再依次识别失败现象、可观察诊断与修正动作；反例只破坏一个关键条件。</x:v>
      </x:c>
      <x:c r="I425" s="60" t="str">
        <x:v>src/讲义源码/第03册_优化模型与序列模型/chapters/V3-C03.tex</x:v>
      </x:c>
      <x:c r="J425" s="60" t="n">
        <x:v>821</x:v>
      </x:c>
      <x:c r="K425" s="60" t="str">
        <x:v>高</x:v>
      </x:c>
      <x:c r="L425" s="60" t="str">
        <x:v>删除内部审计句，改为四列表：触发条件｜失败现象｜可观察诊断｜修正动作；反例只破坏一个关键条件。</x:v>
      </x:c>
      <x:c r="M425" s="60" t="str">
        <x:v>首次阅读自检：不看正文，能否用一句话说出“常见错误与误用边界：例题、迭代计算与练习。”的对象、成立条件和结论，并给出一个最小例或反例？若不能，回看本节对应定义。</x:v>
      </x:c>
    </x:row>
    <x:row r="426" ht="44" customHeight="1">
      <x:c r="A426" s="60" t="n">
        <x:v>19</x:v>
      </x:c>
      <x:c r="B426" s="60" t="str">
        <x:v>提升方法</x:v>
      </x:c>
      <x:c r="C426" s="60" t="str">
        <x:v>例题、迭代计算与练习</x:v>
      </x:c>
      <x:c r="D426" s="60" t="n">
        <x:v>393</x:v>
      </x:c>
      <x:c r="E426" s="60" t="str">
        <x:v>易混淆概念对比：例题、迭代计算与练习。</x:v>
      </x:c>
      <x:c r="F426" s="60" t="str">
        <x:v>比较项缺少统一比较维度</x:v>
      </x:c>
      <x:c r="G426" s="60" t="str">
        <x:v>先固定比较维度，再逐项比较对象、条件、结论与失败边界，避免只按名称作判断。</x:v>
      </x:c>
      <x:c r="H426" s="60" t="str">
        <x:v>先固定比较维度，再逐项比较对象、条件、结论与失败边界，避免只按名称作判断。</x:v>
      </x:c>
      <x:c r="I426" s="60" t="str">
        <x:v>src/讲义源码/第03册_优化模型与序列模型/chapters/V3-C03.tex</x:v>
      </x:c>
      <x:c r="J426" s="60" t="n">
        <x:v>842</x:v>
      </x:c>
      <x:c r="K426" s="60" t="str">
        <x:v>高</x:v>
      </x:c>
      <x:c r="L426" s="60" t="str">
        <x:v>删除“需要解决的阅读阻塞/第一步/核验路线”等内部工作语，改为读者自检：“不看正文，能否说出‘易混淆概念对比：例题、迭代计算与练习。’的对象、条件和结论？不能则回看本节。”</x:v>
      </x:c>
      <x:c r="M426" s="60" t="str">
        <x:v>首次阅读自检：不看正文，能否用一句话说出“易混淆概念对比：例题、迭代计算与练习。”的对象、成立条件和结论，并给出一个最小例或反例？若不能，回看本节对应定义。</x:v>
      </x:c>
    </x:row>
    <x:row r="427" ht="44" customHeight="1">
      <x:c r="A427" s="60" t="n">
        <x:v>19</x:v>
      </x:c>
      <x:c r="B427" s="60" t="str">
        <x:v>提升方法</x:v>
      </x:c>
      <x:c r="C427" s="60" t="str">
        <x:v>例题、迭代计算与练习</x:v>
      </x:c>
      <x:c r="D427" s="60" t="n">
        <x:v>390</x:v>
      </x:c>
      <x:c r="E427" s="60" t="str">
        <x:v>本章结论与下一步。</x:v>
      </x:c>
      <x:c r="F427" s="60" t="str">
        <x:v>缺少可立即代入的最小数值例或非例</x:v>
      </x:c>
      <x:c r="G427" s="60" t="str">
        <x:v>先判定核心对象属于什么类型，再从原文标出条件、结论和最小辨识问题。</x:v>
      </x:c>
      <x:c r="H427" s="60" t="str">
        <x:v>先判定核心对象属于什么类型，再从原文标出条件、结论和最小辨识问题。</x:v>
      </x:c>
      <x:c r="I427" s="60" t="str">
        <x:v>src/讲义源码/第03册_优化模型与序列模型/chapters/V3-C03.tex</x:v>
      </x:c>
      <x:c r="J427" s="60" t="n">
        <x:v>1215</x:v>
      </x:c>
      <x:c r="K427" s="60" t="str">
        <x:v>高</x:v>
      </x:c>
      <x:c r="L427" s="60" t="str">
        <x:v>删除内部审计句，在“本章结论与下一步。”后补一个2—3步的最小数值例或反例，并给出一个可立即作答的自检。</x:v>
      </x:c>
      <x:c r="M427" s="60" t="str">
        <x:v>首次阅读自检：不看正文，能否用一句话说出“本章结论与下一步。”的对象、成立条件和结论，并给出一个最小例或反例？若不能，回看本节对应定义。</x:v>
      </x:c>
    </x:row>
    <x:row r="428" ht="44" customHeight="1">
      <x:c r="A428" s="60" t="n">
        <x:v>20</x:v>
      </x:c>
      <x:c r="B428" s="60" t="str">
        <x:v>EM算法及其推广</x:v>
      </x:c>
      <x:c r="C428" s="60" t="str"/>
      <x:c r="D428" s="60" t="n">
        <x:v>400</x:v>
      </x:c>
      <x:c r="E428" s="60" t="str">
        <x:v>本章地图：EM算法及其推广。</x:v>
      </x:c>
      <x:c r="F428" s="60" t="str">
        <x:v>缺少可立即代入的最小数值例或非例</x:v>
      </x:c>
      <x:c r="G428" s="60" t="str">
        <x:v>先完成原文给出的可判定自检</x:v>
      </x:c>
      <x:c r="H428" s="60" t="str">
        <x:v>先完成原文给出的可判定自检；若不能回答，按回看路径补齐依赖，再进入本章首次调用处。</x:v>
      </x:c>
      <x:c r="I428" s="60" t="str">
        <x:v>src/讲义源码/第03册_优化模型与序列模型/chapters/V3-C04.tex</x:v>
      </x:c>
      <x:c r="J428" s="60" t="n">
        <x:v>13</x:v>
      </x:c>
      <x:c r="K428" s="60" t="str">
        <x:v>高</x:v>
      </x:c>
      <x:c r="L428" s="60" t="str">
        <x:v>删除内部审计句，在“本章地图：EM算法及其推广。”后补一个2—3步的最小数值例或反例，并给出一个可立即作答的自检。</x:v>
      </x:c>
      <x:c r="M428" s="60" t="str">
        <x:v>首次阅读自检：不看正文，能否用一句话说出“本章地图：EM算法及其推广。”的对象、成立条件和结论，并给出一个最小例或反例？若不能，回看本节对应定义。</x:v>
      </x:c>
    </x:row>
    <x:row r="429" ht="44" customHeight="1">
      <x:c r="A429" s="60" t="n">
        <x:v>20</x:v>
      </x:c>
      <x:c r="B429" s="60" t="str">
        <x:v>EM算法及其推广</x:v>
      </x:c>
      <x:c r="C429" s="60" t="str"/>
      <x:c r="D429" s="60" t="n">
        <x:v>400</x:v>
      </x:c>
      <x:c r="E429" s="60" t="str">
        <x:v>本章可检验学习目标。</x:v>
      </x:c>
      <x:c r="F429" s="60" t="str">
        <x:v>缺少可立即代入的最小数值例或非例</x:v>
      </x:c>
      <x:c r="G429" s="60" t="str">
        <x:v>先完成原文给出的可判定自检</x:v>
      </x:c>
      <x:c r="H429" s="60" t="str">
        <x:v>先完成原文给出的可判定自检；若不能回答，按回看路径补齐依赖，再进入本章首次调用处。</x:v>
      </x:c>
      <x:c r="I429" s="60" t="str">
        <x:v>src/讲义源码/第03册_优化模型与序列模型/chapters/V3-C04.tex</x:v>
      </x:c>
      <x:c r="J429" s="60" t="n">
        <x:v>20</x:v>
      </x:c>
      <x:c r="K429" s="60" t="str">
        <x:v>高</x:v>
      </x:c>
      <x:c r="L429" s="60" t="str">
        <x:v>删除内部审计句，在“本章可检验学习目标。”后补一个2—3步的最小数值例或反例，并给出一个可立即作答的自检。</x:v>
      </x:c>
      <x:c r="M429" s="60" t="str">
        <x:v>首次阅读自检：不看正文，能否用一句话说出“本章可检验学习目标。”的对象、成立条件和结论，并给出一个最小例或反例？若不能，回看本节对应定义。</x:v>
      </x:c>
    </x:row>
    <x:row r="430" ht="44" customHeight="1">
      <x:c r="A430" s="60" t="n">
        <x:v>20</x:v>
      </x:c>
      <x:c r="B430" s="60" t="str">
        <x:v>EM算法及其推广</x:v>
      </x:c>
      <x:c r="C430" s="60" t="str"/>
      <x:c r="D430" s="60" t="n">
        <x:v>400</x:v>
      </x:c>
      <x:c r="E430" s="60" t="str">
        <x:v>最短先修。</x:v>
      </x:c>
      <x:c r="F430" s="60" t="str">
        <x:v>缺少可立即代入的最小数值例或非例</x:v>
      </x:c>
      <x:c r="G430" s="60" t="str">
        <x:v>先完成原文给出的可判定自检</x:v>
      </x:c>
      <x:c r="H430" s="60" t="str">
        <x:v>先完成原文给出的可判定自检；若不能回答，按回看路径补齐依赖，再进入本章首次调用处。</x:v>
      </x:c>
      <x:c r="I430" s="60" t="str">
        <x:v>src/讲义源码/第03册_优化模型与序列模型/chapters/V3-C04.tex</x:v>
      </x:c>
      <x:c r="J430" s="60" t="n">
        <x:v>35</x:v>
      </x:c>
      <x:c r="K430" s="60" t="str">
        <x:v>高</x:v>
      </x:c>
      <x:c r="L430" s="60" t="str">
        <x:v>删除内部审计句，在“最短先修。”后补一个2—3步的最小数值例或反例，并给出一个可立即作答的自检。</x:v>
      </x:c>
      <x:c r="M430" s="60" t="str">
        <x:v>首次阅读自检：不看正文，能否用一句话说出“最短先修。”的对象、成立条件和结论，并给出一个最小例或反例？若不能，回看本节对应定义。</x:v>
      </x:c>
    </x:row>
    <x:row r="431" ht="44" customHeight="1">
      <x:c r="A431" s="60" t="n">
        <x:v>20</x:v>
      </x:c>
      <x:c r="B431" s="60" t="str">
        <x:v>EM算法及其推广</x:v>
      </x:c>
      <x:c r="C431" s="60" t="str"/>
      <x:c r="D431" s="60" t="n">
        <x:v>400</x:v>
      </x:c>
      <x:c r="E431" s="60" t="str">
        <x:v>先修自检。</x:v>
      </x:c>
      <x:c r="F431" s="60" t="str">
        <x:v>缺少可立即代入的最小数值例或非例</x:v>
      </x:c>
      <x:c r="G431" s="60" t="str">
        <x:v>先完成原文给出的可判定自检</x:v>
      </x:c>
      <x:c r="H431" s="60" t="str">
        <x:v>先完成原文给出的可判定自检；若不能回答，按回看路径补齐依赖，再进入本章首次调用处。</x:v>
      </x:c>
      <x:c r="I431" s="60" t="str">
        <x:v>src/讲义源码/第03册_优化模型与序列模型/chapters/V3-C04.tex</x:v>
      </x:c>
      <x:c r="J431" s="60" t="n">
        <x:v>45</x:v>
      </x:c>
      <x:c r="K431" s="60" t="str">
        <x:v>高</x:v>
      </x:c>
      <x:c r="L431" s="60" t="str">
        <x:v>删除内部审计句，在“先修自检。”后补一个2—3步的最小数值例或反例，并给出一个可立即作答的自检。</x:v>
      </x:c>
      <x:c r="M431" s="60" t="str">
        <x:v>首次阅读自检：不看正文，能否用一句话说出“先修自检。”的对象、成立条件和结论，并给出一个最小例或反例？若不能，回看本节对应定义。</x:v>
      </x:c>
    </x:row>
    <x:row r="432" ht="44" customHeight="1">
      <x:c r="A432" s="60" t="n">
        <x:v>20</x:v>
      </x:c>
      <x:c r="B432" s="60" t="str">
        <x:v>EM算法及其推广</x:v>
      </x:c>
      <x:c r="C432" s="60" t="str"/>
      <x:c r="D432" s="60" t="n">
        <x:v>400</x:v>
      </x:c>
      <x:c r="E432" s="60" t="str">
        <x:v>依赖路线。</x:v>
      </x:c>
      <x:c r="F432" s="60" t="str">
        <x:v>缺少可立即代入的最小数值例或非例</x:v>
      </x:c>
      <x:c r="G432" s="60" t="str">
        <x:v>先完成原文给出的可判定自检</x:v>
      </x:c>
      <x:c r="H432" s="60" t="str">
        <x:v>先完成原文给出的可判定自检；若不能回答，按回看路径补齐依赖，再进入本章首次调用处。</x:v>
      </x:c>
      <x:c r="I432" s="60" t="str">
        <x:v>src/讲义源码/第03册_优化模型与序列模型/chapters/V3-C04.tex</x:v>
      </x:c>
      <x:c r="J432" s="60" t="n">
        <x:v>61</x:v>
      </x:c>
      <x:c r="K432" s="60" t="str">
        <x:v>高</x:v>
      </x:c>
      <x:c r="L432" s="60" t="str">
        <x:v>删除内部审计句，在“依赖路线。”后补一个2—3步的最小数值例或反例，并给出一个可立即作答的自检。</x:v>
      </x:c>
      <x:c r="M432" s="60" t="str">
        <x:v>首次阅读自检：不看正文，能否用一句话说出“依赖路线。”的对象、成立条件和结论，并给出一个最小例或反例？若不能，回看本节对应定义。</x:v>
      </x:c>
    </x:row>
    <x:row r="433" ht="44" customHeight="1">
      <x:c r="A433" s="60" t="n">
        <x:v>20</x:v>
      </x:c>
      <x:c r="B433" s="60" t="str">
        <x:v>EM算法及其推广</x:v>
      </x:c>
      <x:c r="C433" s="60" t="str"/>
      <x:c r="D433" s="60" t="n">
        <x:v>401</x:v>
      </x:c>
      <x:c r="E433" s="60" t="str">
        <x:v>模型认识卡：EM算法。</x:v>
      </x:c>
      <x:c r="F433" s="60" t="str">
        <x:v>缺少可立即代入的最小数值例或非例</x:v>
      </x:c>
      <x:c r="G433" s="60" t="str">
        <x:v>先判定核心对象属于什么类型，再从原文标出条件、结论和最小辨识问题。</x:v>
      </x:c>
      <x:c r="H433" s="60" t="str">
        <x:v>先判定核心对象属于什么类型，再从原文标出条件、结论和最小辨识问题。</x:v>
      </x:c>
      <x:c r="I433" s="60" t="str">
        <x:v>src/讲义源码/第03册_优化模型与序列模型/chapters/V3-C04.tex</x:v>
      </x:c>
      <x:c r="J433" s="60" t="n">
        <x:v>74</x:v>
      </x:c>
      <x:c r="K433" s="60" t="str">
        <x:v>高</x:v>
      </x:c>
      <x:c r="L433" s="60" t="str">
        <x:v>删除内部审计句，在“模型认识卡：EM算法。”后补一个2—3步的最小数值例或反例，并给出一个可立即作答的自检。</x:v>
      </x:c>
      <x:c r="M433" s="60" t="str">
        <x:v>首次阅读自检：不看正文，能否用一句话说出“模型认识卡：EM算法。”的对象、成立条件和结论，并给出一个最小例或反例？若不能，回看本节对应定义。</x:v>
      </x:c>
    </x:row>
    <x:row r="434" ht="44" customHeight="1">
      <x:c r="A434" s="60" t="n">
        <x:v>20</x:v>
      </x:c>
      <x:c r="B434" s="60" t="str">
        <x:v>EM算法及其推广</x:v>
      </x:c>
      <x:c r="C434" s="60" t="str">
        <x:v>隐变量、不完全数据与边缘似然</x:v>
      </x:c>
      <x:c r="D434" s="60" t="n">
        <x:v>402</x:v>
      </x:c>
      <x:c r="E434" s="60" t="str">
        <x:v>EM算法及其推广。</x:v>
      </x:c>
      <x:c r="F434" s="60" t="str">
        <x:v>需把输入、状态、一次更新、停止与输出压缩成首次阅读主线</x:v>
      </x:c>
      <x:c r="G434" s="60" t="str">
        <x:v>先按输入与状态、初始化、一次更新、保持量或目标、停止条件与输出证书读取原文。</x:v>
      </x:c>
      <x:c r="H434" s="60" t="str">
        <x:v>先按输入与状态、初始化、一次更新、保持量或目标、停止条件与输出证书读取原文。</x:v>
      </x:c>
      <x:c r="I434" s="60" t="str">
        <x:v>src/讲义源码/第03册_优化模型与序列模型/chapters/V3-C04.tex</x:v>
      </x:c>
      <x:c r="J434" s="60" t="n">
        <x:v>123</x:v>
      </x:c>
      <x:c r="K434" s="60" t="str">
        <x:v>高</x:v>
      </x:c>
      <x:c r="L434" s="60" t="str">
        <x:v>删除内部审计句，改为“输入—状态—初始化—一次更新—停止—输出”六行首次阅读卡；状态码和故障分支移到实现说明。</x:v>
      </x:c>
      <x:c r="M434" s="60" t="str">
        <x:v>首次阅读自检：不看正文，能否用一句话说出“EM算法及其推广。”的对象、成立条件和结论，并给出一个最小例或反例？若不能，回看本节对应定义。</x:v>
      </x:c>
    </x:row>
    <x:row r="435" ht="44" customHeight="1">
      <x:c r="A435" s="60" t="n">
        <x:v>20</x:v>
      </x:c>
      <x:c r="B435" s="60" t="str">
        <x:v>EM算法及其推广</x:v>
      </x:c>
      <x:c r="C435" s="60" t="str">
        <x:v>隐变量、不完全数据与边缘似然</x:v>
      </x:c>
      <x:c r="D435" s="60" t="n">
        <x:v>402</x:v>
      </x:c>
      <x:c r="E435" s="60" t="str">
        <x:v>EM算法的引入。</x:v>
      </x:c>
      <x:c r="F435" s="60" t="str">
        <x:v>需把输入、状态、一次更新、停止与输出压缩成首次阅读主线</x:v>
      </x:c>
      <x:c r="G435" s="60" t="str">
        <x:v>先按输入与状态、初始化、一次更新、保持量或目标、停止条件与输出证书读取原文。</x:v>
      </x:c>
      <x:c r="H435" s="60" t="str">
        <x:v>先按输入与状态、初始化、一次更新、保持量或目标、停止条件与输出证书读取原文。</x:v>
      </x:c>
      <x:c r="I435" s="60" t="str">
        <x:v>src/讲义源码/第03册_优化模型与序列模型/chapters/V3-C04.tex</x:v>
      </x:c>
      <x:c r="J435" s="60" t="n">
        <x:v>131</x:v>
      </x:c>
      <x:c r="K435" s="60" t="str">
        <x:v>高</x:v>
      </x:c>
      <x:c r="L435" s="60" t="str">
        <x:v>删除内部审计句，改为“输入—状态—初始化—一次更新—停止—输出”六行首次阅读卡；状态码和故障分支移到实现说明。</x:v>
      </x:c>
      <x:c r="M435" s="60" t="str">
        <x:v>首次阅读自检：不看正文，能否用一句话说出“EM算法的引入。”的对象、成立条件和结论，并给出一个最小例或反例？若不能，回看本节对应定义。</x:v>
      </x:c>
    </x:row>
    <x:row r="436" ht="44" customHeight="1">
      <x:c r="A436" s="60" t="n">
        <x:v>20</x:v>
      </x:c>
      <x:c r="B436" s="60" t="str">
        <x:v>EM算法及其推广</x:v>
      </x:c>
      <x:c r="C436" s="60" t="str">
        <x:v>隐变量、不完全数据与边缘似然</x:v>
      </x:c>
      <x:c r="D436" s="60" t="n">
        <x:v>402</x:v>
      </x:c>
      <x:c r="E436" s="60" t="str">
        <x:v>EM算法。</x:v>
      </x:c>
      <x:c r="F436" s="60" t="str">
        <x:v>需把输入、状态、一次更新、停止与输出压缩成首次阅读主线</x:v>
      </x:c>
      <x:c r="G436" s="60" t="str">
        <x:v>先按输入与状态、初始化、一次更新、保持量或目标、停止条件与输出证书读取原文。</x:v>
      </x:c>
      <x:c r="H436" s="60" t="str">
        <x:v>先按输入与状态、初始化、一次更新、保持量或目标、停止条件与输出证书读取原文。</x:v>
      </x:c>
      <x:c r="I436" s="60" t="str">
        <x:v>src/讲义源码/第03册_优化模型与序列模型/chapters/V3-C04.tex</x:v>
      </x:c>
      <x:c r="J436" s="60" t="n">
        <x:v>156</x:v>
      </x:c>
      <x:c r="K436" s="60" t="str">
        <x:v>高</x:v>
      </x:c>
      <x:c r="L436" s="60" t="str">
        <x:v>删除内部审计句，改为“输入—状态—初始化—一次更新—停止—输出”六行首次阅读卡；状态码和故障分支移到实现说明。</x:v>
      </x:c>
      <x:c r="M436" s="60" t="str">
        <x:v>首次阅读自检：不看正文，能否用一句话说出“EM算法。”的对象、成立条件和结论，并给出一个最小例或反例？若不能，回看本节对应定义。</x:v>
      </x:c>
    </x:row>
    <x:row r="437" ht="44" customHeight="1">
      <x:c r="A437" s="60" t="n">
        <x:v>20</x:v>
      </x:c>
      <x:c r="B437" s="60" t="str">
        <x:v>EM算法及其推广</x:v>
      </x:c>
      <x:c r="C437" s="60" t="str">
        <x:v>Jensen不等式与下界构造</x:v>
      </x:c>
      <x:c r="D437" s="60" t="n">
        <x:v>403</x:v>
      </x:c>
      <x:c r="E437" s="60" t="str">
        <x:v>Q函数。</x:v>
      </x:c>
      <x:c r="F437" s="60" t="str">
        <x:v>对象、条件或最小例没有在首次阅读入口中同时出现</x:v>
      </x:c>
      <x:c r="G437" s="60" t="str">
        <x:v>先判定核心对象属于什么类型，再从原文标出条件、结论和最小辨识问题。</x:v>
      </x:c>
      <x:c r="H437" s="60" t="str">
        <x:v>先判定核心对象属于什么类型，再从原文标出条件、结论和最小辨识问题。</x:v>
      </x:c>
      <x:c r="I437" s="60" t="str">
        <x:v>src/讲义源码/第03册_优化模型与序列模型/chapters/V3-C04.tex</x:v>
      </x:c>
      <x:c r="J437" s="60" t="n">
        <x:v>170</x:v>
      </x:c>
      <x:c r="K437" s="60" t="str">
        <x:v>高</x:v>
      </x:c>
      <x:c r="L437" s="60" t="str">
        <x:v>删除“需要解决的阅读阻塞/第一步/核验路线”等内部工作语，改为读者自检：“不看正文，能否说出‘Q函数。’的对象、条件和结论？不能则回看本节。”</x:v>
      </x:c>
      <x:c r="M437" s="60" t="str">
        <x:v>首次阅读自检：不看正文，能否用一句话说出“Q函数。”的对象、成立条件和结论，并给出一个最小例或反例？若不能，回看本节对应定义。</x:v>
      </x:c>
    </x:row>
    <x:row r="438" ht="44" customHeight="1">
      <x:c r="A438" s="60" t="n">
        <x:v>20</x:v>
      </x:c>
      <x:c r="B438" s="60" t="str">
        <x:v>EM算法及其推广</x:v>
      </x:c>
      <x:c r="C438" s="60" t="str">
        <x:v>Jensen不等式与下界构造</x:v>
      </x:c>
      <x:c r="D438" s="60" t="n">
        <x:v>403</x:v>
      </x:c>
      <x:c r="E438" s="60" t="str">
        <x:v>Q 函数。</x:v>
      </x:c>
      <x:c r="F438" s="60" t="str">
        <x:v>缺少可立即代入的最小数值例或非例</x:v>
      </x:c>
      <x:c r="G438" s="60" t="str">
        <x:v>先识别对象类型与定义域，再逐项核对量词、支持集和特殊约定</x:v>
      </x:c>
      <x:c r="H438" s="60" t="str">
        <x:v>先识别对象类型与定义域，再逐项核对量词、支持集和特殊约定；例子只用于检验，不能替代定义。</x:v>
      </x:c>
      <x:c r="I438" s="60" t="str">
        <x:v>src/讲义源码/第03册_优化模型与序列模型/chapters/V3-C04.tex</x:v>
      </x:c>
      <x:c r="J438" s="60" t="n">
        <x:v>176</x:v>
      </x:c>
      <x:c r="K438" s="60" t="str">
        <x:v>高</x:v>
      </x:c>
      <x:c r="L438" s="60" t="str">
        <x:v>删除内部审计句，在“Q 函数。”后补一个2—3步的最小数值例或反例，并给出一个可立即作答的自检。</x:v>
      </x:c>
      <x:c r="M438" s="60" t="str">
        <x:v>首次阅读自检：不看正文，能否用一句话说出“Q 函数。”的对象、成立条件和结论，并给出一个最小例或反例？若不能，回看本节对应定义。</x:v>
      </x:c>
    </x:row>
    <x:row r="439" ht="44" customHeight="1">
      <x:c r="A439" s="60" t="n">
        <x:v>20</x:v>
      </x:c>
      <x:c r="B439" s="60" t="str">
        <x:v>EM算法及其推广</x:v>
      </x:c>
      <x:c r="C439" s="60" t="str">
        <x:v>Jensen不等式与下界构造</x:v>
      </x:c>
      <x:c r="D439" s="60" t="n">
        <x:v>403</x:v>
      </x:c>
      <x:c r="E439" s="60" t="str">
        <x:v>EM算法的导出。</x:v>
      </x:c>
      <x:c r="F439" s="60" t="str">
        <x:v>需把输入、状态、一次更新、停止与输出压缩成首次阅读主线</x:v>
      </x:c>
      <x:c r="G439" s="60" t="str">
        <x:v>先按输入与状态、初始化、一次更新、保持量或目标、停止条件与输出证书读取原文。</x:v>
      </x:c>
      <x:c r="H439" s="60" t="str">
        <x:v>先按输入与状态、初始化、一次更新、保持量或目标、停止条件与输出证书读取原文。</x:v>
      </x:c>
      <x:c r="I439" s="60" t="str">
        <x:v>src/讲义源码/第03册_优化模型与序列模型/chapters/V3-C04.tex</x:v>
      </x:c>
      <x:c r="J439" s="60" t="n">
        <x:v>191</x:v>
      </x:c>
      <x:c r="K439" s="60" t="str">
        <x:v>高</x:v>
      </x:c>
      <x:c r="L439" s="60" t="str">
        <x:v>删除内部审计句，改为“输入—状态—初始化—一次更新—停止—输出”六行首次阅读卡；状态码和故障分支移到实现说明。</x:v>
      </x:c>
      <x:c r="M439" s="60" t="str">
        <x:v>首次阅读自检：不看正文，能否用一句话说出“EM算法的导出。”的对象、成立条件和结论，并给出一个最小例或反例？若不能，回看本节对应定义。</x:v>
      </x:c>
    </x:row>
    <x:row r="440" ht="44" customHeight="1">
      <x:c r="A440" s="60" t="n">
        <x:v>20</x:v>
      </x:c>
      <x:c r="B440" s="60" t="str">
        <x:v>EM算法及其推广</x:v>
      </x:c>
      <x:c r="C440" s="60" t="str">
        <x:v>Jensen不等式与下界构造</x:v>
      </x:c>
      <x:c r="D440" s="60" t="n">
        <x:v>403</x:v>
      </x:c>
      <x:c r="E440" s="60" t="str">
        <x:v>证明：EM下界的KL分解。</x:v>
      </x:c>
      <x:c r="F440" s="60" t="str">
        <x:v>证明前缺少一句路线提示，读者不易预判关键变形</x:v>
      </x:c>
      <x:c r="G440" s="60" t="str">
        <x:v>先写证明目标与合法条件，标出第一个可执行数学动作</x:v>
      </x:c>
      <x:c r="H440" s="60" t="str">
        <x:v>先写证明目标与合法条件，标出第一个可执行数学动作；下方严格证明保留全部技术细节。</x:v>
      </x:c>
      <x:c r="I440" s="60" t="str">
        <x:v>src/讲义源码/第03册_优化模型与序列模型/chapters/V3-C04.tex</x:v>
      </x:c>
      <x:c r="J440" s="60" t="n">
        <x:v>243</x:v>
      </x:c>
      <x:c r="K440" s="60" t="str">
        <x:v>高</x:v>
      </x:c>
      <x:c r="L440" s="60" t="str">
        <x:v>删除内部说明，改成读者可见的一句话：“证明先把目标改写为可比较的两边，再使用上游定义/定理完成关键变形。”并在证明前列出条件与结论。</x:v>
      </x:c>
      <x:c r="M440" s="60" t="str">
        <x:v>首次阅读自检：不看正文，能否用一句话说出“证明：EM下界的KL分解。”的对象、成立条件和结论，并给出一个最小例或反例？若不能，回看本节对应定义。</x:v>
      </x:c>
    </x:row>
    <x:row r="441" ht="44" customHeight="1">
      <x:c r="A441" s="60" t="n">
        <x:v>20</x:v>
      </x:c>
      <x:c r="B441" s="60" t="str">
        <x:v>EM算法及其推广</x:v>
      </x:c>
      <x:c r="C441" s="60" t="str">
        <x:v>E步与M步</x:v>
      </x:c>
      <x:c r="D441" s="60" t="n">
        <x:v>406</x:v>
      </x:c>
      <x:c r="E441" s="60" t="str">
        <x:v>EM算法。</x:v>
      </x:c>
      <x:c r="F441" s="60" t="str">
        <x:v>需把输入、状态、一次更新、停止与输出压缩成首次阅读主线</x:v>
      </x:c>
      <x:c r="G441" s="60" t="str">
        <x:v>先按输入与状态、初始化、一次更新、保持量或目标、停止条件与输出证书读取原文。</x:v>
      </x:c>
      <x:c r="H441" s="60" t="str">
        <x:v>先按输入与状态、初始化、一次更新、保持量或目标、停止条件与输出证书读取原文。</x:v>
      </x:c>
      <x:c r="I441" s="60" t="str">
        <x:v>src/讲义源码/第03册_优化模型与序列模型/chapters/V3-C04.tex</x:v>
      </x:c>
      <x:c r="J441" s="60" t="n">
        <x:v>294</x:v>
      </x:c>
      <x:c r="K441" s="60" t="str">
        <x:v>高</x:v>
      </x:c>
      <x:c r="L441" s="60" t="str">
        <x:v>删除内部审计句，改为“输入—状态—初始化—一次更新—停止—输出”六行首次阅读卡；状态码和故障分支移到实现说明。</x:v>
      </x:c>
      <x:c r="M441" s="60" t="str">
        <x:v>首次阅读自检：不看正文，能否用一句话说出“EM算法。”的对象、成立条件和结论，并给出一个最小例或反例？若不能，回看本节对应定义。</x:v>
      </x:c>
    </x:row>
    <x:row r="442" ht="44" customHeight="1">
      <x:c r="A442" s="60" t="n">
        <x:v>20</x:v>
      </x:c>
      <x:c r="B442" s="60" t="str">
        <x:v>EM算法及其推广</x:v>
      </x:c>
      <x:c r="C442" s="60" t="str">
        <x:v>E步与M步</x:v>
      </x:c>
      <x:c r="D442" s="60" t="n">
        <x:v>409</x:v>
      </x:c>
      <x:c r="E442" s="60" t="str">
        <x:v>EM算法似然函数序列的单调性。</x:v>
      </x:c>
      <x:c r="F442" s="60" t="str">
        <x:v>需把输入、状态、一次更新、停止与输出压缩成首次阅读主线</x:v>
      </x:c>
      <x:c r="G442" s="60" t="str">
        <x:v>先按输入与状态、初始化、一次更新、保持量或目标、停止条件与输出证书读取原文。</x:v>
      </x:c>
      <x:c r="H442" s="60" t="str">
        <x:v>先按输入与状态、初始化、一次更新、保持量或目标、停止条件与输出证书读取原文。</x:v>
      </x:c>
      <x:c r="I442" s="60" t="str">
        <x:v>src/讲义源码/第03册_优化模型与序列模型/chapters/V3-C04.tex</x:v>
      </x:c>
      <x:c r="J442" s="60" t="n">
        <x:v>389</x:v>
      </x:c>
      <x:c r="K442" s="60" t="str">
        <x:v>高</x:v>
      </x:c>
      <x:c r="L442" s="60" t="str">
        <x:v>删除内部审计句，改为“输入—状态—初始化—一次更新—停止—输出”六行首次阅读卡；状态码和故障分支移到实现说明。</x:v>
      </x:c>
      <x:c r="M442" s="60" t="str">
        <x:v>首次阅读自检：不看正文，能否用一句话说出“EM算法似然函数序列的单调性。”的对象、成立条件和结论，并给出一个最小例或反例？若不能，回看本节对应定义。</x:v>
      </x:c>
    </x:row>
    <x:row r="443" ht="44" customHeight="1">
      <x:c r="A443" s="60" t="n">
        <x:v>20</x:v>
      </x:c>
      <x:c r="B443" s="60" t="str">
        <x:v>EM算法及其推广</x:v>
      </x:c>
      <x:c r="C443" s="60" t="str">
        <x:v>E步与M步</x:v>
      </x:c>
      <x:c r="D443" s="60" t="n">
        <x:v>409</x:v>
      </x:c>
      <x:c r="E443" s="60" t="str">
        <x:v>证明：EM的似然单调性。</x:v>
      </x:c>
      <x:c r="F443" s="60" t="str">
        <x:v>证明前缺少一句路线提示，读者不易预判关键变形</x:v>
      </x:c>
      <x:c r="G443" s="60" t="str">
        <x:v>先写证明目标与合法条件，标出第一个可执行数学动作</x:v>
      </x:c>
      <x:c r="H443" s="60" t="str">
        <x:v>先写证明目标与合法条件，标出第一个可执行数学动作；下方严格证明保留全部技术细节。</x:v>
      </x:c>
      <x:c r="I443" s="60" t="str">
        <x:v>src/讲义源码/第03册_优化模型与序列模型/chapters/V3-C04.tex</x:v>
      </x:c>
      <x:c r="J443" s="60" t="n">
        <x:v>404</x:v>
      </x:c>
      <x:c r="K443" s="60" t="str">
        <x:v>高</x:v>
      </x:c>
      <x:c r="L443" s="60" t="str">
        <x:v>删除内部说明，改成读者可见的一句话：“证明先把目标改写为可比较的两边，再使用上游定义/定理完成关键变形。”并在证明前列出条件与结论。</x:v>
      </x:c>
      <x:c r="M443" s="60" t="str">
        <x:v>首次阅读自检：不看正文，能否用一句话说出“证明：EM的似然单调性。”的对象、成立条件和结论，并给出一个最小例或反例？若不能，回看本节对应定义。</x:v>
      </x:c>
    </x:row>
    <x:row r="444" ht="44" customHeight="1">
      <x:c r="A444" s="60" t="n">
        <x:v>20</x:v>
      </x:c>
      <x:c r="B444" s="60" t="str">
        <x:v>EM算法及其推广</x:v>
      </x:c>
      <x:c r="C444" s="60" t="str">
        <x:v>E步与M步</x:v>
      </x:c>
      <x:c r="D444" s="60" t="n">
        <x:v>409</x:v>
      </x:c>
      <x:c r="E444" s="60" t="str">
        <x:v>EM算法的收敛性。</x:v>
      </x:c>
      <x:c r="F444" s="60" t="str">
        <x:v>需把输入、状态、一次更新、停止与输出压缩成首次阅读主线</x:v>
      </x:c>
      <x:c r="G444" s="60" t="str">
        <x:v>先按输入与状态、初始化、一次更新、保持量或目标、停止条件与输出证书读取原文。</x:v>
      </x:c>
      <x:c r="H444" s="60" t="str">
        <x:v>先按输入与状态、初始化、一次更新、保持量或目标、停止条件与输出证书读取原文。</x:v>
      </x:c>
      <x:c r="I444" s="60" t="str">
        <x:v>src/讲义源码/第03册_优化模型与序列模型/chapters/V3-C04.tex</x:v>
      </x:c>
      <x:c r="J444" s="60" t="n">
        <x:v>418</x:v>
      </x:c>
      <x:c r="K444" s="60" t="str">
        <x:v>高</x:v>
      </x:c>
      <x:c r="L444" s="60" t="str">
        <x:v>删除内部审计句，改为“输入—状态—初始化—一次更新—停止—输出”六行首次阅读卡；状态码和故障分支移到实现说明。</x:v>
      </x:c>
      <x:c r="M444" s="60" t="str">
        <x:v>首次阅读自检：不看正文，能否用一句话说出“EM算法的收敛性。”的对象、成立条件和结论，并给出一个最小例或反例？若不能，回看本节对应定义。</x:v>
      </x:c>
    </x:row>
    <x:row r="445" ht="44" customHeight="1">
      <x:c r="A445" s="60" t="n">
        <x:v>20</x:v>
      </x:c>
      <x:c r="B445" s="60" t="str">
        <x:v>EM算法及其推广</x:v>
      </x:c>
      <x:c r="C445" s="60" t="str">
        <x:v>E步与M步</x:v>
      </x:c>
      <x:c r="D445" s="60" t="n">
        <x:v>409</x:v>
      </x:c>
      <x:c r="E445" s="60" t="str">
        <x:v>EM对数似然值与参数估计序列的收敛性。</x:v>
      </x:c>
      <x:c r="F445" s="60" t="str">
        <x:v>需把输入、状态、一次更新、停止与输出压缩成首次阅读主线</x:v>
      </x:c>
      <x:c r="G445" s="60" t="str">
        <x:v>先按输入与状态、初始化、一次更新、保持量或目标、停止条件与输出证书读取原文。</x:v>
      </x:c>
      <x:c r="H445" s="60" t="str">
        <x:v>先按输入与状态、初始化、一次更新、保持量或目标、停止条件与输出证书读取原文。</x:v>
      </x:c>
      <x:c r="I445" s="60" t="str">
        <x:v>src/讲义源码/第03册_优化模型与序列模型/chapters/V3-C04.tex</x:v>
      </x:c>
      <x:c r="J445" s="60" t="n">
        <x:v>426</x:v>
      </x:c>
      <x:c r="K445" s="60" t="str">
        <x:v>高</x:v>
      </x:c>
      <x:c r="L445" s="60" t="str">
        <x:v>删除内部审计句，改为“输入—状态—初始化—一次更新—停止—输出”六行首次阅读卡；状态码和故障分支移到实现说明。</x:v>
      </x:c>
      <x:c r="M445" s="60" t="str">
        <x:v>首次阅读自检：不看正文，能否用一句话说出“EM对数似然值与参数估计序列的收敛性。”的对象、成立条件和结论，并给出一个最小例或反例？若不能，回看本节对应定义。</x:v>
      </x:c>
    </x:row>
    <x:row r="446" ht="44" customHeight="1">
      <x:c r="A446" s="60" t="n">
        <x:v>20</x:v>
      </x:c>
      <x:c r="B446" s="60" t="str">
        <x:v>EM算法及其推广</x:v>
      </x:c>
      <x:c r="C446" s="60" t="str">
        <x:v>E步与M步</x:v>
      </x:c>
      <x:c r="D446" s="60" t="n">
        <x:v>400</x:v>
      </x:c>
      <x:c r="E446" s="60" t="str">
        <x:v>高斯混合模型。</x:v>
      </x:c>
      <x:c r="F446" s="60" t="str">
        <x:v>对象、条件或最小例没有在首次阅读入口中同时出现</x:v>
      </x:c>
      <x:c r="G446" s="60" t="str">
        <x:v>先判定核心对象属于什么类型，再从原文标出条件、结论和最小辨识问题。</x:v>
      </x:c>
      <x:c r="H446" s="60" t="str">
        <x:v>先判定核心对象属于什么类型，再从原文标出条件、结论和最小辨识问题。</x:v>
      </x:c>
      <x:c r="I446" s="60" t="str">
        <x:v>src/讲义源码/第03册_优化模型与序列模型/chapters/V3-C04.tex</x:v>
      </x:c>
      <x:c r="J446" s="60" t="n">
        <x:v>439</x:v>
      </x:c>
      <x:c r="K446" s="60" t="str">
        <x:v>高</x:v>
      </x:c>
      <x:c r="L446" s="60" t="str">
        <x:v>删除“需要解决的阅读阻塞/第一步/核验路线”等内部工作语，改为读者自检：“不看正文，能否说出‘高斯混合模型。’的对象、条件和结论？不能则回看本节。”</x:v>
      </x:c>
      <x:c r="M446" s="60" t="str">
        <x:v>首次阅读自检：不看正文，能否用一句话说出“高斯混合模型。”的对象、成立条件和结论，并给出一个最小例或反例？若不能，回看本节对应定义。</x:v>
      </x:c>
    </x:row>
    <x:row r="447" ht="44" customHeight="1">
      <x:c r="A447" s="60" t="n">
        <x:v>20</x:v>
      </x:c>
      <x:c r="B447" s="60" t="str">
        <x:v>EM算法及其推广</x:v>
      </x:c>
      <x:c r="C447" s="60" t="str">
        <x:v>E步与M步</x:v>
      </x:c>
      <x:c r="D447" s="60" t="n">
        <x:v>400</x:v>
      </x:c>
      <x:c r="E447" s="60" t="str">
        <x:v>高斯混合模型。</x:v>
      </x:c>
      <x:c r="F447" s="60" t="str">
        <x:v>对象、条件或最小例没有在首次阅读入口中同时出现</x:v>
      </x:c>
      <x:c r="G447" s="60" t="str">
        <x:v>先判定核心对象属于什么类型，再从原文标出条件、结论和最小辨识问题。</x:v>
      </x:c>
      <x:c r="H447" s="60" t="str">
        <x:v>先判定核心对象属于什么类型，再从原文标出条件、结论和最小辨识问题。</x:v>
      </x:c>
      <x:c r="I447" s="60" t="str">
        <x:v>src/讲义源码/第03册_优化模型与序列模型/chapters/V3-C04.tex</x:v>
      </x:c>
      <x:c r="J447" s="60" t="n">
        <x:v>443</x:v>
      </x:c>
      <x:c r="K447" s="60" t="str">
        <x:v>高</x:v>
      </x:c>
      <x:c r="L447" s="60" t="str">
        <x:v>删除“需要解决的阅读阻塞/第一步/核验路线”等内部工作语，改为读者自检：“不看正文，能否说出‘高斯混合模型。’的对象、条件和结论？不能则回看本节。”</x:v>
      </x:c>
      <x:c r="M447" s="60" t="str">
        <x:v>首次阅读自检：不看正文，能否用一句话说出“高斯混合模型。”的对象、成立条件和结论，并给出一个最小例或反例？若不能，回看本节对应定义。</x:v>
      </x:c>
    </x:row>
    <x:row r="448" ht="44" customHeight="1">
      <x:c r="A448" s="60" t="n">
        <x:v>20</x:v>
      </x:c>
      <x:c r="B448" s="60" t="str">
        <x:v>EM算法及其推广</x:v>
      </x:c>
      <x:c r="C448" s="60" t="str">
        <x:v>高斯混合模型</x:v>
      </x:c>
      <x:c r="D448" s="60" t="n">
        <x:v>410</x:v>
      </x:c>
      <x:c r="E448" s="60" t="str">
        <x:v>一维高斯混合模型。</x:v>
      </x:c>
      <x:c r="F448" s="60" t="str">
        <x:v>缺少可立即代入的最小数值例或非例</x:v>
      </x:c>
      <x:c r="G448" s="60" t="str">
        <x:v>先识别对象类型与定义域，再逐项核对量词、支持集和特殊约定</x:v>
      </x:c>
      <x:c r="H448" s="60" t="str">
        <x:v>先识别对象类型与定义域，再逐项核对量词、支持集和特殊约定；例子只用于检验，不能替代定义。</x:v>
      </x:c>
      <x:c r="I448" s="60" t="str">
        <x:v>src/讲义源码/第03册_优化模型与序列模型/chapters/V3-C04.tex</x:v>
      </x:c>
      <x:c r="J448" s="60" t="n">
        <x:v>451</x:v>
      </x:c>
      <x:c r="K448" s="60" t="str">
        <x:v>高</x:v>
      </x:c>
      <x:c r="L448" s="60" t="str">
        <x:v>删除内部审计句，在“一维高斯混合模型。”后补一个2—3步的最小数值例或反例，并给出一个可立即作答的自检。</x:v>
      </x:c>
      <x:c r="M448" s="60" t="str">
        <x:v>首次阅读自检：不看正文，能否用一句话说出“一维高斯混合模型。”的对象、成立条件和结论，并给出一个最小例或反例？若不能，回看本节对应定义。</x:v>
      </x:c>
    </x:row>
    <x:row r="449" ht="44" customHeight="1">
      <x:c r="A449" s="60" t="n">
        <x:v>20</x:v>
      </x:c>
      <x:c r="B449" s="60" t="str">
        <x:v>EM算法及其推广</x:v>
      </x:c>
      <x:c r="C449" s="60" t="str">
        <x:v>高斯混合模型</x:v>
      </x:c>
      <x:c r="D449" s="60" t="n">
        <x:v>410</x:v>
      </x:c>
      <x:c r="E449" s="60" t="str">
        <x:v>EM算法在高斯混合模型学习中的应用。</x:v>
      </x:c>
      <x:c r="F449" s="60" t="str">
        <x:v>需把输入、状态、一次更新、停止与输出压缩成首次阅读主线</x:v>
      </x:c>
      <x:c r="G449" s="60" t="str">
        <x:v>先按输入与状态、初始化、一次更新、保持量或目标、停止条件与输出证书读取原文。</x:v>
      </x:c>
      <x:c r="H449" s="60" t="str">
        <x:v>先按输入与状态、初始化、一次更新、保持量或目标、停止条件与输出证书读取原文。</x:v>
      </x:c>
      <x:c r="I449" s="60" t="str">
        <x:v>src/讲义源码/第03册_优化模型与序列模型/chapters/V3-C04.tex</x:v>
      </x:c>
      <x:c r="J449" s="60" t="n">
        <x:v>469</x:v>
      </x:c>
      <x:c r="K449" s="60" t="str">
        <x:v>高</x:v>
      </x:c>
      <x:c r="L449" s="60" t="str">
        <x:v>删除内部审计句，改为“输入—状态—初始化—一次更新—停止—输出”六行首次阅读卡；状态码和故障分支移到实现说明。</x:v>
      </x:c>
      <x:c r="M449" s="60" t="str">
        <x:v>首次阅读自检：不看正文，能否用一句话说出“EM算法在高斯混合模型学习中的应用。”的对象、成立条件和结论，并给出一个最小例或反例？若不能，回看本节对应定义。</x:v>
      </x:c>
    </x:row>
    <x:row r="450" ht="44" customHeight="1">
      <x:c r="A450" s="60" t="n">
        <x:v>20</x:v>
      </x:c>
      <x:c r="B450" s="60" t="str">
        <x:v>EM算法及其推广</x:v>
      </x:c>
      <x:c r="C450" s="60" t="str">
        <x:v>高斯混合模型</x:v>
      </x:c>
      <x:c r="D450" s="60" t="n">
        <x:v>411</x:v>
      </x:c>
      <x:c r="E450" s="60" t="str">
        <x:v>高斯混合模型参数估计的EM算法。</x:v>
      </x:c>
      <x:c r="F450" s="60" t="str">
        <x:v>需把输入、状态、一次更新、停止与输出压缩成首次阅读主线</x:v>
      </x:c>
      <x:c r="G450" s="60" t="str">
        <x:v>先按输入与状态、初始化、一次更新、保持量或目标、停止条件与输出证书读取原文。</x:v>
      </x:c>
      <x:c r="H450" s="60" t="str">
        <x:v>先按输入与状态、初始化、一次更新、保持量或目标、停止条件与输出证书读取原文。</x:v>
      </x:c>
      <x:c r="I450" s="60" t="str">
        <x:v>src/讲义源码/第03册_优化模型与序列模型/chapters/V3-C04.tex</x:v>
      </x:c>
      <x:c r="J450" s="60" t="n">
        <x:v>495</x:v>
      </x:c>
      <x:c r="K450" s="60" t="str">
        <x:v>高</x:v>
      </x:c>
      <x:c r="L450" s="60" t="str">
        <x:v>删除内部审计句，改为“输入—状态—初始化—一次更新—停止—输出”六行首次阅读卡；状态码和故障分支移到实现说明。</x:v>
      </x:c>
      <x:c r="M450" s="60" t="str">
        <x:v>首次阅读自检：不看正文，能否用一句话说出“高斯混合模型参数估计的EM算法。”的对象、成立条件和结论，并给出一个最小例或反例？若不能，回看本节对应定义。</x:v>
      </x:c>
    </x:row>
    <x:row r="451" ht="44" customHeight="1">
      <x:c r="A451" s="60" t="n">
        <x:v>20</x:v>
      </x:c>
      <x:c r="B451" s="60" t="str">
        <x:v>EM算法及其推广</x:v>
      </x:c>
      <x:c r="C451" s="60" t="str">
        <x:v>高斯混合模型</x:v>
      </x:c>
      <x:c r="D451" s="60" t="n">
        <x:v>411</x:v>
      </x:c>
      <x:c r="E451" s="60" t="str">
        <x:v>高斯混合模型参数估计的EM算法。</x:v>
      </x:c>
      <x:c r="F451" s="60" t="str">
        <x:v>需把输入、状态、一次更新、停止与输出压缩成首次阅读主线</x:v>
      </x:c>
      <x:c r="G451" s="60" t="str">
        <x:v>先按输入与状态、初始化、一次更新、保持量或目标、停止条件与输出证书读取原文。</x:v>
      </x:c>
      <x:c r="H451" s="60" t="str">
        <x:v>先按输入与状态、初始化、一次更新、保持量或目标、停止条件与输出证书读取原文。</x:v>
      </x:c>
      <x:c r="I451" s="60" t="str">
        <x:v>src/讲义源码/第03册_优化模型与序列模型/chapters/V3-C04.tex</x:v>
      </x:c>
      <x:c r="J451" s="60" t="n">
        <x:v>525</x:v>
      </x:c>
      <x:c r="K451" s="60" t="str">
        <x:v>高</x:v>
      </x:c>
      <x:c r="L451" s="60" t="str">
        <x:v>删除内部审计句，改为“输入—状态—初始化—一次更新—停止—输出”六行首次阅读卡；状态码和故障分支移到实现说明。</x:v>
      </x:c>
      <x:c r="M451" s="60" t="str">
        <x:v>首次阅读自检：不看正文，能否用一句话说出“高斯混合模型参数估计的EM算法。”的对象、成立条件和结论，并给出一个最小例或反例？若不能，回看本节对应定义。</x:v>
      </x:c>
    </x:row>
    <x:row r="452" ht="44" customHeight="1">
      <x:c r="A452" s="60" t="n">
        <x:v>20</x:v>
      </x:c>
      <x:c r="B452" s="60" t="str">
        <x:v>EM算法及其推广</x:v>
      </x:c>
      <x:c r="C452" s="60" t="str">
        <x:v>高斯混合模型</x:v>
      </x:c>
      <x:c r="D452" s="60" t="n">
        <x:v>412</x:v>
      </x:c>
      <x:c r="E452" s="60" t="str">
        <x:v>受约束高斯混合模型的多启动EM：执行契约。</x:v>
      </x:c>
      <x:c r="F452" s="60" t="str">
        <x:v>单个知识块信息密度较高，需要先给一条阅读路线再进入细节；未在同一入口集中说明输出证书</x:v>
      </x:c>
      <x:c r="G452" s="60" t="str">
        <x:v>先按输入与状态、初始化、一次更新、保持量或目标、停止条件与输出证书读取原文。</x:v>
      </x:c>
      <x:c r="H452" s="60" t="str">
        <x:v>先按输入与状态、初始化、一次更新、保持量或目标、停止条件与输出证书读取原文。</x:v>
      </x:c>
      <x:c r="I452" s="60" t="str">
        <x:v>src/讲义源码/第03册_优化模型与序列模型/chapters/V3-C04.tex</x:v>
      </x:c>
      <x:c r="J452" s="60" t="n">
        <x:v>531</x:v>
      </x:c>
      <x:c r="K452" s="60" t="str">
        <x:v>高</x:v>
      </x:c>
      <x:c r="L452" s="60" t="str">
        <x:v>删除内部审计句，改为“输入—状态—初始化—一次更新—停止—输出”六行首次阅读卡；状态码和故障分支移到实现说明。</x:v>
      </x:c>
      <x:c r="M452" s="60" t="str">
        <x:v>首次阅读自检：不看正文，能否用一句话说出“受约束高斯混合模型的多启动EM：执行契约。”的对象、成立条件和结论，并给出一个最小例或反例？若不能，回看本节对应定义。</x:v>
      </x:c>
    </x:row>
    <x:row r="453" ht="44" customHeight="1">
      <x:c r="A453" s="60" t="n">
        <x:v>20</x:v>
      </x:c>
      <x:c r="B453" s="60" t="str">
        <x:v>EM算法及其推广</x:v>
      </x:c>
      <x:c r="C453" s="60" t="str">
        <x:v>高斯混合模型</x:v>
      </x:c>
      <x:c r="D453" s="60" t="n">
        <x:v>400</x:v>
      </x:c>
      <x:c r="E453" s="60" t="str">
        <x:v>F函数。</x:v>
      </x:c>
      <x:c r="F453" s="60" t="str">
        <x:v>对象、条件或最小例没有在首次阅读入口中同时出现</x:v>
      </x:c>
      <x:c r="G453" s="60" t="str">
        <x:v>先判定核心对象属于什么类型，再从原文标出条件、结论和最小辨识问题。</x:v>
      </x:c>
      <x:c r="H453" s="60" t="str">
        <x:v>先判定核心对象属于什么类型，再从原文标出条件、结论和最小辨识问题。</x:v>
      </x:c>
      <x:c r="I453" s="60" t="str">
        <x:v>src/讲义源码/第03册_优化模型与序列模型/chapters/V3-C04.tex</x:v>
      </x:c>
      <x:c r="J453" s="60" t="n">
        <x:v>626</x:v>
      </x:c>
      <x:c r="K453" s="60" t="str">
        <x:v>高</x:v>
      </x:c>
      <x:c r="L453" s="60" t="str">
        <x:v>删除“需要解决的阅读阻塞/第一步/核验路线”等内部工作语，改为读者自检：“不看正文，能否说出‘F函数。’的对象、条件和结论？不能则回看本节。”</x:v>
      </x:c>
      <x:c r="M453" s="60" t="str">
        <x:v>首次阅读自检：不看正文，能否用一句话说出“F函数。”的对象、成立条件和结论，并给出一个最小例或反例？若不能，回看本节对应定义。</x:v>
      </x:c>
    </x:row>
    <x:row r="454" ht="44" customHeight="1">
      <x:c r="A454" s="60" t="n">
        <x:v>20</x:v>
      </x:c>
      <x:c r="B454" s="60" t="str">
        <x:v>EM算法及其推广</x:v>
      </x:c>
      <x:c r="C454" s="60" t="str">
        <x:v>高斯混合模型</x:v>
      </x:c>
      <x:c r="D454" s="60" t="n">
        <x:v>414</x:v>
      </x:c>
      <x:c r="E454" s="60" t="str">
        <x:v>固定参数时F函数极大化的唯一分布。</x:v>
      </x:c>
      <x:c r="F454" s="60" t="str">
        <x:v>对象、条件或最小例没有在首次阅读入口中同时出现</x:v>
      </x:c>
      <x:c r="G454" s="60" t="str">
        <x:v>先判定核心对象属于什么类型，再从原文标出条件、结论和最小辨识问题。</x:v>
      </x:c>
      <x:c r="H454" s="60" t="str">
        <x:v>先判定核心对象属于什么类型，再从原文标出条件、结论和最小辨识问题。</x:v>
      </x:c>
      <x:c r="I454" s="60" t="str">
        <x:v>src/讲义源码/第03册_优化模型与序列模型/chapters/V3-C04.tex</x:v>
      </x:c>
      <x:c r="J454" s="60" t="n">
        <x:v>642</x:v>
      </x:c>
      <x:c r="K454" s="60" t="str">
        <x:v>高</x:v>
      </x:c>
      <x:c r="L454" s="60" t="str">
        <x:v>删除“需要解决的阅读阻塞/第一步/核验路线”等内部工作语，改为读者自检：“不看正文，能否说出‘固定参数时F函数极大化的唯一分布。’的对象、条件和结论？不能则回看本节。”</x:v>
      </x:c>
      <x:c r="M454" s="60" t="str">
        <x:v>首次阅读自检：不看正文，能否用一句话说出“固定参数时F函数极大化的唯一分布。”的对象、成立条件和结论，并给出一个最小例或反例？若不能，回看本节对应定义。</x:v>
      </x:c>
    </x:row>
    <x:row r="455" ht="44" customHeight="1">
      <x:c r="A455" s="60" t="n">
        <x:v>20</x:v>
      </x:c>
      <x:c r="B455" s="60" t="str">
        <x:v>EM算法及其推广</x:v>
      </x:c>
      <x:c r="C455" s="60" t="str">
        <x:v>高斯混合模型</x:v>
      </x:c>
      <x:c r="D455" s="60" t="n">
        <x:v>414</x:v>
      </x:c>
      <x:c r="E455" s="60" t="str">
        <x:v>固定参数的 F 极大化。</x:v>
      </x:c>
      <x:c r="F455" s="60" t="str">
        <x:v>定理陈述中的对象与条件入口不够醒目</x:v>
      </x:c>
      <x:c r="G455" s="60" t="str">
        <x:v>先说明该引理向哪个后续结论提供哪一步，再核对条件并沿原文完成局部论证。</x:v>
      </x:c>
      <x:c r="H455" s="60" t="str">
        <x:v>先说明该引理向哪个后续结论提供哪一步，再核对条件并沿原文完成局部论证。</x:v>
      </x:c>
      <x:c r="I455" s="60" t="str">
        <x:v>src/讲义源码/第03册_优化模型与序列模型/chapters/V3-C04.tex</x:v>
      </x:c>
      <x:c r="J455" s="60" t="n">
        <x:v>648</x:v>
      </x:c>
      <x:c r="K455" s="60" t="str">
        <x:v>高</x:v>
      </x:c>
      <x:c r="L455" s="60" t="str">
        <x:v>删除“需要解决的阅读阻塞/第一步/核验路线”等内部工作语，改为读者自检：“不看正文，能否说出‘固定参数的 F 极大化。’的对象、条件和结论？不能则回看本节。”</x:v>
      </x:c>
      <x:c r="M455" s="60" t="str">
        <x:v>首次阅读自检：不看正文，能否用一句话说出“固定参数的 F 极大化。”的对象、成立条件和结论，并给出一个最小例或反例？若不能，回看本节对应定义。</x:v>
      </x:c>
    </x:row>
    <x:row r="456" ht="44" customHeight="1">
      <x:c r="A456" s="60" t="n">
        <x:v>20</x:v>
      </x:c>
      <x:c r="B456" s="60" t="str">
        <x:v>EM算法及其推广</x:v>
      </x:c>
      <x:c r="C456" s="60" t="str">
        <x:v>高斯混合模型</x:v>
      </x:c>
      <x:c r="D456" s="60" t="n">
        <x:v>415</x:v>
      </x:c>
      <x:c r="E456" s="60" t="str">
        <x:v>证明：固定参数的 F 极大化。</x:v>
      </x:c>
      <x:c r="F456" s="60" t="str">
        <x:v>证明前缺少一句路线提示，读者不易预判关键变形</x:v>
      </x:c>
      <x:c r="G456" s="60" t="str">
        <x:v>先写证明目标与合法条件，标出第一个可执行数学动作</x:v>
      </x:c>
      <x:c r="H456" s="60" t="str">
        <x:v>先写证明目标与合法条件，标出第一个可执行数学动作；下方严格证明保留全部技术细节。</x:v>
      </x:c>
      <x:c r="I456" s="60" t="str">
        <x:v>src/讲义源码/第03册_优化模型与序列模型/chapters/V3-C04.tex</x:v>
      </x:c>
      <x:c r="J456" s="60" t="n">
        <x:v>656</x:v>
      </x:c>
      <x:c r="K456" s="60" t="str">
        <x:v>高</x:v>
      </x:c>
      <x:c r="L456" s="60" t="str">
        <x:v>删除内部说明，改成读者可见的一句话：“证明先把目标改写为可比较的两边，再使用上游定义/定理完成关键变形。”并在证明前列出条件与结论。</x:v>
      </x:c>
      <x:c r="M456" s="60" t="str">
        <x:v>首次阅读自检：不看正文，能否用一句话说出“证明：固定参数的 F 极大化。”的对象、成立条件和结论，并给出一个最小例或反例？若不能，回看本节对应定义。</x:v>
      </x:c>
    </x:row>
    <x:row r="457" ht="44" customHeight="1">
      <x:c r="A457" s="60" t="n">
        <x:v>20</x:v>
      </x:c>
      <x:c r="B457" s="60" t="str">
        <x:v>EM算法及其推广</x:v>
      </x:c>
      <x:c r="C457" s="60" t="str">
        <x:v>高斯混合模型</x:v>
      </x:c>
      <x:c r="D457" s="60" t="n">
        <x:v>415</x:v>
      </x:c>
      <x:c r="E457" s="60" t="str">
        <x:v>EM算法的推广。</x:v>
      </x:c>
      <x:c r="F457" s="60" t="str">
        <x:v>需把输入、状态、一次更新、停止与输出压缩成首次阅读主线</x:v>
      </x:c>
      <x:c r="G457" s="60" t="str">
        <x:v>先按输入与状态、初始化、一次更新、保持量或目标、停止条件与输出证书读取原文。</x:v>
      </x:c>
      <x:c r="H457" s="60" t="str">
        <x:v>先按输入与状态、初始化、一次更新、保持量或目标、停止条件与输出证书读取原文。</x:v>
      </x:c>
      <x:c r="I457" s="60" t="str">
        <x:v>src/讲义源码/第03册_优化模型与序列模型/chapters/V3-C04.tex</x:v>
      </x:c>
      <x:c r="J457" s="60" t="n">
        <x:v>665</x:v>
      </x:c>
      <x:c r="K457" s="60" t="str">
        <x:v>高</x:v>
      </x:c>
      <x:c r="L457" s="60" t="str">
        <x:v>删除内部审计句，改为“输入—状态—初始化—一次更新—停止—输出”六行首次阅读卡；状态码和故障分支移到实现说明。</x:v>
      </x:c>
      <x:c r="M457" s="60" t="str">
        <x:v>首次阅读自检：不看正文，能否用一句话说出“EM算法的推广。”的对象、成立条件和结论，并给出一个最小例或反例？若不能，回看本节对应定义。</x:v>
      </x:c>
    </x:row>
    <x:row r="458" ht="44" customHeight="1">
      <x:c r="A458" s="60" t="n">
        <x:v>20</x:v>
      </x:c>
      <x:c r="B458" s="60" t="str">
        <x:v>EM算法及其推广</x:v>
      </x:c>
      <x:c r="C458" s="60" t="str">
        <x:v>高斯混合模型</x:v>
      </x:c>
      <x:c r="D458" s="60" t="n">
        <x:v>415</x:v>
      </x:c>
      <x:c r="E458" s="60" t="str">
        <x:v>F函数的极大-极大算法。</x:v>
      </x:c>
      <x:c r="F458" s="60" t="str">
        <x:v>需把输入、状态、一次更新、停止与输出压缩成首次阅读主线</x:v>
      </x:c>
      <x:c r="G458" s="60" t="str">
        <x:v>先按输入与状态、初始化、一次更新、保持量或目标、停止条件与输出证书读取原文。</x:v>
      </x:c>
      <x:c r="H458" s="60" t="str">
        <x:v>先按输入与状态、初始化、一次更新、保持量或目标、停止条件与输出证书读取原文。</x:v>
      </x:c>
      <x:c r="I458" s="60" t="str">
        <x:v>src/讲义源码/第03册_优化模型与序列模型/chapters/V3-C04.tex</x:v>
      </x:c>
      <x:c r="J458" s="60" t="n">
        <x:v>669</x:v>
      </x:c>
      <x:c r="K458" s="60" t="str">
        <x:v>高</x:v>
      </x:c>
      <x:c r="L458" s="60" t="str">
        <x:v>删除内部审计句，改为“输入—状态—初始化—一次更新—停止—输出”六行首次阅读卡；状态码和故障分支移到实现说明。</x:v>
      </x:c>
      <x:c r="M458" s="60" t="str">
        <x:v>首次阅读自检：不看正文，能否用一句话说出“F函数的极大-极大算法。”的对象、成立条件和结论，并给出一个最小例或反例？若不能，回看本节对应定义。</x:v>
      </x:c>
    </x:row>
    <x:row r="459" ht="44" customHeight="1">
      <x:c r="A459" s="60" t="n">
        <x:v>20</x:v>
      </x:c>
      <x:c r="B459" s="60" t="str">
        <x:v>EM算法及其推广</x:v>
      </x:c>
      <x:c r="C459" s="60" t="str">
        <x:v>高斯混合模型</x:v>
      </x:c>
      <x:c r="D459" s="60" t="n">
        <x:v>415</x:v>
      </x:c>
      <x:c r="E459" s="60" t="str">
        <x:v>F函数与观测数据对数似然的等价关系。</x:v>
      </x:c>
      <x:c r="F459" s="60" t="str">
        <x:v>比较维度没有完全对齐，读者容易只记名称而不记适用条件</x:v>
      </x:c>
      <x:c r="G459" s="60" t="str">
        <x:v>先固定比较维度，再逐项比较对象、条件、结论与失败边界，避免只按名称作判断。</x:v>
      </x:c>
      <x:c r="H459" s="60" t="str">
        <x:v>先固定比较维度，再逐项比较对象、条件、结论与失败边界，避免只按名称作判断。</x:v>
      </x:c>
      <x:c r="I459" s="60" t="str">
        <x:v>src/讲义源码/第03册_优化模型与序列模型/chapters/V3-C04.tex</x:v>
      </x:c>
      <x:c r="J459" s="60" t="n">
        <x:v>678</x:v>
      </x:c>
      <x:c r="K459" s="60" t="str">
        <x:v>高</x:v>
      </x:c>
      <x:c r="L459" s="60" t="str">
        <x:v>删除“需要解决的阅读阻塞/第一步/核验路线”等内部工作语，改为读者自检：“不看正文，能否说出‘F函数与观测数据对数似然的等价关系。’的对象、条件和结论？不能则回看本节。”</x:v>
      </x:c>
      <x:c r="M459" s="60" t="str">
        <x:v>首次阅读自检：不看正文，能否用一句话说出“F函数与观测数据对数似然的等价关系。”的对象、成立条件和结论，并给出一个最小例或反例？若不能，回看本节对应定义。</x:v>
      </x:c>
    </x:row>
    <x:row r="460" ht="44" customHeight="1">
      <x:c r="A460" s="60" t="n">
        <x:v>20</x:v>
      </x:c>
      <x:c r="B460" s="60" t="str">
        <x:v>EM算法及其推广</x:v>
      </x:c>
      <x:c r="C460" s="60" t="str">
        <x:v>高斯混合模型</x:v>
      </x:c>
      <x:c r="D460" s="60" t="n">
        <x:v>415</x:v>
      </x:c>
      <x:c r="E460" s="60" t="str">
        <x:v>F函数极大值与观测数据对数似然极大值的关系。</x:v>
      </x:c>
      <x:c r="F460" s="60" t="str">
        <x:v>比较维度没有完全对齐，读者容易只记名称而不记适用条件</x:v>
      </x:c>
      <x:c r="G460" s="60" t="str">
        <x:v>先固定比较维度，再逐项比较对象、条件、结论与失败边界，避免只按名称作判断。</x:v>
      </x:c>
      <x:c r="H460" s="60" t="str">
        <x:v>先固定比较维度，再逐项比较对象、条件、结论与失败边界，避免只按名称作判断。</x:v>
      </x:c>
      <x:c r="I460" s="60" t="str">
        <x:v>src/讲义源码/第03册_优化模型与序列模型/chapters/V3-C04.tex</x:v>
      </x:c>
      <x:c r="J460" s="60" t="n">
        <x:v>690</x:v>
      </x:c>
      <x:c r="K460" s="60" t="str">
        <x:v>高</x:v>
      </x:c>
      <x:c r="L460" s="60" t="str">
        <x:v>删除“需要解决的阅读阻塞/第一步/核验路线”等内部工作语，改为读者自检：“不看正文，能否说出‘F函数极大值与观测数据对数似然极大值的关系。’的对象、条件和结论？不能则回看本节。”</x:v>
      </x:c>
      <x:c r="M460" s="60" t="str">
        <x:v>首次阅读自检：不看正文，能否用一句话说出“F函数极大值与观测数据对数似然极大值的关系。”的对象、成立条件和结论，并给出一个最小例或反例？若不能，回看本节对应定义。</x:v>
      </x:c>
    </x:row>
    <x:row r="461" ht="44" customHeight="1">
      <x:c r="A461" s="60" t="n">
        <x:v>20</x:v>
      </x:c>
      <x:c r="B461" s="60" t="str">
        <x:v>EM算法及其推广</x:v>
      </x:c>
      <x:c r="C461" s="60" t="str">
        <x:v>高斯混合模型</x:v>
      </x:c>
      <x:c r="D461" s="60" t="n">
        <x:v>416</x:v>
      </x:c>
      <x:c r="E461" s="60" t="str">
        <x:v>证明：F 函数与似然上确界。</x:v>
      </x:c>
      <x:c r="F461" s="60" t="str">
        <x:v>证明前缺少一句路线提示，读者不易预判关键变形</x:v>
      </x:c>
      <x:c r="G461" s="60" t="str">
        <x:v>先写证明目标与合法条件，标出第一个可执行数学动作</x:v>
      </x:c>
      <x:c r="H461" s="60" t="str">
        <x:v>先写证明目标与合法条件，标出第一个可执行数学动作；下方严格证明保留全部技术细节。</x:v>
      </x:c>
      <x:c r="I461" s="60" t="str">
        <x:v>src/讲义源码/第03册_优化模型与序列模型/chapters/V3-C04.tex</x:v>
      </x:c>
      <x:c r="J461" s="60" t="n">
        <x:v>703</x:v>
      </x:c>
      <x:c r="K461" s="60" t="str">
        <x:v>高</x:v>
      </x:c>
      <x:c r="L461" s="60" t="str">
        <x:v>删除内部说明，改成读者可见的一句话：“证明先把目标改写为可比较的两边，再使用上游定义/定理完成关键变形。”并在证明前列出条件与结论。</x:v>
      </x:c>
      <x:c r="M461" s="60" t="str">
        <x:v>首次阅读自检：不看正文，能否用一句话说出“证明：F 函数与似然上确界。”的对象、成立条件和结论，并给出一个最小例或反例？若不能，回看本节对应定义。</x:v>
      </x:c>
    </x:row>
    <x:row r="462" ht="44" customHeight="1">
      <x:c r="A462" s="60" t="n">
        <x:v>20</x:v>
      </x:c>
      <x:c r="B462" s="60" t="str">
        <x:v>EM算法及其推广</x:v>
      </x:c>
      <x:c r="C462" s="60" t="str">
        <x:v>高斯混合模型</x:v>
      </x:c>
      <x:c r="D462" s="60" t="n">
        <x:v>416</x:v>
      </x:c>
      <x:c r="E462" s="60" t="str">
        <x:v>EM算法的一次迭代可由F函数的极大-极大算法实现。</x:v>
      </x:c>
      <x:c r="F462" s="60" t="str">
        <x:v>需把输入、状态、一次更新、停止与输出压缩成首次阅读主线</x:v>
      </x:c>
      <x:c r="G462" s="60" t="str">
        <x:v>先按输入与状态、初始化、一次更新、保持量或目标、停止条件与输出证书读取原文。</x:v>
      </x:c>
      <x:c r="H462" s="60" t="str">
        <x:v>先按输入与状态、初始化、一次更新、保持量或目标、停止条件与输出证书读取原文。</x:v>
      </x:c>
      <x:c r="I462" s="60" t="str">
        <x:v>src/讲义源码/第03册_优化模型与序列模型/chapters/V3-C04.tex</x:v>
      </x:c>
      <x:c r="J462" s="60" t="n">
        <x:v>712</x:v>
      </x:c>
      <x:c r="K462" s="60" t="str">
        <x:v>高</x:v>
      </x:c>
      <x:c r="L462" s="60" t="str">
        <x:v>删除内部审计句，改为“输入—状态—初始化—一次更新—停止—输出”六行首次阅读卡；状态码和故障分支移到实现说明。</x:v>
      </x:c>
      <x:c r="M462" s="60" t="str">
        <x:v>首次阅读自检：不看正文，能否用一句话说出“EM算法的一次迭代可由F函数的极大-极大算法实现。”的对象、成立条件和结论，并给出一个最小例或反例？若不能，回看本节对应定义。</x:v>
      </x:c>
    </x:row>
    <x:row r="463" ht="44" customHeight="1">
      <x:c r="A463" s="60" t="n">
        <x:v>20</x:v>
      </x:c>
      <x:c r="B463" s="60" t="str">
        <x:v>EM算法及其推广</x:v>
      </x:c>
      <x:c r="C463" s="60" t="str">
        <x:v>高斯混合模型</x:v>
      </x:c>
      <x:c r="D463" s="60" t="n">
        <x:v>400</x:v>
      </x:c>
      <x:c r="E463" s="60" t="str">
        <x:v>GEM算法。</x:v>
      </x:c>
      <x:c r="F463" s="60" t="str">
        <x:v>需把输入、状态、一次更新、停止与输出压缩成首次阅读主线</x:v>
      </x:c>
      <x:c r="G463" s="60" t="str">
        <x:v>先按输入与状态、初始化、一次更新、保持量或目标、停止条件与输出证书读取原文。</x:v>
      </x:c>
      <x:c r="H463" s="60" t="str">
        <x:v>先按输入与状态、初始化、一次更新、保持量或目标、停止条件与输出证书读取原文。</x:v>
      </x:c>
      <x:c r="I463" s="60" t="str">
        <x:v>src/讲义源码/第03册_优化模型与序列模型/chapters/V3-C04.tex</x:v>
      </x:c>
      <x:c r="J463" s="60" t="n">
        <x:v>720</x:v>
      </x:c>
      <x:c r="K463" s="60" t="str">
        <x:v>高</x:v>
      </x:c>
      <x:c r="L463" s="60" t="str">
        <x:v>删除内部审计句，改为“输入—状态—初始化—一次更新—停止—输出”六行首次阅读卡；状态码和故障分支移到实现说明。</x:v>
      </x:c>
      <x:c r="M463" s="60" t="str">
        <x:v>首次阅读自检：不看正文，能否用一句话说出“GEM算法。”的对象、成立条件和结论，并给出一个最小例或反例？若不能，回看本节对应定义。</x:v>
      </x:c>
    </x:row>
    <x:row r="464" ht="44" customHeight="1">
      <x:c r="A464" s="60" t="n">
        <x:v>20</x:v>
      </x:c>
      <x:c r="B464" s="60" t="str">
        <x:v>EM算法及其推广</x:v>
      </x:c>
      <x:c r="C464" s="60" t="str">
        <x:v>高斯混合模型</x:v>
      </x:c>
      <x:c r="D464" s="60" t="n">
        <x:v>418</x:v>
      </x:c>
      <x:c r="E464" s="60" t="str">
        <x:v>Q函数单调上升的广义EM。</x:v>
      </x:c>
      <x:c r="F464" s="60" t="str">
        <x:v>需把输入、状态、一次更新、停止与输出压缩成首次阅读主线</x:v>
      </x:c>
      <x:c r="G464" s="60" t="str">
        <x:v>先按输入与状态、初始化、一次更新、保持量或目标、停止条件与输出证书读取原文。</x:v>
      </x:c>
      <x:c r="H464" s="60" t="str">
        <x:v>先按输入与状态、初始化、一次更新、保持量或目标、停止条件与输出证书读取原文。</x:v>
      </x:c>
      <x:c r="I464" s="60" t="str">
        <x:v>src/讲义源码/第03册_优化模型与序列模型/chapters/V3-C04.tex</x:v>
      </x:c>
      <x:c r="J464" s="60" t="n">
        <x:v>797</x:v>
      </x:c>
      <x:c r="K464" s="60" t="str">
        <x:v>高</x:v>
      </x:c>
      <x:c r="L464" s="60" t="str">
        <x:v>删除内部审计句，改为“输入—状态—初始化—一次更新—停止—输出”六行首次阅读卡；状态码和故障分支移到实现说明。</x:v>
      </x:c>
      <x:c r="M464" s="60" t="str">
        <x:v>首次阅读自检：不看正文，能否用一句话说出“Q函数单调上升的广义EM。”的对象、成立条件和结论，并给出一个最小例或反例？若不能，回看本节对应定义。</x:v>
      </x:c>
    </x:row>
    <x:row r="465" ht="44" customHeight="1">
      <x:c r="A465" s="60" t="n">
        <x:v>20</x:v>
      </x:c>
      <x:c r="B465" s="60" t="str">
        <x:v>EM算法及其推广</x:v>
      </x:c>
      <x:c r="C465" s="60" t="str">
        <x:v>高斯混合模型</x:v>
      </x:c>
      <x:c r="D465" s="60" t="n">
        <x:v>420</x:v>
      </x:c>
      <x:c r="E465" s="60" t="str">
        <x:v>分块条件极大化的广义EM。</x:v>
      </x:c>
      <x:c r="F465" s="60" t="str">
        <x:v>需把输入、状态、一次更新、停止与输出压缩成首次阅读主线</x:v>
      </x:c>
      <x:c r="G465" s="60" t="str">
        <x:v>先按输入与状态、初始化、一次更新、保持量或目标、停止条件与输出证书读取原文。</x:v>
      </x:c>
      <x:c r="H465" s="60" t="str">
        <x:v>先按输入与状态、初始化、一次更新、保持量或目标、停止条件与输出证书读取原文。</x:v>
      </x:c>
      <x:c r="I465" s="60" t="str">
        <x:v>src/讲义源码/第03册_优化模型与序列模型/chapters/V3-C04.tex</x:v>
      </x:c>
      <x:c r="J465" s="60" t="n">
        <x:v>873</x:v>
      </x:c>
      <x:c r="K465" s="60" t="str">
        <x:v>高</x:v>
      </x:c>
      <x:c r="L465" s="60" t="str">
        <x:v>删除内部审计句，改为“输入—状态—初始化—一次更新—停止—输出”六行首次阅读卡；状态码和故障分支移到实现说明。</x:v>
      </x:c>
      <x:c r="M465" s="60" t="str">
        <x:v>首次阅读自检：不看正文，能否用一句话说出“分块条件极大化的广义EM。”的对象、成立条件和结论，并给出一个最小例或反例？若不能，回看本节对应定义。</x:v>
      </x:c>
    </x:row>
    <x:row r="466" ht="44" customHeight="1">
      <x:c r="A466" s="60" t="n">
        <x:v>20</x:v>
      </x:c>
      <x:c r="B466" s="60" t="str">
        <x:v>EM算法及其推广</x:v>
      </x:c>
      <x:c r="C466" s="60" t="str">
        <x:v>高斯混合模型</x:v>
      </x:c>
      <x:c r="D466" s="60" t="n">
        <x:v>423</x:v>
      </x:c>
      <x:c r="E466" s="60" t="str">
        <x:v>EM算法在无监督学习中的应用。</x:v>
      </x:c>
      <x:c r="F466" s="60" t="str">
        <x:v>需把输入、状态、一次更新、停止与输出压缩成首次阅读主线</x:v>
      </x:c>
      <x:c r="G466" s="60" t="str">
        <x:v>先按输入与状态、初始化、一次更新、保持量或目标、停止条件与输出证书读取原文。</x:v>
      </x:c>
      <x:c r="H466" s="60" t="str">
        <x:v>先按输入与状态、初始化、一次更新、保持量或目标、停止条件与输出证书读取原文。</x:v>
      </x:c>
      <x:c r="I466" s="60" t="str">
        <x:v>src/讲义源码/第03册_优化模型与序列模型/chapters/V3-C04.tex</x:v>
      </x:c>
      <x:c r="J466" s="60" t="n">
        <x:v>964</x:v>
      </x:c>
      <x:c r="K466" s="60" t="str">
        <x:v>高</x:v>
      </x:c>
      <x:c r="L466" s="60" t="str">
        <x:v>删除内部审计句，改为“输入—状态—初始化—一次更新—停止—输出”六行首次阅读卡；状态码和故障分支移到实现说明。</x:v>
      </x:c>
      <x:c r="M466" s="60" t="str">
        <x:v>首次阅读自检：不看正文，能否用一句话说出“EM算法在无监督学习中的应用。”的对象、成立条件和结论，并给出一个最小例或反例？若不能，回看本节对应定义。</x:v>
      </x:c>
    </x:row>
    <x:row r="467" ht="44" customHeight="1">
      <x:c r="A467" s="60" t="n">
        <x:v>20</x:v>
      </x:c>
      <x:c r="B467" s="60" t="str">
        <x:v>EM算法及其推广</x:v>
      </x:c>
      <x:c r="C467" s="60" t="str">
        <x:v>例题、EM计算与练习</x:v>
      </x:c>
      <x:c r="D467" s="60" t="n">
        <x:v>423</x:v>
      </x:c>
      <x:c r="E467" s="60" t="str">
        <x:v>常见错误与误用边界：例题、EM计算与练习。</x:v>
      </x:c>
      <x:c r="F467" s="60" t="str">
        <x:v>边界说明缺少具体失败现象</x:v>
      </x:c>
      <x:c r="G467" s="60" t="str">
        <x:v>先写触发条件，再依次识别失败现象、可观察诊断与修正动作</x:v>
      </x:c>
      <x:c r="H467" s="60" t="str">
        <x:v>先写触发条件，再依次识别失败现象、可观察诊断与修正动作；反例只破坏一个关键条件。</x:v>
      </x:c>
      <x:c r="I467" s="60" t="str">
        <x:v>src/讲义源码/第03册_优化模型与序列模型/chapters/V3-C04.tex</x:v>
      </x:c>
      <x:c r="J467" s="60" t="n">
        <x:v>995</x:v>
      </x:c>
      <x:c r="K467" s="60" t="str">
        <x:v>高</x:v>
      </x:c>
      <x:c r="L467" s="60" t="str">
        <x:v>删除内部审计句，改为四列表：触发条件｜失败现象｜可观察诊断｜修正动作；反例只破坏一个关键条件。</x:v>
      </x:c>
      <x:c r="M467" s="60" t="str">
        <x:v>首次阅读自检：不看正文，能否用一句话说出“常见错误与误用边界：例题、EM计算与练习。”的对象、成立条件和结论，并给出一个最小例或反例？若不能，回看本节对应定义。</x:v>
      </x:c>
    </x:row>
    <x:row r="468" ht="44" customHeight="1">
      <x:c r="A468" s="60" t="n">
        <x:v>20</x:v>
      </x:c>
      <x:c r="B468" s="60" t="str">
        <x:v>EM算法及其推广</x:v>
      </x:c>
      <x:c r="C468" s="60" t="str">
        <x:v>例题、EM计算与练习</x:v>
      </x:c>
      <x:c r="D468" s="60" t="n">
        <x:v>424</x:v>
      </x:c>
      <x:c r="E468" s="60" t="str">
        <x:v>易混淆概念对比：例题、EM计算与练习。</x:v>
      </x:c>
      <x:c r="F468" s="60" t="str">
        <x:v>比较项缺少统一比较维度</x:v>
      </x:c>
      <x:c r="G468" s="60" t="str">
        <x:v>先固定比较维度，再逐项比较对象、条件、结论与失败边界，避免只按名称作判断。</x:v>
      </x:c>
      <x:c r="H468" s="60" t="str">
        <x:v>先固定比较维度，再逐项比较对象、条件、结论与失败边界，避免只按名称作判断。</x:v>
      </x:c>
      <x:c r="I468" s="60" t="str">
        <x:v>src/讲义源码/第03册_优化模型与序列模型/chapters/V3-C04.tex</x:v>
      </x:c>
      <x:c r="J468" s="60" t="n">
        <x:v>1005</x:v>
      </x:c>
      <x:c r="K468" s="60" t="str">
        <x:v>高</x:v>
      </x:c>
      <x:c r="L468" s="60" t="str">
        <x:v>删除“需要解决的阅读阻塞/第一步/核验路线”等内部工作语，改为读者自检：“不看正文，能否说出‘易混淆概念对比：例题、EM计算与练习。’的对象、条件和结论？不能则回看本节。”</x:v>
      </x:c>
      <x:c r="M468" s="60" t="str">
        <x:v>首次阅读自检：不看正文，能否用一句话说出“易混淆概念对比：例题、EM计算与练习。”的对象、成立条件和结论，并给出一个最小例或反例？若不能，回看本节对应定义。</x:v>
      </x:c>
    </x:row>
    <x:row r="469" ht="44" customHeight="1">
      <x:c r="A469" s="60" t="n">
        <x:v>21</x:v>
      </x:c>
      <x:c r="B469" s="60" t="str">
        <x:v>隐马尔可夫模型</x:v>
      </x:c>
      <x:c r="C469" s="60" t="str"/>
      <x:c r="D469" s="60" t="n">
        <x:v>433</x:v>
      </x:c>
      <x:c r="E469" s="60" t="str">
        <x:v>本章地图：隐马尔可夫模型。</x:v>
      </x:c>
      <x:c r="F469" s="60" t="str">
        <x:v>缺少可立即代入的最小数值例或非例</x:v>
      </x:c>
      <x:c r="G469" s="60" t="str">
        <x:v>先完成原文给出的可判定自检</x:v>
      </x:c>
      <x:c r="H469" s="60" t="str">
        <x:v>先完成原文给出的可判定自检；若不能回答，按回看路径补齐依赖，再进入本章首次调用处。</x:v>
      </x:c>
      <x:c r="I469" s="60" t="str">
        <x:v>src/讲义源码/第03册_优化模型与序列模型/chapters/V3-C05.tex</x:v>
      </x:c>
      <x:c r="J469" s="60" t="n">
        <x:v>13</x:v>
      </x:c>
      <x:c r="K469" s="60" t="str">
        <x:v>高</x:v>
      </x:c>
      <x:c r="L469" s="60" t="str">
        <x:v>删除内部审计句，在“本章地图：隐马尔可夫模型。”后补一个2—3步的最小数值例或反例，并给出一个可立即作答的自检。</x:v>
      </x:c>
      <x:c r="M469" s="60" t="str">
        <x:v>首次阅读自检：不看正文，能否用一句话说出“本章地图：隐马尔可夫模型。”的对象、成立条件和结论，并给出一个最小例或反例？若不能，回看本节对应定义。</x:v>
      </x:c>
    </x:row>
    <x:row r="470" ht="44" customHeight="1">
      <x:c r="A470" s="60" t="n">
        <x:v>21</x:v>
      </x:c>
      <x:c r="B470" s="60" t="str">
        <x:v>隐马尔可夫模型</x:v>
      </x:c>
      <x:c r="C470" s="60" t="str"/>
      <x:c r="D470" s="60" t="n">
        <x:v>433</x:v>
      </x:c>
      <x:c r="E470" s="60" t="str">
        <x:v>本章可检验学习目标。</x:v>
      </x:c>
      <x:c r="F470" s="60" t="str">
        <x:v>缺少可立即代入的最小数值例或非例</x:v>
      </x:c>
      <x:c r="G470" s="60" t="str">
        <x:v>先完成原文给出的可判定自检</x:v>
      </x:c>
      <x:c r="H470" s="60" t="str">
        <x:v>先完成原文给出的可判定自检；若不能回答，按回看路径补齐依赖，再进入本章首次调用处。</x:v>
      </x:c>
      <x:c r="I470" s="60" t="str">
        <x:v>src/讲义源码/第03册_优化模型与序列模型/chapters/V3-C05.tex</x:v>
      </x:c>
      <x:c r="J470" s="60" t="n">
        <x:v>20</x:v>
      </x:c>
      <x:c r="K470" s="60" t="str">
        <x:v>高</x:v>
      </x:c>
      <x:c r="L470" s="60" t="str">
        <x:v>删除内部审计句，在“本章可检验学习目标。”后补一个2—3步的最小数值例或反例，并给出一个可立即作答的自检。</x:v>
      </x:c>
      <x:c r="M470" s="60" t="str">
        <x:v>首次阅读自检：不看正文，能否用一句话说出“本章可检验学习目标。”的对象、成立条件和结论，并给出一个最小例或反例？若不能，回看本节对应定义。</x:v>
      </x:c>
    </x:row>
    <x:row r="471" ht="44" customHeight="1">
      <x:c r="A471" s="60" t="n">
        <x:v>21</x:v>
      </x:c>
      <x:c r="B471" s="60" t="str">
        <x:v>隐马尔可夫模型</x:v>
      </x:c>
      <x:c r="C471" s="60" t="str"/>
      <x:c r="D471" s="60" t="n">
        <x:v>433</x:v>
      </x:c>
      <x:c r="E471" s="60" t="str">
        <x:v>先修自检。</x:v>
      </x:c>
      <x:c r="F471" s="60" t="str">
        <x:v>缺少可立即代入的最小数值例或非例</x:v>
      </x:c>
      <x:c r="G471" s="60" t="str">
        <x:v>先完成原文给出的可判定自检</x:v>
      </x:c>
      <x:c r="H471" s="60" t="str">
        <x:v>先完成原文给出的可判定自检；若不能回答，按回看路径补齐依赖，再进入本章首次调用处。</x:v>
      </x:c>
      <x:c r="I471" s="60" t="str">
        <x:v>src/讲义源码/第03册_优化模型与序列模型/chapters/V3-C05.tex</x:v>
      </x:c>
      <x:c r="J471" s="60" t="n">
        <x:v>40</x:v>
      </x:c>
      <x:c r="K471" s="60" t="str">
        <x:v>高</x:v>
      </x:c>
      <x:c r="L471" s="60" t="str">
        <x:v>删除内部审计句，在“先修自检。”后补一个2—3步的最小数值例或反例，并给出一个可立即作答的自检。</x:v>
      </x:c>
      <x:c r="M471" s="60" t="str">
        <x:v>首次阅读自检：不看正文，能否用一句话说出“先修自检。”的对象、成立条件和结论，并给出一个最小例或反例？若不能，回看本节对应定义。</x:v>
      </x:c>
    </x:row>
    <x:row r="472" ht="44" customHeight="1">
      <x:c r="A472" s="60" t="n">
        <x:v>21</x:v>
      </x:c>
      <x:c r="B472" s="60" t="str">
        <x:v>隐马尔可夫模型</x:v>
      </x:c>
      <x:c r="C472" s="60" t="str"/>
      <x:c r="D472" s="60" t="n">
        <x:v>433</x:v>
      </x:c>
      <x:c r="E472" s="60" t="str">
        <x:v>依赖路线。</x:v>
      </x:c>
      <x:c r="F472" s="60" t="str">
        <x:v>缺少可立即代入的最小数值例或非例</x:v>
      </x:c>
      <x:c r="G472" s="60" t="str">
        <x:v>先完成原文给出的可判定自检</x:v>
      </x:c>
      <x:c r="H472" s="60" t="str">
        <x:v>先完成原文给出的可判定自检；若不能回答，按回看路径补齐依赖，再进入本章首次调用处。</x:v>
      </x:c>
      <x:c r="I472" s="60" t="str">
        <x:v>src/讲义源码/第03册_优化模型与序列模型/chapters/V3-C05.tex</x:v>
      </x:c>
      <x:c r="J472" s="60" t="n">
        <x:v>56</x:v>
      </x:c>
      <x:c r="K472" s="60" t="str">
        <x:v>高</x:v>
      </x:c>
      <x:c r="L472" s="60" t="str">
        <x:v>删除内部审计句，在“依赖路线。”后补一个2—3步的最小数值例或反例，并给出一个可立即作答的自检。</x:v>
      </x:c>
      <x:c r="M472" s="60" t="str">
        <x:v>首次阅读自检：不看正文，能否用一句话说出“依赖路线。”的对象、成立条件和结论，并给出一个最小例或反例？若不能，回看本节对应定义。</x:v>
      </x:c>
    </x:row>
    <x:row r="473" ht="44" customHeight="1">
      <x:c r="A473" s="60" t="n">
        <x:v>21</x:v>
      </x:c>
      <x:c r="B473" s="60" t="str">
        <x:v>隐马尔可夫模型</x:v>
      </x:c>
      <x:c r="C473" s="60" t="str"/>
      <x:c r="D473" s="60" t="n">
        <x:v>434</x:v>
      </x:c>
      <x:c r="E473" s="60" t="str">
        <x:v>模型认识卡：隐马尔可夫模型。</x:v>
      </x:c>
      <x:c r="F473" s="60" t="str">
        <x:v>缺少可立即代入的最小数值例或非例</x:v>
      </x:c>
      <x:c r="G473" s="60" t="str">
        <x:v>先判定核心对象属于什么类型，再从原文标出条件、结论和最小辨识问题。</x:v>
      </x:c>
      <x:c r="H473" s="60" t="str">
        <x:v>先判定核心对象属于什么类型，再从原文标出条件、结论和最小辨识问题。</x:v>
      </x:c>
      <x:c r="I473" s="60" t="str">
        <x:v>src/讲义源码/第03册_优化模型与序列模型/chapters/V3-C05.tex</x:v>
      </x:c>
      <x:c r="J473" s="60" t="n">
        <x:v>70</x:v>
      </x:c>
      <x:c r="K473" s="60" t="str">
        <x:v>高</x:v>
      </x:c>
      <x:c r="L473" s="60" t="str">
        <x:v>删除内部审计句，在“模型认识卡：隐马尔可夫模型。”后补一个2—3步的最小数值例或反例，并给出一个可立即作答的自检。</x:v>
      </x:c>
      <x:c r="M473" s="60" t="str">
        <x:v>首次阅读自检：不看正文，能否用一句话说出“模型认识卡：隐马尔可夫模型。”的对象、成立条件和结论，并给出一个最小例或反例？若不能，回看本节对应定义。</x:v>
      </x:c>
    </x:row>
    <x:row r="474" ht="44" customHeight="1">
      <x:c r="A474" s="60" t="n">
        <x:v>21</x:v>
      </x:c>
      <x:c r="B474" s="60" t="str">
        <x:v>隐马尔可夫模型</x:v>
      </x:c>
      <x:c r="C474" s="60" t="str">
        <x:v>马尔可夫性质与概率图结构</x:v>
      </x:c>
      <x:c r="D474" s="60" t="n">
        <x:v>434</x:v>
      </x:c>
      <x:c r="E474" s="60" t="str">
        <x:v>随机过程。</x:v>
      </x:c>
      <x:c r="F474" s="60" t="str">
        <x:v>表述过短，缺少可立即作答的自检与失败回看位置</x:v>
      </x:c>
      <x:c r="G474" s="60" t="str">
        <x:v>先完成原文给出的可判定自检</x:v>
      </x:c>
      <x:c r="H474" s="60" t="str">
        <x:v>先完成原文给出的可判定自检；若不能回答，按回看路径补齐依赖，再进入本章首次调用处。</x:v>
      </x:c>
      <x:c r="I474" s="60" t="str">
        <x:v>src/讲义源码/第03册_优化模型与序列模型/chapters/V3-C05.tex</x:v>
      </x:c>
      <x:c r="J474" s="60" t="n">
        <x:v>123</x:v>
      </x:c>
      <x:c r="K474" s="60" t="str">
        <x:v>高</x:v>
      </x:c>
      <x:c r="L474" s="60" t="str">
        <x:v>删除内部审计句，把“随机过程。”扩写为“对象是什么—成立条件—核心关系—最小例—失败边界”五句。</x:v>
      </x:c>
      <x:c r="M474" s="60" t="str">
        <x:v>首次阅读自检：不看正文，能否用一句话说出“随机过程。”的对象、成立条件和结论，并给出一个最小例或反例？若不能，回看本节对应定义。</x:v>
      </x:c>
    </x:row>
    <x:row r="475" ht="44" customHeight="1">
      <x:c r="A475" s="60" t="n">
        <x:v>21</x:v>
      </x:c>
      <x:c r="B475" s="60" t="str">
        <x:v>隐马尔可夫模型</x:v>
      </x:c>
      <x:c r="C475" s="60" t="str">
        <x:v>马尔可夫性质与概率图结构</x:v>
      </x:c>
      <x:c r="D475" s="60" t="n">
        <x:v>434</x:v>
      </x:c>
      <x:c r="E475" s="60" t="str">
        <x:v>马尔可夫性质。</x:v>
      </x:c>
      <x:c r="F475" s="60" t="str">
        <x:v>表述过短，缺少可立即作答的自检与失败回看位置</x:v>
      </x:c>
      <x:c r="G475" s="60" t="str">
        <x:v>先完成原文给出的可判定自检</x:v>
      </x:c>
      <x:c r="H475" s="60" t="str">
        <x:v>先完成原文给出的可判定自检；若不能回答，按回看路径补齐依赖，再进入本章首次调用处。</x:v>
      </x:c>
      <x:c r="I475" s="60" t="str">
        <x:v>src/讲义源码/第03册_优化模型与序列模型/chapters/V3-C05.tex</x:v>
      </x:c>
      <x:c r="J475" s="60" t="n">
        <x:v>133</x:v>
      </x:c>
      <x:c r="K475" s="60" t="str">
        <x:v>高</x:v>
      </x:c>
      <x:c r="L475" s="60" t="str">
        <x:v>删除内部审计句，把“马尔可夫性质。”扩写为“对象是什么—成立条件—核心关系—最小例—失败边界”五句。</x:v>
      </x:c>
      <x:c r="M475" s="60" t="str">
        <x:v>首次阅读自检：不看正文，能否用一句话说出“马尔可夫性质。”的对象、成立条件和结论，并给出一个最小例或反例？若不能，回看本节对应定义。</x:v>
      </x:c>
    </x:row>
    <x:row r="476" ht="44" customHeight="1">
      <x:c r="A476" s="60" t="n">
        <x:v>21</x:v>
      </x:c>
      <x:c r="B476" s="60" t="str">
        <x:v>隐马尔可夫模型</x:v>
      </x:c>
      <x:c r="C476" s="60" t="str">
        <x:v>马尔可夫性质与概率图结构</x:v>
      </x:c>
      <x:c r="D476" s="60" t="n">
        <x:v>434</x:v>
      </x:c>
      <x:c r="E476" s="60" t="str">
        <x:v>隐马尔可夫模型。</x:v>
      </x:c>
      <x:c r="F476" s="60" t="str">
        <x:v>对象、条件或最小例没有在首次阅读入口中同时出现</x:v>
      </x:c>
      <x:c r="G476" s="60" t="str">
        <x:v>先判定核心对象属于什么类型，再从原文标出条件、结论和最小辨识问题。</x:v>
      </x:c>
      <x:c r="H476" s="60" t="str">
        <x:v>先判定核心对象属于什么类型，再从原文标出条件、结论和最小辨识问题。</x:v>
      </x:c>
      <x:c r="I476" s="60" t="str">
        <x:v>src/讲义源码/第03册_优化模型与序列模型/chapters/V3-C05.tex</x:v>
      </x:c>
      <x:c r="J476" s="60" t="n">
        <x:v>151</x:v>
      </x:c>
      <x:c r="K476" s="60" t="str">
        <x:v>高</x:v>
      </x:c>
      <x:c r="L476" s="60" t="str">
        <x:v>删除“需要解决的阅读阻塞/第一步/核验路线”等内部工作语，改为读者自检：“不看正文，能否说出‘隐马尔可夫模型。’的对象、条件和结论？不能则回看本节。”</x:v>
      </x:c>
      <x:c r="M476" s="60" t="str">
        <x:v>首次阅读自检：不看正文，能否用一句话说出“隐马尔可夫模型。”的对象、成立条件和结论，并给出一个最小例或反例？若不能，回看本节对应定义。</x:v>
      </x:c>
    </x:row>
    <x:row r="477" ht="44" customHeight="1">
      <x:c r="A477" s="60" t="n">
        <x:v>21</x:v>
      </x:c>
      <x:c r="B477" s="60" t="str">
        <x:v>隐马尔可夫模型</x:v>
      </x:c>
      <x:c r="C477" s="60" t="str">
        <x:v>马尔可夫性质与概率图结构</x:v>
      </x:c>
      <x:c r="D477" s="60" t="n">
        <x:v>434</x:v>
      </x:c>
      <x:c r="E477" s="60" t="str">
        <x:v>隐马尔可夫模型。</x:v>
      </x:c>
      <x:c r="F477" s="60" t="str">
        <x:v>对象、条件或最小例没有在首次阅读入口中同时出现</x:v>
      </x:c>
      <x:c r="G477" s="60" t="str">
        <x:v>先判定核心对象属于什么类型，再从原文标出条件、结论和最小辨识问题。</x:v>
      </x:c>
      <x:c r="H477" s="60" t="str">
        <x:v>先判定核心对象属于什么类型，再从原文标出条件、结论和最小辨识问题。</x:v>
      </x:c>
      <x:c r="I477" s="60" t="str">
        <x:v>src/讲义源码/第03册_优化模型与序列模型/chapters/V3-C05.tex</x:v>
      </x:c>
      <x:c r="J477" s="60" t="n">
        <x:v>159</x:v>
      </x:c>
      <x:c r="K477" s="60" t="str">
        <x:v>高</x:v>
      </x:c>
      <x:c r="L477" s="60" t="str">
        <x:v>删除“需要解决的阅读阻塞/第一步/核验路线”等内部工作语，改为读者自检：“不看正文，能否说出‘隐马尔可夫模型。’的对象、条件和结论？不能则回看本节。”</x:v>
      </x:c>
      <x:c r="M477" s="60" t="str">
        <x:v>首次阅读自检：不看正文，能否用一句话说出“隐马尔可夫模型。”的对象、成立条件和结论，并给出一个最小例或反例？若不能，回看本节对应定义。</x:v>
      </x:c>
    </x:row>
    <x:row r="478" ht="44" customHeight="1">
      <x:c r="A478" s="60" t="n">
        <x:v>21</x:v>
      </x:c>
      <x:c r="B478" s="60" t="str">
        <x:v>隐马尔可夫模型</x:v>
      </x:c>
      <x:c r="C478" s="60" t="str">
        <x:v>HMM定义与三个基本问题</x:v>
      </x:c>
      <x:c r="D478" s="60" t="n">
        <x:v>436</x:v>
      </x:c>
      <x:c r="E478" s="60" t="str">
        <x:v>隐马尔可夫模型的定义。</x:v>
      </x:c>
      <x:c r="F478" s="60" t="str">
        <x:v>对象、条件或最小例没有在首次阅读入口中同时出现</x:v>
      </x:c>
      <x:c r="G478" s="60" t="str">
        <x:v>先识别对象类型与定义域，再逐项核对量词、支持集和特殊约定</x:v>
      </x:c>
      <x:c r="H478" s="60" t="str">
        <x:v>先识别对象类型与定义域，再逐项核对量词、支持集和特殊约定；例子只用于检验，不能替代定义。</x:v>
      </x:c>
      <x:c r="I478" s="60" t="str">
        <x:v>src/讲义源码/第03册_优化模型与序列模型/chapters/V3-C05.tex</x:v>
      </x:c>
      <x:c r="J478" s="60" t="n">
        <x:v>208</x:v>
      </x:c>
      <x:c r="K478" s="60" t="str">
        <x:v>高</x:v>
      </x:c>
      <x:c r="L478" s="60" t="str">
        <x:v>删除“需要解决的阅读阻塞/第一步/核验路线”等内部工作语，改为读者自检：“不看正文，能否说出‘隐马尔可夫模型的定义。’的对象、条件和结论？不能则回看本节。”</x:v>
      </x:c>
      <x:c r="M478" s="60" t="str">
        <x:v>首次阅读自检：不看正文，能否用一句话说出“隐马尔可夫模型的定义。”的对象、成立条件和结论，并给出一个最小例或反例？若不能，回看本节对应定义。</x:v>
      </x:c>
    </x:row>
    <x:row r="479" ht="44" customHeight="1">
      <x:c r="A479" s="60" t="n">
        <x:v>21</x:v>
      </x:c>
      <x:c r="B479" s="60" t="str">
        <x:v>隐马尔可夫模型</x:v>
      </x:c>
      <x:c r="C479" s="60" t="str">
        <x:v>HMM定义与三个基本问题</x:v>
      </x:c>
      <x:c r="D479" s="60" t="n">
        <x:v>436</x:v>
      </x:c>
      <x:c r="E479" s="60" t="str">
        <x:v>观测序列的生成。</x:v>
      </x:c>
      <x:c r="F479" s="60" t="str">
        <x:v>对象、条件或最小例没有在首次阅读入口中同时出现</x:v>
      </x:c>
      <x:c r="G479" s="60" t="str">
        <x:v>先判定核心对象属于什么类型，再从原文标出条件、结论和最小辨识问题。</x:v>
      </x:c>
      <x:c r="H479" s="60" t="str">
        <x:v>先判定核心对象属于什么类型，再从原文标出条件、结论和最小辨识问题。</x:v>
      </x:c>
      <x:c r="I479" s="60" t="str">
        <x:v>src/讲义源码/第03册_优化模型与序列模型/chapters/V3-C05.tex</x:v>
      </x:c>
      <x:c r="J479" s="60" t="n">
        <x:v>226</x:v>
      </x:c>
      <x:c r="K479" s="60" t="str">
        <x:v>高</x:v>
      </x:c>
      <x:c r="L479" s="60" t="str">
        <x:v>删除“需要解决的阅读阻塞/第一步/核验路线”等内部工作语，改为读者自检：“不看正文，能否说出‘观测序列的生成。’的对象、条件和结论？不能则回看本节。”</x:v>
      </x:c>
      <x:c r="M479" s="60" t="str">
        <x:v>首次阅读自检：不看正文，能否用一句话说出“观测序列的生成。”的对象、成立条件和结论，并给出一个最小例或反例？若不能，回看本节对应定义。</x:v>
      </x:c>
    </x:row>
    <x:row r="480" ht="44" customHeight="1">
      <x:c r="A480" s="60" t="n">
        <x:v>21</x:v>
      </x:c>
      <x:c r="B480" s="60" t="str">
        <x:v>隐马尔可夫模型</x:v>
      </x:c>
      <x:c r="C480" s="60" t="str">
        <x:v>HMM定义与三个基本问题</x:v>
      </x:c>
      <x:c r="D480" s="60" t="n">
        <x:v>436</x:v>
      </x:c>
      <x:c r="E480" s="60" t="str">
        <x:v>观测序列的生成过程。</x:v>
      </x:c>
      <x:c r="F480" s="60" t="str">
        <x:v>对象、条件或最小例没有在首次阅读入口中同时出现</x:v>
      </x:c>
      <x:c r="G480" s="60" t="str">
        <x:v>先判定核心对象属于什么类型，再从原文标出条件、结论和最小辨识问题。</x:v>
      </x:c>
      <x:c r="H480" s="60" t="str">
        <x:v>先判定核心对象属于什么类型，再从原文标出条件、结论和最小辨识问题。</x:v>
      </x:c>
      <x:c r="I480" s="60" t="str">
        <x:v>src/讲义源码/第03册_优化模型与序列模型/chapters/V3-C05.tex</x:v>
      </x:c>
      <x:c r="J480" s="60" t="n">
        <x:v>230</x:v>
      </x:c>
      <x:c r="K480" s="60" t="str">
        <x:v>高</x:v>
      </x:c>
      <x:c r="L480" s="60" t="str">
        <x:v>删除“需要解决的阅读阻塞/第一步/核验路线”等内部工作语，改为读者自检：“不看正文，能否说出‘观测序列的生成过程。’的对象、条件和结论？不能则回看本节。”</x:v>
      </x:c>
      <x:c r="M480" s="60" t="str">
        <x:v>首次阅读自检：不看正文，能否用一句话说出“观测序列的生成过程。”的对象、成立条件和结论，并给出一个最小例或反例？若不能，回看本节对应定义。</x:v>
      </x:c>
    </x:row>
    <x:row r="481" ht="44" customHeight="1">
      <x:c r="A481" s="60" t="n">
        <x:v>21</x:v>
      </x:c>
      <x:c r="B481" s="60" t="str">
        <x:v>隐马尔可夫模型</x:v>
      </x:c>
      <x:c r="C481" s="60" t="str">
        <x:v>HMM定义与三个基本问题</x:v>
      </x:c>
      <x:c r="D481" s="60" t="n">
        <x:v>439</x:v>
      </x:c>
      <x:c r="E481" s="60" t="str">
        <x:v>隐马尔可夫模型的3个基本问题。</x:v>
      </x:c>
      <x:c r="F481" s="60" t="str">
        <x:v>对象、条件或最小例没有在首次阅读入口中同时出现</x:v>
      </x:c>
      <x:c r="G481" s="60" t="str">
        <x:v>先判定核心对象属于什么类型，再从原文标出条件、结论和最小辨识问题。</x:v>
      </x:c>
      <x:c r="H481" s="60" t="str">
        <x:v>先判定核心对象属于什么类型，再从原文标出条件、结论和最小辨识问题。</x:v>
      </x:c>
      <x:c r="I481" s="60" t="str">
        <x:v>src/讲义源码/第03册_优化模型与序列模型/chapters/V3-C05.tex</x:v>
      </x:c>
      <x:c r="J481" s="60" t="n">
        <x:v>302</x:v>
      </x:c>
      <x:c r="K481" s="60" t="str">
        <x:v>高</x:v>
      </x:c>
      <x:c r="L481" s="60" t="str">
        <x:v>删除“需要解决的阅读阻塞/第一步/核验路线”等内部工作语，改为读者自检：“不看正文，能否说出‘隐马尔可夫模型的3个基本问题。’的对象、条件和结论？不能则回看本节。”</x:v>
      </x:c>
      <x:c r="M481" s="60" t="str">
        <x:v>首次阅读自检：不看正文，能否用一句话说出“隐马尔可夫模型的3个基本问题。”的对象、成立条件和结论，并给出一个最小例或反例？若不能，回看本节对应定义。</x:v>
      </x:c>
    </x:row>
    <x:row r="482" ht="44" customHeight="1">
      <x:c r="A482" s="60" t="n">
        <x:v>21</x:v>
      </x:c>
      <x:c r="B482" s="60" t="str">
        <x:v>隐马尔可夫模型</x:v>
      </x:c>
      <x:c r="C482" s="60" t="str">
        <x:v>HMM定义与三个基本问题</x:v>
      </x:c>
      <x:c r="D482" s="60" t="n">
        <x:v>436</x:v>
      </x:c>
      <x:c r="E482" s="60" t="str">
        <x:v>动态规划与递推。</x:v>
      </x:c>
      <x:c r="F482" s="60" t="str">
        <x:v>表述过短，缺少可立即作答的自检与失败回看位置</x:v>
      </x:c>
      <x:c r="G482" s="60" t="str">
        <x:v>先完成原文给出的可判定自检</x:v>
      </x:c>
      <x:c r="H482" s="60" t="str">
        <x:v>先完成原文给出的可判定自检；若不能回答，按回看路径补齐依赖，再进入本章首次调用处。</x:v>
      </x:c>
      <x:c r="I482" s="60" t="str">
        <x:v>src/讲义源码/第03册_优化模型与序列模型/chapters/V3-C05.tex</x:v>
      </x:c>
      <x:c r="J482" s="60" t="n">
        <x:v>319</x:v>
      </x:c>
      <x:c r="K482" s="60" t="str">
        <x:v>高</x:v>
      </x:c>
      <x:c r="L482" s="60" t="str">
        <x:v>删除内部审计句，把“动态规划与递推。”扩写为“对象是什么—成立条件—核心关系—最小例—失败边界”五句。</x:v>
      </x:c>
      <x:c r="M482" s="60" t="str">
        <x:v>首次阅读自检：不看正文，能否用一句话说出“动态规划与递推。”的对象、成立条件和结论，并给出一个最小例或反例？若不能，回看本节对应定义。</x:v>
      </x:c>
    </x:row>
    <x:row r="483" ht="44" customHeight="1">
      <x:c r="A483" s="60" t="n">
        <x:v>21</x:v>
      </x:c>
      <x:c r="B483" s="60" t="str">
        <x:v>隐马尔可夫模型</x:v>
      </x:c>
      <x:c r="C483" s="60" t="str">
        <x:v>前向与后向算法</x:v>
      </x:c>
      <x:c r="D483" s="60" t="n">
        <x:v>439</x:v>
      </x:c>
      <x:c r="E483" s="60" t="str">
        <x:v>前向--后向递推。</x:v>
      </x:c>
      <x:c r="F483" s="60" t="str">
        <x:v>表述过短，缺少可立即作答的自检与失败回看位置</x:v>
      </x:c>
      <x:c r="G483" s="60" t="str">
        <x:v>先完成原文给出的可判定自检</x:v>
      </x:c>
      <x:c r="H483" s="60" t="str">
        <x:v>先完成原文给出的可判定自检；若不能回答，按回看路径补齐依赖，再进入本章首次调用处。</x:v>
      </x:c>
      <x:c r="I483" s="60" t="str">
        <x:v>src/讲义源码/第03册_优化模型与序列模型/chapters/V3-C05.tex</x:v>
      </x:c>
      <x:c r="J483" s="60" t="n">
        <x:v>328</x:v>
      </x:c>
      <x:c r="K483" s="60" t="str">
        <x:v>高</x:v>
      </x:c>
      <x:c r="L483" s="60" t="str">
        <x:v>删除内部审计句，把“前向--后向递推。”扩写为“对象是什么—成立条件—核心关系—最小例—失败边界”五句。</x:v>
      </x:c>
      <x:c r="M483" s="60" t="str">
        <x:v>首次阅读自检：不看正文，能否用一句话说出“前向--后向递推。”的对象、成立条件和结论，并给出一个最小例或反例？若不能，回看本节对应定义。</x:v>
      </x:c>
    </x:row>
    <x:row r="484" ht="44" customHeight="1">
      <x:c r="A484" s="60" t="n">
        <x:v>21</x:v>
      </x:c>
      <x:c r="B484" s="60" t="str">
        <x:v>隐马尔可夫模型</x:v>
      </x:c>
      <x:c r="C484" s="60" t="str">
        <x:v>前向与后向算法</x:v>
      </x:c>
      <x:c r="D484" s="60" t="n">
        <x:v>439</x:v>
      </x:c>
      <x:c r="E484" s="60" t="str">
        <x:v>概率计算算法。</x:v>
      </x:c>
      <x:c r="F484" s="60" t="str">
        <x:v>需把输入、状态、一次更新、停止与输出压缩成首次阅读主线</x:v>
      </x:c>
      <x:c r="G484" s="60" t="str">
        <x:v>先按输入与状态、初始化、一次更新、保持量或目标、停止条件与输出证书读取原文。</x:v>
      </x:c>
      <x:c r="H484" s="60" t="str">
        <x:v>先按输入与状态、初始化、一次更新、保持量或目标、停止条件与输出证书读取原文。</x:v>
      </x:c>
      <x:c r="I484" s="60" t="str">
        <x:v>src/讲义源码/第03册_优化模型与序列模型/chapters/V3-C05.tex</x:v>
      </x:c>
      <x:c r="J484" s="60" t="n">
        <x:v>336</x:v>
      </x:c>
      <x:c r="K484" s="60" t="str">
        <x:v>高</x:v>
      </x:c>
      <x:c r="L484" s="60" t="str">
        <x:v>删除内部审计句，改为“输入—状态—初始化—一次更新—停止—输出”六行首次阅读卡；状态码和故障分支移到实现说明。</x:v>
      </x:c>
      <x:c r="M484" s="60" t="str">
        <x:v>首次阅读自检：不看正文，能否用一句话说出“概率计算算法。”的对象、成立条件和结论，并给出一个最小例或反例？若不能，回看本节对应定义。</x:v>
      </x:c>
    </x:row>
    <x:row r="485" ht="44" customHeight="1">
      <x:c r="A485" s="60" t="n">
        <x:v>21</x:v>
      </x:c>
      <x:c r="B485" s="60" t="str">
        <x:v>隐马尔可夫模型</x:v>
      </x:c>
      <x:c r="C485" s="60" t="str">
        <x:v>前向与后向算法</x:v>
      </x:c>
      <x:c r="D485" s="60" t="n">
        <x:v>439</x:v>
      </x:c>
      <x:c r="E485" s="60" t="str">
        <x:v>直接计算法。</x:v>
      </x:c>
      <x:c r="F485" s="60" t="str">
        <x:v>需把输入、状态、一次更新、停止与输出压缩成首次阅读主线</x:v>
      </x:c>
      <x:c r="G485" s="60" t="str">
        <x:v>先按输入与状态、初始化、一次更新、保持量或目标、停止条件与输出证书读取原文。</x:v>
      </x:c>
      <x:c r="H485" s="60" t="str">
        <x:v>先按输入与状态、初始化、一次更新、保持量或目标、停止条件与输出证书读取原文。</x:v>
      </x:c>
      <x:c r="I485" s="60" t="str">
        <x:v>src/讲义源码/第03册_优化模型与序列模型/chapters/V3-C05.tex</x:v>
      </x:c>
      <x:c r="J485" s="60" t="n">
        <x:v>344</x:v>
      </x:c>
      <x:c r="K485" s="60" t="str">
        <x:v>高</x:v>
      </x:c>
      <x:c r="L485" s="60" t="str">
        <x:v>删除内部审计句，改为“输入—状态—初始化—一次更新—停止—输出”六行首次阅读卡；状态码和故障分支移到实现说明。</x:v>
      </x:c>
      <x:c r="M485" s="60" t="str">
        <x:v>首次阅读自检：不看正文，能否用一句话说出“直接计算法。”的对象、成立条件和结论，并给出一个最小例或反例？若不能，回看本节对应定义。</x:v>
      </x:c>
    </x:row>
    <x:row r="486" ht="44" customHeight="1">
      <x:c r="A486" s="60" t="n">
        <x:v>21</x:v>
      </x:c>
      <x:c r="B486" s="60" t="str">
        <x:v>隐马尔可夫模型</x:v>
      </x:c>
      <x:c r="C486" s="60" t="str">
        <x:v>前向与后向算法</x:v>
      </x:c>
      <x:c r="D486" s="60" t="n">
        <x:v>439</x:v>
      </x:c>
      <x:c r="E486" s="60" t="str">
        <x:v>前向概率。</x:v>
      </x:c>
      <x:c r="F486" s="60" t="str">
        <x:v>对象、条件或最小例没有在首次阅读入口中同时出现</x:v>
      </x:c>
      <x:c r="G486" s="60" t="str">
        <x:v>先核对等式两侧的对象类型、维数与定义域，再执行代入或变形，并在边界点重新检查合法性。</x:v>
      </x:c>
      <x:c r="H486" s="60" t="str">
        <x:v>先核对等式两侧的对象类型、维数与定义域，再执行代入或变形，并在边界点重新检查合法性。</x:v>
      </x:c>
      <x:c r="I486" s="60" t="str">
        <x:v>src/讲义源码/第03册_优化模型与序列模型/chapters/V3-C05.tex</x:v>
      </x:c>
      <x:c r="J486" s="60" t="n">
        <x:v>358</x:v>
      </x:c>
      <x:c r="K486" s="60" t="str">
        <x:v>高</x:v>
      </x:c>
      <x:c r="L486" s="60" t="str">
        <x:v>删除“需要解决的阅读阻塞/第一步/核验路线”等内部工作语，改为读者自检：“不看正文，能否说出‘前向概率。’的对象、条件和结论？不能则回看本节。”</x:v>
      </x:c>
      <x:c r="M486" s="60" t="str">
        <x:v>首次阅读自检：不看正文，能否用一句话说出“前向概率。”的对象、成立条件和结论，并给出一个最小例或反例？若不能，回看本节对应定义。</x:v>
      </x:c>
    </x:row>
    <x:row r="487" ht="44" customHeight="1">
      <x:c r="A487" s="60" t="n">
        <x:v>21</x:v>
      </x:c>
      <x:c r="B487" s="60" t="str">
        <x:v>隐马尔可夫模型</x:v>
      </x:c>
      <x:c r="C487" s="60" t="str">
        <x:v>前向与后向算法</x:v>
      </x:c>
      <x:c r="D487" s="60" t="n">
        <x:v>440</x:v>
      </x:c>
      <x:c r="E487" s="60" t="str">
        <x:v>观测序列概率的前向算法。</x:v>
      </x:c>
      <x:c r="F487" s="60" t="str">
        <x:v>需把输入、状态、一次更新、停止与输出压缩成首次阅读主线</x:v>
      </x:c>
      <x:c r="G487" s="60" t="str">
        <x:v>先按输入与状态、初始化、一次更新、保持量或目标、停止条件与输出证书读取原文。</x:v>
      </x:c>
      <x:c r="H487" s="60" t="str">
        <x:v>先按输入与状态、初始化、一次更新、保持量或目标、停止条件与输出证书读取原文。</x:v>
      </x:c>
      <x:c r="I487" s="60" t="str">
        <x:v>src/讲义源码/第03册_优化模型与序列模型/chapters/V3-C05.tex</x:v>
      </x:c>
      <x:c r="J487" s="60" t="n">
        <x:v>371</x:v>
      </x:c>
      <x:c r="K487" s="60" t="str">
        <x:v>高</x:v>
      </x:c>
      <x:c r="L487" s="60" t="str">
        <x:v>删除内部审计句，改为“输入—状态—初始化—一次更新—停止—输出”六行首次阅读卡；状态码和故障分支移到实现说明。</x:v>
      </x:c>
      <x:c r="M487" s="60" t="str">
        <x:v>首次阅读自检：不看正文，能否用一句话说出“观测序列概率的前向算法。”的对象、成立条件和结论，并给出一个最小例或反例？若不能，回看本节对应定义。</x:v>
      </x:c>
    </x:row>
    <x:row r="488" ht="44" customHeight="1">
      <x:c r="A488" s="60" t="n">
        <x:v>21</x:v>
      </x:c>
      <x:c r="B488" s="60" t="str">
        <x:v>隐马尔可夫模型</x:v>
      </x:c>
      <x:c r="C488" s="60" t="str">
        <x:v>前向与后向算法</x:v>
      </x:c>
      <x:c r="D488" s="60" t="n">
        <x:v>439</x:v>
      </x:c>
      <x:c r="E488" s="60" t="str">
        <x:v>前向算法。</x:v>
      </x:c>
      <x:c r="F488" s="60" t="str">
        <x:v>需把输入、状态、一次更新、停止与输出压缩成首次阅读主线</x:v>
      </x:c>
      <x:c r="G488" s="60" t="str">
        <x:v>先按输入与状态、初始化、一次更新、保持量或目标、停止条件与输出证书读取原文。</x:v>
      </x:c>
      <x:c r="H488" s="60" t="str">
        <x:v>先按输入与状态、初始化、一次更新、保持量或目标、停止条件与输出证书读取原文。</x:v>
      </x:c>
      <x:c r="I488" s="60" t="str">
        <x:v>src/讲义源码/第03册_优化模型与序列模型/chapters/V3-C05.tex</x:v>
      </x:c>
      <x:c r="J488" s="60" t="n">
        <x:v>375</x:v>
      </x:c>
      <x:c r="K488" s="60" t="str">
        <x:v>高</x:v>
      </x:c>
      <x:c r="L488" s="60" t="str">
        <x:v>删除内部审计句，改为“输入—状态—初始化—一次更新—停止—输出”六行首次阅读卡；状态码和故障分支移到实现说明。</x:v>
      </x:c>
      <x:c r="M488" s="60" t="str">
        <x:v>首次阅读自检：不看正文，能否用一句话说出“前向算法。”的对象、成立条件和结论，并给出一个最小例或反例？若不能，回看本节对应定义。</x:v>
      </x:c>
    </x:row>
    <x:row r="489" ht="44" customHeight="1">
      <x:c r="A489" s="60" t="n">
        <x:v>21</x:v>
      </x:c>
      <x:c r="B489" s="60" t="str">
        <x:v>隐马尔可夫模型</x:v>
      </x:c>
      <x:c r="C489" s="60" t="str">
        <x:v>前向与后向算法</x:v>
      </x:c>
      <x:c r="D489" s="60" t="n">
        <x:v>439</x:v>
      </x:c>
      <x:c r="E489" s="60" t="str">
        <x:v>前向--后向分解。</x:v>
      </x:c>
      <x:c r="F489" s="60" t="str">
        <x:v>定理陈述中的对象与条件入口不够醒目</x:v>
      </x:c>
      <x:c r="G489" s="60" t="str">
        <x:v>先把条件与结论分开写清，再判断条件是必要、充分还是仅供证明使用，最后沿原文验证结论。</x:v>
      </x:c>
      <x:c r="H489" s="60" t="str">
        <x:v>先把条件与结论分开写清，再判断条件是必要、充分还是仅供证明使用，最后沿原文验证结论。</x:v>
      </x:c>
      <x:c r="I489" s="60" t="str">
        <x:v>src/讲义源码/第03册_优化模型与序列模型/chapters/V3-C05.tex</x:v>
      </x:c>
      <x:c r="J489" s="60" t="n">
        <x:v>417</x:v>
      </x:c>
      <x:c r="K489" s="60" t="str">
        <x:v>高</x:v>
      </x:c>
      <x:c r="L489" s="60" t="str">
        <x:v>删除“需要解决的阅读阻塞/第一步/核验路线”等内部工作语，改为读者自检：“不看正文，能否说出‘前向--后向分解。’的对象、条件和结论？不能则回看本节。”</x:v>
      </x:c>
      <x:c r="M489" s="60" t="str">
        <x:v>首次阅读自检：不看正文，能否用一句话说出“前向--后向分解。”的对象、成立条件和结论，并给出一个最小例或反例？若不能，回看本节对应定义。</x:v>
      </x:c>
    </x:row>
    <x:row r="490" ht="44" customHeight="1">
      <x:c r="A490" s="60" t="n">
        <x:v>21</x:v>
      </x:c>
      <x:c r="B490" s="60" t="str">
        <x:v>隐马尔可夫模型</x:v>
      </x:c>
      <x:c r="C490" s="60" t="str">
        <x:v>前向与后向算法</x:v>
      </x:c>
      <x:c r="D490" s="60" t="n">
        <x:v>441</x:v>
      </x:c>
      <x:c r="E490" s="60" t="str">
        <x:v>证明：前向--后向分解。</x:v>
      </x:c>
      <x:c r="F490" s="60" t="str">
        <x:v>证明前缺少一句路线提示，读者不易预判关键变形</x:v>
      </x:c>
      <x:c r="G490" s="60" t="str">
        <x:v>先写证明目标与合法条件，标出第一个可执行数学动作</x:v>
      </x:c>
      <x:c r="H490" s="60" t="str">
        <x:v>先写证明目标与合法条件，标出第一个可执行数学动作；下方严格证明保留全部技术细节。</x:v>
      </x:c>
      <x:c r="I490" s="60" t="str">
        <x:v>src/讲义源码/第03册_优化模型与序列模型/chapters/V3-C05.tex</x:v>
      </x:c>
      <x:c r="J490" s="60" t="n">
        <x:v>431</x:v>
      </x:c>
      <x:c r="K490" s="60" t="str">
        <x:v>高</x:v>
      </x:c>
      <x:c r="L490" s="60" t="str">
        <x:v>删除内部说明，改成读者可见的一句话：“证明先把目标改写为可比较的两边，再使用上游定义/定理完成关键变形。”并在证明前列出条件与结论。</x:v>
      </x:c>
      <x:c r="M490" s="60" t="str">
        <x:v>首次阅读自检：不看正文，能否用一句话说出“证明：前向--后向分解。”的对象、成立条件和结论，并给出一个最小例或反例？若不能，回看本节对应定义。</x:v>
      </x:c>
    </x:row>
    <x:row r="491" ht="44" customHeight="1">
      <x:c r="A491" s="60" t="n">
        <x:v>21</x:v>
      </x:c>
      <x:c r="B491" s="60" t="str">
        <x:v>隐马尔可夫模型</x:v>
      </x:c>
      <x:c r="C491" s="60" t="str">
        <x:v>前向与后向算法</x:v>
      </x:c>
      <x:c r="D491" s="60" t="n">
        <x:v>439</x:v>
      </x:c>
      <x:c r="E491" s="60" t="str">
        <x:v>后向算法。</x:v>
      </x:c>
      <x:c r="F491" s="60" t="str">
        <x:v>需把输入、状态、一次更新、停止与输出压缩成首次阅读主线</x:v>
      </x:c>
      <x:c r="G491" s="60" t="str">
        <x:v>先按输入与状态、初始化、一次更新、保持量或目标、停止条件与输出证书读取原文。</x:v>
      </x:c>
      <x:c r="H491" s="60" t="str">
        <x:v>先按输入与状态、初始化、一次更新、保持量或目标、停止条件与输出证书读取原文。</x:v>
      </x:c>
      <x:c r="I491" s="60" t="str">
        <x:v>src/讲义源码/第03册_优化模型与序列模型/chapters/V3-C05.tex</x:v>
      </x:c>
      <x:c r="J491" s="60" t="n">
        <x:v>449</x:v>
      </x:c>
      <x:c r="K491" s="60" t="str">
        <x:v>高</x:v>
      </x:c>
      <x:c r="L491" s="60" t="str">
        <x:v>删除内部审计句，改为“输入—状态—初始化—一次更新—停止—输出”六行首次阅读卡；状态码和故障分支移到实现说明。</x:v>
      </x:c>
      <x:c r="M491" s="60" t="str">
        <x:v>首次阅读自检：不看正文，能否用一句话说出“后向算法。”的对象、成立条件和结论，并给出一个最小例或反例？若不能，回看本节对应定义。</x:v>
      </x:c>
    </x:row>
    <x:row r="492" ht="44" customHeight="1">
      <x:c r="A492" s="60" t="n">
        <x:v>21</x:v>
      </x:c>
      <x:c r="B492" s="60" t="str">
        <x:v>隐马尔可夫模型</x:v>
      </x:c>
      <x:c r="C492" s="60" t="str">
        <x:v>前向与后向算法</x:v>
      </x:c>
      <x:c r="D492" s="60" t="n">
        <x:v>439</x:v>
      </x:c>
      <x:c r="E492" s="60" t="str">
        <x:v>后向概率。</x:v>
      </x:c>
      <x:c r="F492" s="60" t="str">
        <x:v>对象、条件或最小例没有在首次阅读入口中同时出现</x:v>
      </x:c>
      <x:c r="G492" s="60" t="str">
        <x:v>先核对等式两侧的对象类型、维数与定义域，再执行代入或变形，并在边界点重新检查合法性。</x:v>
      </x:c>
      <x:c r="H492" s="60" t="str">
        <x:v>先核对等式两侧的对象类型、维数与定义域，再执行代入或变形，并在边界点重新检查合法性。</x:v>
      </x:c>
      <x:c r="I492" s="60" t="str">
        <x:v>src/讲义源码/第03册_优化模型与序列模型/chapters/V3-C05.tex</x:v>
      </x:c>
      <x:c r="J492" s="60" t="n">
        <x:v>453</x:v>
      </x:c>
      <x:c r="K492" s="60" t="str">
        <x:v>高</x:v>
      </x:c>
      <x:c r="L492" s="60" t="str">
        <x:v>删除“需要解决的阅读阻塞/第一步/核验路线”等内部工作语，改为读者自检：“不看正文，能否说出‘后向概率。’的对象、条件和结论？不能则回看本节。”</x:v>
      </x:c>
      <x:c r="M492" s="60" t="str">
        <x:v>首次阅读自检：不看正文，能否用一句话说出“后向概率。”的对象、成立条件和结论，并给出一个最小例或反例？若不能，回看本节对应定义。</x:v>
      </x:c>
    </x:row>
    <x:row r="493" ht="44" customHeight="1">
      <x:c r="A493" s="60" t="n">
        <x:v>21</x:v>
      </x:c>
      <x:c r="B493" s="60" t="str">
        <x:v>隐马尔可夫模型</x:v>
      </x:c>
      <x:c r="C493" s="60" t="str">
        <x:v>前向与后向算法</x:v>
      </x:c>
      <x:c r="D493" s="60" t="n">
        <x:v>442</x:v>
      </x:c>
      <x:c r="E493" s="60" t="str">
        <x:v>观测序列概率的后向算法。</x:v>
      </x:c>
      <x:c r="F493" s="60" t="str">
        <x:v>需把输入、状态、一次更新、停止与输出压缩成首次阅读主线</x:v>
      </x:c>
      <x:c r="G493" s="60" t="str">
        <x:v>先按输入与状态、初始化、一次更新、保持量或目标、停止条件与输出证书读取原文。</x:v>
      </x:c>
      <x:c r="H493" s="60" t="str">
        <x:v>先按输入与状态、初始化、一次更新、保持量或目标、停止条件与输出证书读取原文。</x:v>
      </x:c>
      <x:c r="I493" s="60" t="str">
        <x:v>src/讲义源码/第03册_优化模型与序列模型/chapters/V3-C05.tex</x:v>
      </x:c>
      <x:c r="J493" s="60" t="n">
        <x:v>467</x:v>
      </x:c>
      <x:c r="K493" s="60" t="str">
        <x:v>高</x:v>
      </x:c>
      <x:c r="L493" s="60" t="str">
        <x:v>删除内部审计句，改为“输入—状态—初始化—一次更新—停止—输出”六行首次阅读卡；状态码和故障分支移到实现说明。</x:v>
      </x:c>
      <x:c r="M493" s="60" t="str">
        <x:v>首次阅读自检：不看正文，能否用一句话说出“观测序列概率的后向算法。”的对象、成立条件和结论，并给出一个最小例或反例？若不能，回看本节对应定义。</x:v>
      </x:c>
    </x:row>
    <x:row r="494" ht="44" customHeight="1">
      <x:c r="A494" s="60" t="n">
        <x:v>21</x:v>
      </x:c>
      <x:c r="B494" s="60" t="str">
        <x:v>隐马尔可夫模型</x:v>
      </x:c>
      <x:c r="C494" s="60" t="str">
        <x:v>前向与后向算法</x:v>
      </x:c>
      <x:c r="D494" s="60" t="n">
        <x:v>446</x:v>
      </x:c>
      <x:c r="E494" s="60" t="str">
        <x:v>与前向缩放一致的后向算法：执行契约。</x:v>
      </x:c>
      <x:c r="F494" s="60" t="str">
        <x:v>单个知识块信息密度较高，需要先给一条阅读路线再进入细节；未在同一入口集中说明输入对象</x:v>
      </x:c>
      <x:c r="G494" s="60" t="str">
        <x:v>先按输入与状态、初始化、一次更新、保持量或目标、停止条件与输出证书读取原文。</x:v>
      </x:c>
      <x:c r="H494" s="60" t="str">
        <x:v>先按输入与状态、初始化、一次更新、保持量或目标、停止条件与输出证书读取原文。</x:v>
      </x:c>
      <x:c r="I494" s="60" t="str">
        <x:v>src/讲义源码/第03册_优化模型与序列模型/chapters/V3-C05.tex</x:v>
      </x:c>
      <x:c r="J494" s="60" t="n">
        <x:v>614</x:v>
      </x:c>
      <x:c r="K494" s="60" t="str">
        <x:v>高</x:v>
      </x:c>
      <x:c r="L494" s="60" t="str">
        <x:v>删除内部审计句，改为“输入—状态—初始化—一次更新—停止—输出”六行首次阅读卡；状态码和故障分支移到实现说明。</x:v>
      </x:c>
      <x:c r="M494" s="60" t="str">
        <x:v>首次阅读自检：不看正文，能否用一句话说出“与前向缩放一致的后向算法：执行契约。”的对象、成立条件和结论，并给出一个最小例或反例？若不能，回看本节对应定义。</x:v>
      </x:c>
    </x:row>
    <x:row r="495" ht="44" customHeight="1">
      <x:c r="A495" s="60" t="n">
        <x:v>21</x:v>
      </x:c>
      <x:c r="B495" s="60" t="str">
        <x:v>隐马尔可夫模型</x:v>
      </x:c>
      <x:c r="C495" s="60" t="str">
        <x:v>前向与后向算法</x:v>
      </x:c>
      <x:c r="D495" s="60" t="n">
        <x:v>446</x:v>
      </x:c>
      <x:c r="E495" s="60" t="str">
        <x:v>与前向缩放一致的后向算法。</x:v>
      </x:c>
      <x:c r="F495" s="60" t="str">
        <x:v>未在同一入口集中说明输入对象；未在同一入口集中说明停止条件</x:v>
      </x:c>
      <x:c r="G495" s="60" t="str">
        <x:v>先按输入与状态、初始化、一次更新、保持量或目标、停止条件与输出证书读取原文。</x:v>
      </x:c>
      <x:c r="H495" s="60" t="str">
        <x:v>先按输入与状态、初始化、一次更新、保持量或目标、停止条件与输出证书读取原文。</x:v>
      </x:c>
      <x:c r="I495" s="60" t="str">
        <x:v>src/讲义源码/第03册_优化模型与序列模型/chapters/V3-C05.tex</x:v>
      </x:c>
      <x:c r="J495" s="60" t="n">
        <x:v>618</x:v>
      </x:c>
      <x:c r="K495" s="60" t="str">
        <x:v>高</x:v>
      </x:c>
      <x:c r="L495" s="60" t="str">
        <x:v>删除内部审计句，改为“输入—状态—初始化—一次更新—停止—输出”六行首次阅读卡；状态码和故障分支移到实现说明。</x:v>
      </x:c>
      <x:c r="M495" s="60" t="str">
        <x:v>首次阅读自检：不看正文，能否用一句话说出“与前向缩放一致的后向算法。”的对象、成立条件和结论，并给出一个最小例或反例？若不能，回看本节对应定义。</x:v>
      </x:c>
    </x:row>
    <x:row r="496" ht="44" customHeight="1">
      <x:c r="A496" s="60" t="n">
        <x:v>21</x:v>
      </x:c>
      <x:c r="B496" s="60" t="str">
        <x:v>隐马尔可夫模型</x:v>
      </x:c>
      <x:c r="C496" s="60" t="str">
        <x:v>前向与后向算法</x:v>
      </x:c>
      <x:c r="D496" s="60" t="n">
        <x:v>439</x:v>
      </x:c>
      <x:c r="E496" s="60" t="str">
        <x:v>学习算法。</x:v>
      </x:c>
      <x:c r="F496" s="60" t="str">
        <x:v>需把输入、状态、一次更新、停止与输出压缩成首次阅读主线</x:v>
      </x:c>
      <x:c r="G496" s="60" t="str">
        <x:v>先按输入与状态、初始化、一次更新、保持量或目标、停止条件与输出证书读取原文。</x:v>
      </x:c>
      <x:c r="H496" s="60" t="str">
        <x:v>先按输入与状态、初始化、一次更新、保持量或目标、停止条件与输出证书读取原文。</x:v>
      </x:c>
      <x:c r="I496" s="60" t="str">
        <x:v>src/讲义源码/第03册_优化模型与序列模型/chapters/V3-C05.tex</x:v>
      </x:c>
      <x:c r="J496" s="60" t="n">
        <x:v>671</x:v>
      </x:c>
      <x:c r="K496" s="60" t="str">
        <x:v>高</x:v>
      </x:c>
      <x:c r="L496" s="60" t="str">
        <x:v>删除内部审计句，改为“输入—状态—初始化—一次更新—停止—输出”六行首次阅读卡；状态码和故障分支移到实现说明。</x:v>
      </x:c>
      <x:c r="M496" s="60" t="str">
        <x:v>首次阅读自检：不看正文，能否用一句话说出“学习算法。”的对象、成立条件和结论，并给出一个最小例或反例？若不能，回看本节对应定义。</x:v>
      </x:c>
    </x:row>
    <x:row r="497" ht="44" customHeight="1">
      <x:c r="A497" s="60" t="n">
        <x:v>21</x:v>
      </x:c>
      <x:c r="B497" s="60" t="str">
        <x:v>隐马尔可夫模型</x:v>
      </x:c>
      <x:c r="C497" s="60" t="str">
        <x:v>前向与后向算法</x:v>
      </x:c>
      <x:c r="D497" s="60" t="n">
        <x:v>439</x:v>
      </x:c>
      <x:c r="E497" s="60" t="str">
        <x:v>监督学习方法。</x:v>
      </x:c>
      <x:c r="F497" s="60" t="str">
        <x:v>对象、条件或最小例没有在首次阅读入口中同时出现</x:v>
      </x:c>
      <x:c r="G497" s="60" t="str">
        <x:v>先判定核心对象属于什么类型，再从原文标出条件、结论和最小辨识问题。</x:v>
      </x:c>
      <x:c r="H497" s="60" t="str">
        <x:v>先判定核心对象属于什么类型，再从原文标出条件、结论和最小辨识问题。</x:v>
      </x:c>
      <x:c r="I497" s="60" t="str">
        <x:v>src/讲义源码/第03册_优化模型与序列模型/chapters/V3-C05.tex</x:v>
      </x:c>
      <x:c r="J497" s="60" t="n">
        <x:v>680</x:v>
      </x:c>
      <x:c r="K497" s="60" t="str">
        <x:v>高</x:v>
      </x:c>
      <x:c r="L497" s="60" t="str">
        <x:v>删除“需要解决的阅读阻塞/第一步/核验路线”等内部工作语，改为读者自检：“不看正文，能否说出‘监督学习方法。’的对象、条件和结论？不能则回看本节。”</x:v>
      </x:c>
      <x:c r="M497" s="60" t="str">
        <x:v>首次阅读自检：不看正文，能否用一句话说出“监督学习方法。”的对象、成立条件和结论，并给出一个最小例或反例？若不能，回看本节对应定义。</x:v>
      </x:c>
    </x:row>
    <x:row r="498" ht="44" customHeight="1">
      <x:c r="A498" s="60" t="n">
        <x:v>21</x:v>
      </x:c>
      <x:c r="B498" s="60" t="str">
        <x:v>隐马尔可夫模型</x:v>
      </x:c>
      <x:c r="C498" s="60" t="str">
        <x:v>前向与后向算法</x:v>
      </x:c>
      <x:c r="D498" s="60" t="n">
        <x:v>433</x:v>
      </x:c>
      <x:c r="E498" s="60" t="str">
        <x:v>Baum--Welch算法。</x:v>
      </x:c>
      <x:c r="F498" s="60" t="str">
        <x:v>需把输入、状态、一次更新、停止与输出压缩成首次阅读主线</x:v>
      </x:c>
      <x:c r="G498" s="60" t="str">
        <x:v>先按输入与状态、初始化、一次更新、保持量或目标、停止条件与输出证书读取原文。</x:v>
      </x:c>
      <x:c r="H498" s="60" t="str">
        <x:v>先按输入与状态、初始化、一次更新、保持量或目标、停止条件与输出证书读取原文。</x:v>
      </x:c>
      <x:c r="I498" s="60" t="str">
        <x:v>src/讲义源码/第03册_优化模型与序列模型/chapters/V3-C05.tex</x:v>
      </x:c>
      <x:c r="J498" s="60" t="n">
        <x:v>688</x:v>
      </x:c>
      <x:c r="K498" s="60" t="str">
        <x:v>高</x:v>
      </x:c>
      <x:c r="L498" s="60" t="str">
        <x:v>删除内部审计句，改为“输入—状态—初始化—一次更新—停止—输出”六行首次阅读卡；状态码和故障分支移到实现说明。</x:v>
      </x:c>
      <x:c r="M498" s="60" t="str">
        <x:v>首次阅读自检：不看正文，能否用一句话说出“Baum--Welch算法。”的对象、成立条件和结论，并给出一个最小例或反例？若不能，回看本节对应定义。</x:v>
      </x:c>
    </x:row>
    <x:row r="499" ht="44" customHeight="1">
      <x:c r="A499" s="60" t="n">
        <x:v>21</x:v>
      </x:c>
      <x:c r="B499" s="60" t="str">
        <x:v>隐马尔可夫模型</x:v>
      </x:c>
      <x:c r="C499" s="60" t="str">
        <x:v>前向与后向算法</x:v>
      </x:c>
      <x:c r="D499" s="60" t="n">
        <x:v>448</x:v>
      </x:c>
      <x:c r="E499" s="60" t="str">
        <x:v>Baum--Welch模型参数估计公式。</x:v>
      </x:c>
      <x:c r="F499" s="60" t="str">
        <x:v>需把输入、状态、一次更新、停止与输出压缩成首次阅读主线</x:v>
      </x:c>
      <x:c r="G499" s="60" t="str">
        <x:v>先按输入与状态、初始化、一次更新、保持量或目标、停止条件与输出证书读取原文。</x:v>
      </x:c>
      <x:c r="H499" s="60" t="str">
        <x:v>先按输入与状态、初始化、一次更新、保持量或目标、停止条件与输出证书读取原文。</x:v>
      </x:c>
      <x:c r="I499" s="60" t="str">
        <x:v>src/讲义源码/第03册_优化模型与序列模型/chapters/V3-C05.tex</x:v>
      </x:c>
      <x:c r="J499" s="60" t="n">
        <x:v>713</x:v>
      </x:c>
      <x:c r="K499" s="60" t="str">
        <x:v>高</x:v>
      </x:c>
      <x:c r="L499" s="60" t="str">
        <x:v>删除内部审计句，改为“输入—状态—初始化—一次更新—停止—输出”六行首次阅读卡；状态码和故障分支移到实现说明。</x:v>
      </x:c>
      <x:c r="M499" s="60" t="str">
        <x:v>首次阅读自检：不看正文，能否用一句话说出“Baum--Welch模型参数估计公式。”的对象、成立条件和结论，并给出一个最小例或反例？若不能，回看本节对应定义。</x:v>
      </x:c>
    </x:row>
    <x:row r="500" ht="44" customHeight="1">
      <x:c r="A500" s="60" t="n">
        <x:v>21</x:v>
      </x:c>
      <x:c r="B500" s="60" t="str">
        <x:v>隐马尔可夫模型</x:v>
      </x:c>
      <x:c r="C500" s="60" t="str">
        <x:v>前向与后向算法</x:v>
      </x:c>
      <x:c r="D500" s="60" t="n">
        <x:v>448</x:v>
      </x:c>
      <x:c r="E500" s="60" t="str">
        <x:v>复杂度分析：Baum Welch学习算法。</x:v>
      </x:c>
      <x:c r="F500" s="60" t="str">
        <x:v>边界说明缺少具体失败现象</x:v>
      </x:c>
      <x:c r="G500" s="60" t="str">
        <x:v>先写触发条件，再依次识别失败现象、可观察诊断与修正动作</x:v>
      </x:c>
      <x:c r="H500" s="60" t="str">
        <x:v>先写触发条件，再依次识别失败现象、可观察诊断与修正动作；反例只破坏一个关键条件。</x:v>
      </x:c>
      <x:c r="I500" s="60" t="str">
        <x:v>src/讲义源码/第03册_优化模型与序列模型/chapters/V3-C05.tex</x:v>
      </x:c>
      <x:c r="J500" s="60" t="n">
        <x:v>753</x:v>
      </x:c>
      <x:c r="K500" s="60" t="str">
        <x:v>高</x:v>
      </x:c>
      <x:c r="L500" s="60" t="str">
        <x:v>删除内部审计句，改为四列表：触发条件｜失败现象｜可观察诊断｜修正动作；反例只破坏一个关键条件。</x:v>
      </x:c>
      <x:c r="M500" s="60" t="str">
        <x:v>首次阅读自检：不看正文，能否用一句话说出“复杂度分析：Baum Welch学习算法。”的对象、成立条件和结论，并给出一个最小例或反例？若不能，回看本节对应定义。</x:v>
      </x:c>
    </x:row>
    <x:row r="501" ht="44" customHeight="1">
      <x:c r="A501" s="60" t="n">
        <x:v>21</x:v>
      </x:c>
      <x:c r="B501" s="60" t="str">
        <x:v>隐马尔可夫模型</x:v>
      </x:c>
      <x:c r="C501" s="60" t="str">
        <x:v>前向与后向算法</x:v>
      </x:c>
      <x:c r="D501" s="60" t="n">
        <x:v>433</x:v>
      </x:c>
      <x:c r="E501" s="60" t="str">
        <x:v>Baum--Welch算法。</x:v>
      </x:c>
      <x:c r="F501" s="60" t="str">
        <x:v>需把输入、状态、一次更新、停止与输出压缩成首次阅读主线</x:v>
      </x:c>
      <x:c r="G501" s="60" t="str">
        <x:v>先按输入与状态、初始化、一次更新、保持量或目标、停止条件与输出证书读取原文。</x:v>
      </x:c>
      <x:c r="H501" s="60" t="str">
        <x:v>先按输入与状态、初始化、一次更新、保持量或目标、停止条件与输出证书读取原文。</x:v>
      </x:c>
      <x:c r="I501" s="60" t="str">
        <x:v>src/讲义源码/第03册_优化模型与序列模型/chapters/V3-C05.tex</x:v>
      </x:c>
      <x:c r="J501" s="60" t="n">
        <x:v>762</x:v>
      </x:c>
      <x:c r="K501" s="60" t="str">
        <x:v>高</x:v>
      </x:c>
      <x:c r="L501" s="60" t="str">
        <x:v>删除内部审计句，改为“输入—状态—初始化—一次更新—停止—输出”六行首次阅读卡；状态码和故障分支移到实现说明。</x:v>
      </x:c>
      <x:c r="M501" s="60" t="str">
        <x:v>首次阅读自检：不看正文，能否用一句话说出“Baum--Welch算法。”的对象、成立条件和结论，并给出一个最小例或反例？若不能，回看本节对应定义。</x:v>
      </x:c>
    </x:row>
    <x:row r="502" ht="44" customHeight="1">
      <x:c r="A502" s="60" t="n">
        <x:v>21</x:v>
      </x:c>
      <x:c r="B502" s="60" t="str">
        <x:v>隐马尔可夫模型</x:v>
      </x:c>
      <x:c r="C502" s="60" t="str">
        <x:v>Viterbi预测算法</x:v>
      </x:c>
      <x:c r="D502" s="60" t="n">
        <x:v>450</x:v>
      </x:c>
      <x:c r="E502" s="60" t="str">
        <x:v>预测算法。</x:v>
      </x:c>
      <x:c r="F502" s="60" t="str">
        <x:v>需把输入、状态、一次更新、停止与输出压缩成首次阅读主线</x:v>
      </x:c>
      <x:c r="G502" s="60" t="str">
        <x:v>先按输入与状态、初始化、一次更新、保持量或目标、停止条件与输出证书读取原文。</x:v>
      </x:c>
      <x:c r="H502" s="60" t="str">
        <x:v>先按输入与状态、初始化、一次更新、保持量或目标、停止条件与输出证书读取原文。</x:v>
      </x:c>
      <x:c r="I502" s="60" t="str">
        <x:v>src/讲义源码/第03册_优化模型与序列模型/chapters/V3-C05.tex</x:v>
      </x:c>
      <x:c r="J502" s="60" t="n">
        <x:v>847</x:v>
      </x:c>
      <x:c r="K502" s="60" t="str">
        <x:v>高</x:v>
      </x:c>
      <x:c r="L502" s="60" t="str">
        <x:v>删除内部审计句，改为“输入—状态—初始化—一次更新—停止—输出”六行首次阅读卡；状态码和故障分支移到实现说明。</x:v>
      </x:c>
      <x:c r="M502" s="60" t="str">
        <x:v>首次阅读自检：不看正文，能否用一句话说出“预测算法。”的对象、成立条件和结论，并给出一个最小例或反例？若不能，回看本节对应定义。</x:v>
      </x:c>
    </x:row>
    <x:row r="503" ht="44" customHeight="1">
      <x:c r="A503" s="60" t="n">
        <x:v>21</x:v>
      </x:c>
      <x:c r="B503" s="60" t="str">
        <x:v>隐马尔可夫模型</x:v>
      </x:c>
      <x:c r="C503" s="60" t="str">
        <x:v>Viterbi预测算法</x:v>
      </x:c>
      <x:c r="D503" s="60" t="n">
        <x:v>450</x:v>
      </x:c>
      <x:c r="E503" s="60" t="str">
        <x:v>近似算法。</x:v>
      </x:c>
      <x:c r="F503" s="60" t="str">
        <x:v>需把输入、状态、一次更新、停止与输出压缩成首次阅读主线</x:v>
      </x:c>
      <x:c r="G503" s="60" t="str">
        <x:v>先按输入与状态、初始化、一次更新、保持量或目标、停止条件与输出证书读取原文。</x:v>
      </x:c>
      <x:c r="H503" s="60" t="str">
        <x:v>先按输入与状态、初始化、一次更新、保持量或目标、停止条件与输出证书读取原文。</x:v>
      </x:c>
      <x:c r="I503" s="60" t="str">
        <x:v>src/讲义源码/第03册_优化模型与序列模型/chapters/V3-C05.tex</x:v>
      </x:c>
      <x:c r="J503" s="60" t="n">
        <x:v>860</x:v>
      </x:c>
      <x:c r="K503" s="60" t="str">
        <x:v>高</x:v>
      </x:c>
      <x:c r="L503" s="60" t="str">
        <x:v>删除内部审计句，改为“输入—状态—初始化—一次更新—停止—输出”六行首次阅读卡；状态码和故障分支移到实现说明。</x:v>
      </x:c>
      <x:c r="M503" s="60" t="str">
        <x:v>首次阅读自检：不看正文，能否用一句话说出“近似算法。”的对象、成立条件和结论，并给出一个最小例或反例？若不能，回看本节对应定义。</x:v>
      </x:c>
    </x:row>
    <x:row r="504" ht="44" customHeight="1">
      <x:c r="A504" s="60" t="n">
        <x:v>21</x:v>
      </x:c>
      <x:c r="B504" s="60" t="str">
        <x:v>隐马尔可夫模型</x:v>
      </x:c>
      <x:c r="C504" s="60" t="str">
        <x:v>Viterbi预测算法</x:v>
      </x:c>
      <x:c r="D504" s="60" t="n">
        <x:v>450</x:v>
      </x:c>
      <x:c r="E504" s="60" t="str">
        <x:v>Viterbi算法。</x:v>
      </x:c>
      <x:c r="F504" s="60" t="str">
        <x:v>需把输入、状态、一次更新、停止与输出压缩成首次阅读主线</x:v>
      </x:c>
      <x:c r="G504" s="60" t="str">
        <x:v>先按输入与状态、初始化、一次更新、保持量或目标、停止条件与输出证书读取原文。</x:v>
      </x:c>
      <x:c r="H504" s="60" t="str">
        <x:v>先按输入与状态、初始化、一次更新、保持量或目标、停止条件与输出证书读取原文。</x:v>
      </x:c>
      <x:c r="I504" s="60" t="str">
        <x:v>src/讲义源码/第03册_优化模型与序列模型/chapters/V3-C05.tex</x:v>
      </x:c>
      <x:c r="J504" s="60" t="n">
        <x:v>871</x:v>
      </x:c>
      <x:c r="K504" s="60" t="str">
        <x:v>高</x:v>
      </x:c>
      <x:c r="L504" s="60" t="str">
        <x:v>删除内部审计句，改为“输入—状态—初始化—一次更新—停止—输出”六行首次阅读卡；状态码和故障分支移到实现说明。</x:v>
      </x:c>
      <x:c r="M504" s="60" t="str">
        <x:v>首次阅读自检：不看正文，能否用一句话说出“Viterbi算法。”的对象、成立条件和结论，并给出一个最小例或反例？若不能，回看本节对应定义。</x:v>
      </x:c>
    </x:row>
    <x:row r="505" ht="44" customHeight="1">
      <x:c r="A505" s="60" t="n">
        <x:v>21</x:v>
      </x:c>
      <x:c r="B505" s="60" t="str">
        <x:v>隐马尔可夫模型</x:v>
      </x:c>
      <x:c r="C505" s="60" t="str">
        <x:v>Viterbi预测算法</x:v>
      </x:c>
      <x:c r="D505" s="60" t="n">
        <x:v>450</x:v>
      </x:c>
      <x:c r="E505" s="60" t="str">
        <x:v>Viterbi算法。</x:v>
      </x:c>
      <x:c r="F505" s="60" t="str">
        <x:v>需把输入、状态、一次更新、停止与输出压缩成首次阅读主线</x:v>
      </x:c>
      <x:c r="G505" s="60" t="str">
        <x:v>先按输入与状态、初始化、一次更新、保持量或目标、停止条件与输出证书读取原文。</x:v>
      </x:c>
      <x:c r="H505" s="60" t="str">
        <x:v>先按输入与状态、初始化、一次更新、保持量或目标、停止条件与输出证书读取原文。</x:v>
      </x:c>
      <x:c r="I505" s="60" t="str">
        <x:v>src/讲义源码/第03册_优化模型与序列模型/chapters/V3-C05.tex</x:v>
      </x:c>
      <x:c r="J505" s="60" t="n">
        <x:v>888</x:v>
      </x:c>
      <x:c r="K505" s="60" t="str">
        <x:v>高</x:v>
      </x:c>
      <x:c r="L505" s="60" t="str">
        <x:v>删除内部审计句，改为“输入—状态—初始化—一次更新—停止—输出”六行首次阅读卡；状态码和故障分支移到实现说明。</x:v>
      </x:c>
      <x:c r="M505" s="60" t="str">
        <x:v>首次阅读自检：不看正文，能否用一句话说出“Viterbi算法。”的对象、成立条件和结论，并给出一个最小例或反例？若不能，回看本节对应定义。</x:v>
      </x:c>
    </x:row>
    <x:row r="506" ht="44" customHeight="1">
      <x:c r="A506" s="60" t="n">
        <x:v>21</x:v>
      </x:c>
      <x:c r="B506" s="60" t="str">
        <x:v>隐马尔可夫模型</x:v>
      </x:c>
      <x:c r="C506" s="60" t="str">
        <x:v>例题与练习</x:v>
      </x:c>
      <x:c r="D506" s="60" t="n">
        <x:v>454</x:v>
      </x:c>
      <x:c r="E506" s="60" t="str">
        <x:v>常见错误与误用边界：例题与练习。</x:v>
      </x:c>
      <x:c r="F506" s="60" t="str">
        <x:v>边界说明缺少具体失败现象</x:v>
      </x:c>
      <x:c r="G506" s="60" t="str">
        <x:v>先写触发条件，再依次识别失败现象、可观察诊断与修正动作</x:v>
      </x:c>
      <x:c r="H506" s="60" t="str">
        <x:v>先写触发条件，再依次识别失败现象、可观察诊断与修正动作；反例只破坏一个关键条件。</x:v>
      </x:c>
      <x:c r="I506" s="60" t="str">
        <x:v>src/讲义源码/第03册_优化模型与序列模型/chapters/V3-C05.tex</x:v>
      </x:c>
      <x:c r="J506" s="60" t="n">
        <x:v>1001</x:v>
      </x:c>
      <x:c r="K506" s="60" t="str">
        <x:v>高</x:v>
      </x:c>
      <x:c r="L506" s="60" t="str">
        <x:v>删除内部审计句，改为四列表：触发条件｜失败现象｜可观察诊断｜修正动作；反例只破坏一个关键条件。</x:v>
      </x:c>
      <x:c r="M506" s="60" t="str">
        <x:v>首次阅读自检：不看正文，能否用一句话说出“常见错误与误用边界：例题与练习。”的对象、成立条件和结论，并给出一个最小例或反例？若不能，回看本节对应定义。</x:v>
      </x:c>
    </x:row>
    <x:row r="507" ht="44" customHeight="1">
      <x:c r="A507" s="60" t="n">
        <x:v>21</x:v>
      </x:c>
      <x:c r="B507" s="60" t="str">
        <x:v>隐马尔可夫模型</x:v>
      </x:c>
      <x:c r="C507" s="60" t="str">
        <x:v>例题与练习</x:v>
      </x:c>
      <x:c r="D507" s="60" t="n">
        <x:v>455</x:v>
      </x:c>
      <x:c r="E507" s="60" t="str">
        <x:v>易混淆概念对比：例题与练习。</x:v>
      </x:c>
      <x:c r="F507" s="60" t="str">
        <x:v>比较项缺少统一比较维度</x:v>
      </x:c>
      <x:c r="G507" s="60" t="str">
        <x:v>先固定比较维度，再逐项比较对象、条件、结论与失败边界，避免只按名称作判断。</x:v>
      </x:c>
      <x:c r="H507" s="60" t="str">
        <x:v>先固定比较维度，再逐项比较对象、条件、结论与失败边界，避免只按名称作判断。</x:v>
      </x:c>
      <x:c r="I507" s="60" t="str">
        <x:v>src/讲义源码/第03册_优化模型与序列模型/chapters/V3-C05.tex</x:v>
      </x:c>
      <x:c r="J507" s="60" t="n">
        <x:v>1011</x:v>
      </x:c>
      <x:c r="K507" s="60" t="str">
        <x:v>高</x:v>
      </x:c>
      <x:c r="L507" s="60" t="str">
        <x:v>删除“需要解决的阅读阻塞/第一步/核验路线”等内部工作语，改为读者自检：“不看正文，能否说出‘易混淆概念对比：例题与练习。’的对象、条件和结论？不能则回看本节。”</x:v>
      </x:c>
      <x:c r="M507" s="60" t="str">
        <x:v>首次阅读自检：不看正文，能否用一句话说出“易混淆概念对比：例题与练习。”的对象、成立条件和结论，并给出一个最小例或反例？若不能，回看本节对应定义。</x:v>
      </x:c>
    </x:row>
    <x:row r="508" ht="44" customHeight="1">
      <x:c r="A508" s="60" t="n">
        <x:v>21</x:v>
      </x:c>
      <x:c r="B508" s="60" t="str">
        <x:v>隐马尔可夫模型</x:v>
      </x:c>
      <x:c r="C508" s="60" t="str">
        <x:v>例题与练习</x:v>
      </x:c>
      <x:c r="D508" s="60" t="n">
        <x:v>462</x:v>
      </x:c>
      <x:c r="E508" s="60" t="str">
        <x:v>本章结论与下一步。</x:v>
      </x:c>
      <x:c r="F508" s="60" t="str">
        <x:v>缺少可立即代入的最小数值例或非例</x:v>
      </x:c>
      <x:c r="G508" s="60" t="str">
        <x:v>先判定核心对象属于什么类型，再从原文标出条件、结论和最小辨识问题。</x:v>
      </x:c>
      <x:c r="H508" s="60" t="str">
        <x:v>先判定核心对象属于什么类型，再从原文标出条件、结论和最小辨识问题。</x:v>
      </x:c>
      <x:c r="I508" s="60" t="str">
        <x:v>src/讲义源码/第03册_优化模型与序列模型/chapters/V3-C05.tex</x:v>
      </x:c>
      <x:c r="J508" s="60" t="n">
        <x:v>1505</x:v>
      </x:c>
      <x:c r="K508" s="60" t="str">
        <x:v>高</x:v>
      </x:c>
      <x:c r="L508" s="60" t="str">
        <x:v>删除内部审计句，在“本章结论与下一步。”后补一个2—3步的最小数值例或反例，并给出一个可立即作答的自检。</x:v>
      </x:c>
      <x:c r="M508" s="60" t="str">
        <x:v>首次阅读自检：不看正文，能否用一句话说出“本章结论与下一步。”的对象、成立条件和结论，并给出一个最小例或反例？若不能，回看本节对应定义。</x:v>
      </x:c>
    </x:row>
    <x:row r="509" ht="44" customHeight="1">
      <x:c r="A509" s="60" t="n">
        <x:v>22</x:v>
      </x:c>
      <x:c r="B509" s="60" t="str">
        <x:v>条件随机场</x:v>
      </x:c>
      <x:c r="C509" s="60" t="str"/>
      <x:c r="D509" s="60" t="n">
        <x:v>463</x:v>
      </x:c>
      <x:c r="E509" s="60" t="str">
        <x:v>本章地图：条件随机场。</x:v>
      </x:c>
      <x:c r="F509" s="60" t="str">
        <x:v>缺少可立即代入的最小数值例或非例</x:v>
      </x:c>
      <x:c r="G509" s="60" t="str">
        <x:v>先完成原文给出的可判定自检</x:v>
      </x:c>
      <x:c r="H509" s="60" t="str">
        <x:v>先完成原文给出的可判定自检；若不能回答，按回看路径补齐依赖，再进入本章首次调用处。</x:v>
      </x:c>
      <x:c r="I509" s="60" t="str">
        <x:v>src/讲义源码/第03册_优化模型与序列模型/chapters/V3-C06.tex</x:v>
      </x:c>
      <x:c r="J509" s="60" t="n">
        <x:v>14</x:v>
      </x:c>
      <x:c r="K509" s="60" t="str">
        <x:v>高</x:v>
      </x:c>
      <x:c r="L509" s="60" t="str">
        <x:v>删除内部审计句，在“本章地图：条件随机场。”后补一个2—3步的最小数值例或反例，并给出一个可立即作答的自检。</x:v>
      </x:c>
      <x:c r="M509" s="60" t="str">
        <x:v>首次阅读自检：不看正文，能否用一句话说出“本章地图：条件随机场。”的对象、成立条件和结论，并给出一个最小例或反例？若不能，回看本节对应定义。</x:v>
      </x:c>
    </x:row>
    <x:row r="510" ht="44" customHeight="1">
      <x:c r="A510" s="60" t="n">
        <x:v>22</x:v>
      </x:c>
      <x:c r="B510" s="60" t="str">
        <x:v>条件随机场</x:v>
      </x:c>
      <x:c r="C510" s="60" t="str"/>
      <x:c r="D510" s="60" t="n">
        <x:v>463</x:v>
      </x:c>
      <x:c r="E510" s="60" t="str">
        <x:v>本章可检验学习目标。</x:v>
      </x:c>
      <x:c r="F510" s="60" t="str">
        <x:v>缺少可立即代入的最小数值例或非例</x:v>
      </x:c>
      <x:c r="G510" s="60" t="str">
        <x:v>先完成原文给出的可判定自检</x:v>
      </x:c>
      <x:c r="H510" s="60" t="str">
        <x:v>先完成原文给出的可判定自检；若不能回答，按回看路径补齐依赖，再进入本章首次调用处。</x:v>
      </x:c>
      <x:c r="I510" s="60" t="str">
        <x:v>src/讲义源码/第03册_优化模型与序列模型/chapters/V3-C06.tex</x:v>
      </x:c>
      <x:c r="J510" s="60" t="n">
        <x:v>21</x:v>
      </x:c>
      <x:c r="K510" s="60" t="str">
        <x:v>高</x:v>
      </x:c>
      <x:c r="L510" s="60" t="str">
        <x:v>删除内部审计句，在“本章可检验学习目标。”后补一个2—3步的最小数值例或反例，并给出一个可立即作答的自检。</x:v>
      </x:c>
      <x:c r="M510" s="60" t="str">
        <x:v>首次阅读自检：不看正文，能否用一句话说出“本章可检验学习目标。”的对象、成立条件和结论，并给出一个最小例或反例？若不能，回看本节对应定义。</x:v>
      </x:c>
    </x:row>
    <x:row r="511" ht="44" customHeight="1">
      <x:c r="A511" s="60" t="n">
        <x:v>22</x:v>
      </x:c>
      <x:c r="B511" s="60" t="str">
        <x:v>条件随机场</x:v>
      </x:c>
      <x:c r="C511" s="60" t="str"/>
      <x:c r="D511" s="60" t="n">
        <x:v>463</x:v>
      </x:c>
      <x:c r="E511" s="60" t="str">
        <x:v>最短先修。</x:v>
      </x:c>
      <x:c r="F511" s="60" t="str">
        <x:v>缺少可立即代入的最小数值例或非例</x:v>
      </x:c>
      <x:c r="G511" s="60" t="str">
        <x:v>先完成原文给出的可判定自检</x:v>
      </x:c>
      <x:c r="H511" s="60" t="str">
        <x:v>先完成原文给出的可判定自检；若不能回答，按回看路径补齐依赖，再进入本章首次调用处。</x:v>
      </x:c>
      <x:c r="I511" s="60" t="str">
        <x:v>src/讲义源码/第03册_优化模型与序列模型/chapters/V3-C06.tex</x:v>
      </x:c>
      <x:c r="J511" s="60" t="n">
        <x:v>36</x:v>
      </x:c>
      <x:c r="K511" s="60" t="str">
        <x:v>高</x:v>
      </x:c>
      <x:c r="L511" s="60" t="str">
        <x:v>删除内部审计句，在“最短先修。”后补一个2—3步的最小数值例或反例，并给出一个可立即作答的自检。</x:v>
      </x:c>
      <x:c r="M511" s="60" t="str">
        <x:v>首次阅读自检：不看正文，能否用一句话说出“最短先修。”的对象、成立条件和结论，并给出一个最小例或反例？若不能，回看本节对应定义。</x:v>
      </x:c>
    </x:row>
    <x:row r="512" ht="44" customHeight="1">
      <x:c r="A512" s="60" t="n">
        <x:v>22</x:v>
      </x:c>
      <x:c r="B512" s="60" t="str">
        <x:v>条件随机场</x:v>
      </x:c>
      <x:c r="C512" s="60" t="str"/>
      <x:c r="D512" s="60" t="n">
        <x:v>463</x:v>
      </x:c>
      <x:c r="E512" s="60" t="str">
        <x:v>先修自检。</x:v>
      </x:c>
      <x:c r="F512" s="60" t="str">
        <x:v>缺少可立即代入的最小数值例或非例</x:v>
      </x:c>
      <x:c r="G512" s="60" t="str">
        <x:v>先完成原文给出的可判定自检</x:v>
      </x:c>
      <x:c r="H512" s="60" t="str">
        <x:v>先完成原文给出的可判定自检；若不能回答，按回看路径补齐依赖，再进入本章首次调用处。</x:v>
      </x:c>
      <x:c r="I512" s="60" t="str">
        <x:v>src/讲义源码/第03册_优化模型与序列模型/chapters/V3-C06.tex</x:v>
      </x:c>
      <x:c r="J512" s="60" t="n">
        <x:v>52</x:v>
      </x:c>
      <x:c r="K512" s="60" t="str">
        <x:v>高</x:v>
      </x:c>
      <x:c r="L512" s="60" t="str">
        <x:v>删除内部审计句，在“先修自检。”后补一个2—3步的最小数值例或反例，并给出一个可立即作答的自检。</x:v>
      </x:c>
      <x:c r="M512" s="60" t="str">
        <x:v>首次阅读自检：不看正文，能否用一句话说出“先修自检。”的对象、成立条件和结论，并给出一个最小例或反例？若不能，回看本节对应定义。</x:v>
      </x:c>
    </x:row>
    <x:row r="513" ht="44" customHeight="1">
      <x:c r="A513" s="60" t="n">
        <x:v>22</x:v>
      </x:c>
      <x:c r="B513" s="60" t="str">
        <x:v>条件随机场</x:v>
      </x:c>
      <x:c r="C513" s="60" t="str"/>
      <x:c r="D513" s="60" t="n">
        <x:v>463</x:v>
      </x:c>
      <x:c r="E513" s="60" t="str">
        <x:v>依赖路线。</x:v>
      </x:c>
      <x:c r="F513" s="60" t="str">
        <x:v>缺少可立即代入的最小数值例或非例</x:v>
      </x:c>
      <x:c r="G513" s="60" t="str">
        <x:v>先完成原文给出的可判定自检</x:v>
      </x:c>
      <x:c r="H513" s="60" t="str">
        <x:v>先完成原文给出的可判定自检；若不能回答，按回看路径补齐依赖，再进入本章首次调用处。</x:v>
      </x:c>
      <x:c r="I513" s="60" t="str">
        <x:v>src/讲义源码/第03册_优化模型与序列模型/chapters/V3-C06.tex</x:v>
      </x:c>
      <x:c r="J513" s="60" t="n">
        <x:v>68</x:v>
      </x:c>
      <x:c r="K513" s="60" t="str">
        <x:v>高</x:v>
      </x:c>
      <x:c r="L513" s="60" t="str">
        <x:v>删除内部审计句，在“依赖路线。”后补一个2—3步的最小数值例或反例，并给出一个可立即作答的自检。</x:v>
      </x:c>
      <x:c r="M513" s="60" t="str">
        <x:v>首次阅读自检：不看正文，能否用一句话说出“依赖路线。”的对象、成立条件和结论，并给出一个最小例或反例？若不能，回看本节对应定义。</x:v>
      </x:c>
    </x:row>
    <x:row r="514" ht="44" customHeight="1">
      <x:c r="A514" s="60" t="n">
        <x:v>22</x:v>
      </x:c>
      <x:c r="B514" s="60" t="str">
        <x:v>条件随机场</x:v>
      </x:c>
      <x:c r="C514" s="60" t="str">
        <x:v>概率图、因子与势函数</x:v>
      </x:c>
      <x:c r="D514" s="60" t="n">
        <x:v>465</x:v>
      </x:c>
      <x:c r="E514" s="60" t="str">
        <x:v>因子到条件概率的概念桥。</x:v>
      </x:c>
      <x:c r="F514" s="60" t="str">
        <x:v>缺少可立即代入的最小数值例或非例</x:v>
      </x:c>
      <x:c r="G514" s="60" t="str">
        <x:v>先判定核心对象属于什么类型，再从原文标出条件、结论和最小辨识问题。</x:v>
      </x:c>
      <x:c r="H514" s="60" t="str">
        <x:v>先判定核心对象属于什么类型，再从原文标出条件、结论和最小辨识问题。</x:v>
      </x:c>
      <x:c r="I514" s="60" t="str">
        <x:v>src/讲义源码/第03册_优化模型与序列模型/chapters/V3-C06.tex</x:v>
      </x:c>
      <x:c r="J514" s="60" t="n">
        <x:v>129</x:v>
      </x:c>
      <x:c r="K514" s="60" t="str">
        <x:v>高</x:v>
      </x:c>
      <x:c r="L514" s="60" t="str">
        <x:v>删除内部审计句，在“因子到条件概率的概念桥。”后补一个2—3步的最小数值例或反例，并给出一个可立即作答的自检。</x:v>
      </x:c>
      <x:c r="M514" s="60" t="str">
        <x:v>首次阅读自检：不看正文，能否用一句话说出“因子到条件概率的概念桥。”的对象、成立条件和结论，并给出一个最小例或反例？若不能，回看本节对应定义。</x:v>
      </x:c>
    </x:row>
    <x:row r="515" ht="44" customHeight="1">
      <x:c r="A515" s="60" t="n">
        <x:v>22</x:v>
      </x:c>
      <x:c r="B515" s="60" t="str">
        <x:v>条件随机场</x:v>
      </x:c>
      <x:c r="C515" s="60" t="str">
        <x:v>概率图、因子与势函数</x:v>
      </x:c>
      <x:c r="D515" s="60" t="n">
        <x:v>464</x:v>
      </x:c>
      <x:c r="E515" s="60" t="str">
        <x:v>条件随机场。</x:v>
      </x:c>
      <x:c r="F515" s="60" t="str">
        <x:v>对象、条件或最小例没有在首次阅读入口中同时出现</x:v>
      </x:c>
      <x:c r="G515" s="60" t="str">
        <x:v>先判定核心对象属于什么类型，再从原文标出条件、结论和最小辨识问题。</x:v>
      </x:c>
      <x:c r="H515" s="60" t="str">
        <x:v>先判定核心对象属于什么类型，再从原文标出条件、结论和最小辨识问题。</x:v>
      </x:c>
      <x:c r="I515" s="60" t="str">
        <x:v>src/讲义源码/第03册_优化模型与序列模型/chapters/V3-C06.tex</x:v>
      </x:c>
      <x:c r="J515" s="60" t="n">
        <x:v>141</x:v>
      </x:c>
      <x:c r="K515" s="60" t="str">
        <x:v>高</x:v>
      </x:c>
      <x:c r="L515" s="60" t="str">
        <x:v>删除“需要解决的阅读阻塞/第一步/核验路线”等内部工作语，改为读者自检：“不看正文，能否说出‘条件随机场。’的对象、条件和结论？不能则回看本节。”</x:v>
      </x:c>
      <x:c r="M515" s="60" t="str">
        <x:v>首次阅读自检：不看正文，能否用一句话说出“条件随机场。”的对象、成立条件和结论，并给出一个最小例或反例？若不能，回看本节对应定义。</x:v>
      </x:c>
    </x:row>
    <x:row r="516" ht="44" customHeight="1">
      <x:c r="A516" s="60" t="n">
        <x:v>22</x:v>
      </x:c>
      <x:c r="B516" s="60" t="str">
        <x:v>条件随机场</x:v>
      </x:c>
      <x:c r="C516" s="60" t="str">
        <x:v>概率图、因子与势函数</x:v>
      </x:c>
      <x:c r="D516" s="60" t="n">
        <x:v>464</x:v>
      </x:c>
      <x:c r="E516" s="60" t="str">
        <x:v>概率无向图模型。</x:v>
      </x:c>
      <x:c r="F516" s="60" t="str">
        <x:v>对象、条件或最小例没有在首次阅读入口中同时出现</x:v>
      </x:c>
      <x:c r="G516" s="60" t="str">
        <x:v>先核对等式两侧的对象类型、维数与定义域，再执行代入或变形，并在边界点重新检查合法性。</x:v>
      </x:c>
      <x:c r="H516" s="60" t="str">
        <x:v>先核对等式两侧的对象类型、维数与定义域，再执行代入或变形，并在边界点重新检查合法性。</x:v>
      </x:c>
      <x:c r="I516" s="60" t="str">
        <x:v>src/讲义源码/第03册_优化模型与序列模型/chapters/V3-C06.tex</x:v>
      </x:c>
      <x:c r="J516" s="60" t="n">
        <x:v>149</x:v>
      </x:c>
      <x:c r="K516" s="60" t="str">
        <x:v>高</x:v>
      </x:c>
      <x:c r="L516" s="60" t="str">
        <x:v>删除“需要解决的阅读阻塞/第一步/核验路线”等内部工作语，改为读者自检：“不看正文，能否说出‘概率无向图模型。’的对象、条件和结论？不能则回看本节。”</x:v>
      </x:c>
      <x:c r="M516" s="60" t="str">
        <x:v>首次阅读自检：不看正文，能否用一句话说出“概率无向图模型。”的对象、成立条件和结论，并给出一个最小例或反例？若不能，回看本节对应定义。</x:v>
      </x:c>
    </x:row>
    <x:row r="517" ht="44" customHeight="1">
      <x:c r="A517" s="60" t="n">
        <x:v>22</x:v>
      </x:c>
      <x:c r="B517" s="60" t="str">
        <x:v>条件随机场</x:v>
      </x:c>
      <x:c r="C517" s="60" t="str">
        <x:v>概率图、因子与势函数</x:v>
      </x:c>
      <x:c r="D517" s="60" t="n">
        <x:v>464</x:v>
      </x:c>
      <x:c r="E517" s="60" t="str">
        <x:v>模型定义。</x:v>
      </x:c>
      <x:c r="F517" s="60" t="str">
        <x:v>对象、条件或最小例没有在首次阅读入口中同时出现</x:v>
      </x:c>
      <x:c r="G517" s="60" t="str">
        <x:v>先识别对象类型与定义域，再逐项核对量词、支持集和特殊约定</x:v>
      </x:c>
      <x:c r="H517" s="60" t="str">
        <x:v>先识别对象类型与定义域，再逐项核对量词、支持集和特殊约定；例子只用于检验，不能替代定义。</x:v>
      </x:c>
      <x:c r="I517" s="60" t="str">
        <x:v>src/讲义源码/第03册_优化模型与序列模型/chapters/V3-C06.tex</x:v>
      </x:c>
      <x:c r="J517" s="60" t="n">
        <x:v>153</x:v>
      </x:c>
      <x:c r="K517" s="60" t="str">
        <x:v>高</x:v>
      </x:c>
      <x:c r="L517" s="60" t="str">
        <x:v>删除“需要解决的阅读阻塞/第一步/核验路线”等内部工作语，改为读者自检：“不看正文，能否说出‘模型定义。’的对象、条件和结论？不能则回看本节。”</x:v>
      </x:c>
      <x:c r="M517" s="60" t="str">
        <x:v>首次阅读自检：不看正文，能否用一句话说出“模型定义。”的对象、成立条件和结论，并给出一个最小例或反例？若不能，回看本节对应定义。</x:v>
      </x:c>
    </x:row>
    <x:row r="518" ht="44" customHeight="1">
      <x:c r="A518" s="60" t="n">
        <x:v>22</x:v>
      </x:c>
      <x:c r="B518" s="60" t="str">
        <x:v>条件随机场</x:v>
      </x:c>
      <x:c r="C518" s="60" t="str">
        <x:v>概率图、因子与势函数</x:v>
      </x:c>
      <x:c r="D518" s="60" t="n">
        <x:v>465</x:v>
      </x:c>
      <x:c r="E518" s="60" t="str">
        <x:v>概率无向图模型的马尔可夫性质。</x:v>
      </x:c>
      <x:c r="F518" s="60" t="str">
        <x:v>对象、条件或最小例没有在首次阅读入口中同时出现</x:v>
      </x:c>
      <x:c r="G518" s="60" t="str">
        <x:v>先核对等式两侧的对象类型、维数与定义域，再执行代入或变形，并在边界点重新检查合法性。</x:v>
      </x:c>
      <x:c r="H518" s="60" t="str">
        <x:v>先核对等式两侧的对象类型、维数与定义域，再执行代入或变形，并在边界点重新检查合法性。</x:v>
      </x:c>
      <x:c r="I518" s="60" t="str">
        <x:v>src/讲义源码/第03册_优化模型与序列模型/chapters/V3-C06.tex</x:v>
      </x:c>
      <x:c r="J518" s="60" t="n">
        <x:v>157</x:v>
      </x:c>
      <x:c r="K518" s="60" t="str">
        <x:v>高</x:v>
      </x:c>
      <x:c r="L518" s="60" t="str">
        <x:v>删除“需要解决的阅读阻塞/第一步/核验路线”等内部工作语，改为读者自检：“不看正文，能否说出‘概率无向图模型的马尔可夫性质。’的对象、条件和结论？不能则回看本节。”</x:v>
      </x:c>
      <x:c r="M518" s="60" t="str">
        <x:v>首次阅读自检：不看正文，能否用一句话说出“概率无向图模型的马尔可夫性质。”的对象、成立条件和结论，并给出一个最小例或反例？若不能，回看本节对应定义。</x:v>
      </x:c>
    </x:row>
    <x:row r="519" ht="44" customHeight="1">
      <x:c r="A519" s="60" t="n">
        <x:v>22</x:v>
      </x:c>
      <x:c r="B519" s="60" t="str">
        <x:v>条件随机场</x:v>
      </x:c>
      <x:c r="C519" s="60" t="str">
        <x:v>概率图、因子与势函数</x:v>
      </x:c>
      <x:c r="D519" s="60" t="n">
        <x:v>464</x:v>
      </x:c>
      <x:c r="E519" s="60" t="str">
        <x:v>概率无向图模型。</x:v>
      </x:c>
      <x:c r="F519" s="60" t="str">
        <x:v>缺少可立即代入的最小数值例或非例</x:v>
      </x:c>
      <x:c r="G519" s="60" t="str">
        <x:v>先识别对象类型与定义域，再逐项核对量词、支持集和特殊约定</x:v>
      </x:c>
      <x:c r="H519" s="60" t="str">
        <x:v>先识别对象类型与定义域，再逐项核对量词、支持集和特殊约定；例子只用于检验，不能替代定义。</x:v>
      </x:c>
      <x:c r="I519" s="60" t="str">
        <x:v>src/讲义源码/第03册_优化模型与序列模型/chapters/V3-C06.tex</x:v>
      </x:c>
      <x:c r="J519" s="60" t="n">
        <x:v>166</x:v>
      </x:c>
      <x:c r="K519" s="60" t="str">
        <x:v>高</x:v>
      </x:c>
      <x:c r="L519" s="60" t="str">
        <x:v>删除内部审计句，在“概率无向图模型。”后补一个2—3步的最小数值例或反例，并给出一个可立即作答的自检。</x:v>
      </x:c>
      <x:c r="M519" s="60" t="str">
        <x:v>首次阅读自检：不看正文，能否用一句话说出“概率无向图模型。”的对象、成立条件和结论，并给出一个最小例或反例？若不能，回看本节对应定义。</x:v>
      </x:c>
    </x:row>
    <x:row r="520" ht="44" customHeight="1">
      <x:c r="A520" s="60" t="n">
        <x:v>22</x:v>
      </x:c>
      <x:c r="B520" s="60" t="str">
        <x:v>条件随机场</x:v>
      </x:c>
      <x:c r="C520" s="60" t="str">
        <x:v>概率图、因子与势函数</x:v>
      </x:c>
      <x:c r="D520" s="60" t="n">
        <x:v>464</x:v>
      </x:c>
      <x:c r="E520" s="60" t="str">
        <x:v>团与最大团。</x:v>
      </x:c>
      <x:c r="F520" s="60" t="str">
        <x:v>对象、条件或最小例没有在首次阅读入口中同时出现</x:v>
      </x:c>
      <x:c r="G520" s="60" t="str">
        <x:v>先识别对象类型与定义域，再逐项核对量词、支持集和特殊约定</x:v>
      </x:c>
      <x:c r="H520" s="60" t="str">
        <x:v>先识别对象类型与定义域，再逐项核对量词、支持集和特殊约定；例子只用于检验，不能替代定义。</x:v>
      </x:c>
      <x:c r="I520" s="60" t="str">
        <x:v>src/讲义源码/第03册_优化模型与序列模型/chapters/V3-C06.tex</x:v>
      </x:c>
      <x:c r="J520" s="60" t="n">
        <x:v>186</x:v>
      </x:c>
      <x:c r="K520" s="60" t="str">
        <x:v>高</x:v>
      </x:c>
      <x:c r="L520" s="60" t="str">
        <x:v>删除“需要解决的阅读阻塞/第一步/核验路线”等内部工作语，改为读者自检：“不看正文，能否说出‘团与最大团。’的对象、条件和结论？不能则回看本节。”</x:v>
      </x:c>
      <x:c r="M520" s="60" t="str">
        <x:v>首次阅读自检：不看正文，能否用一句话说出“团与最大团。”的对象、成立条件和结论，并给出一个最小例或反例？若不能，回看本节对应定义。</x:v>
      </x:c>
    </x:row>
    <x:row r="521" ht="44" customHeight="1">
      <x:c r="A521" s="60" t="n">
        <x:v>22</x:v>
      </x:c>
      <x:c r="B521" s="60" t="str">
        <x:v>条件随机场</x:v>
      </x:c>
      <x:c r="C521" s="60" t="str">
        <x:v>概率图、因子与势函数</x:v>
      </x:c>
      <x:c r="D521" s="60" t="n">
        <x:v>466</x:v>
      </x:c>
      <x:c r="E521" s="60" t="str">
        <x:v>因子分解、势函数与归一化。</x:v>
      </x:c>
      <x:c r="F521" s="60" t="str">
        <x:v>表述过短，缺少可立即作答的自检与失败回看位置</x:v>
      </x:c>
      <x:c r="G521" s="60" t="str">
        <x:v>先完成原文给出的可判定自检</x:v>
      </x:c>
      <x:c r="H521" s="60" t="str">
        <x:v>先完成原文给出的可判定自检；若不能回答，按回看路径补齐依赖，再进入本章首次调用处。</x:v>
      </x:c>
      <x:c r="I521" s="60" t="str">
        <x:v>src/讲义源码/第03册_优化模型与序列模型/chapters/V3-C06.tex</x:v>
      </x:c>
      <x:c r="J521" s="60" t="n">
        <x:v>194</x:v>
      </x:c>
      <x:c r="K521" s="60" t="str">
        <x:v>高</x:v>
      </x:c>
      <x:c r="L521" s="60" t="str">
        <x:v>删除内部审计句，把“因子分解、势函数与归一化。”扩写为“对象是什么—成立条件—核心关系—最小例—失败边界”五句。</x:v>
      </x:c>
      <x:c r="M521" s="60" t="str">
        <x:v>首次阅读自检：不看正文，能否用一句话说出“因子分解、势函数与归一化。”的对象、成立条件和结论，并给出一个最小例或反例？若不能，回看本节对应定义。</x:v>
      </x:c>
    </x:row>
    <x:row r="522" ht="44" customHeight="1">
      <x:c r="A522" s="60" t="n">
        <x:v>22</x:v>
      </x:c>
      <x:c r="B522" s="60" t="str">
        <x:v>条件随机场</x:v>
      </x:c>
      <x:c r="C522" s="60" t="str">
        <x:v>概率图、因子与势函数</x:v>
      </x:c>
      <x:c r="D522" s="60" t="n">
        <x:v>463</x:v>
      </x:c>
      <x:c r="E522" s="60" t="str">
        <x:v>概率无向图模型的因子分解。</x:v>
      </x:c>
      <x:c r="F522" s="60" t="str">
        <x:v>对象、条件或最小例没有在首次阅读入口中同时出现</x:v>
      </x:c>
      <x:c r="G522" s="60" t="str">
        <x:v>先核对等式两侧的对象类型、维数与定义域，再执行代入或变形，并在边界点重新检查合法性。</x:v>
      </x:c>
      <x:c r="H522" s="60" t="str">
        <x:v>先核对等式两侧的对象类型、维数与定义域，再执行代入或变形，并在边界点重新检查合法性。</x:v>
      </x:c>
      <x:c r="I522" s="60" t="str">
        <x:v>src/讲义源码/第03册_优化模型与序列模型/chapters/V3-C06.tex</x:v>
      </x:c>
      <x:c r="J522" s="60" t="n">
        <x:v>198</x:v>
      </x:c>
      <x:c r="K522" s="60" t="str">
        <x:v>高</x:v>
      </x:c>
      <x:c r="L522" s="60" t="str">
        <x:v>删除“需要解决的阅读阻塞/第一步/核验路线”等内部工作语，改为读者自检：“不看正文，能否说出‘概率无向图模型的因子分解。’的对象、条件和结论？不能则回看本节。”</x:v>
      </x:c>
      <x:c r="M522" s="60" t="str">
        <x:v>首次阅读自检：不看正文，能否用一句话说出“概率无向图模型的因子分解。”的对象、成立条件和结论，并给出一个最小例或反例？若不能，回看本节对应定义。</x:v>
      </x:c>
    </x:row>
    <x:row r="523" ht="44" customHeight="1">
      <x:c r="A523" s="60" t="n">
        <x:v>22</x:v>
      </x:c>
      <x:c r="B523" s="60" t="str">
        <x:v>条件随机场</x:v>
      </x:c>
      <x:c r="C523" s="60" t="str">
        <x:v>概率图、因子与势函数</x:v>
      </x:c>
      <x:c r="D523" s="60" t="n">
        <x:v>467</x:v>
      </x:c>
      <x:c r="E523" s="60" t="str">
        <x:v>Hammersley--Clifford定理。</x:v>
      </x:c>
      <x:c r="F523" s="60" t="str">
        <x:v>需显式区分条件与结论，并标出证明中每个条件的使用位置</x:v>
      </x:c>
      <x:c r="G523" s="60" t="str">
        <x:v>先把条件与结论分开写清，再判断条件是必要、充分还是仅供证明使用，最后沿原文验证结论。</x:v>
      </x:c>
      <x:c r="H523" s="60" t="str">
        <x:v>先把条件与结论分开写清，再判断条件是必要、充分还是仅供证明使用，最后沿原文验证结论。</x:v>
      </x:c>
      <x:c r="I523" s="60" t="str">
        <x:v>src/讲义源码/第03册_优化模型与序列模型/chapters/V3-C06.tex</x:v>
      </x:c>
      <x:c r="J523" s="60" t="n">
        <x:v>212</x:v>
      </x:c>
      <x:c r="K523" s="60" t="str">
        <x:v>高</x:v>
      </x:c>
      <x:c r="L523" s="60" t="str">
        <x:v>删除“需要解决的阅读阻塞/第一步/核验路线”等内部工作语，改为读者自检：“不看正文，能否说出‘Hammersley--Clifford定理。’的对象、条件和结论？不能则回看本节。”</x:v>
      </x:c>
      <x:c r="M523" s="60" t="str">
        <x:v>首次阅读自检：不看正文，能否用一句话说出“Hammersley--Clifford定理。”的对象、成立条件和结论，并给出一个最小例或反例？若不能，回看本节对应定义。</x:v>
      </x:c>
    </x:row>
    <x:row r="524" ht="44" customHeight="1">
      <x:c r="A524" s="60" t="n">
        <x:v>22</x:v>
      </x:c>
      <x:c r="B524" s="60" t="str">
        <x:v>条件随机场</x:v>
      </x:c>
      <x:c r="C524" s="60" t="str">
        <x:v>概率图、因子与势函数</x:v>
      </x:c>
      <x:c r="D524" s="60" t="n">
        <x:v>467</x:v>
      </x:c>
      <x:c r="E524" s="60" t="str">
        <x:v>证明：合法支持上的Hammersley--Clifford因子分解。</x:v>
      </x:c>
      <x:c r="F524" s="60" t="str">
        <x:v>证明前缺少一句路线提示，读者不易预判关键变形</x:v>
      </x:c>
      <x:c r="G524" s="60" t="str">
        <x:v>先写证明目标与合法条件，标出第一个可执行数学动作</x:v>
      </x:c>
      <x:c r="H524" s="60" t="str">
        <x:v>先写证明目标与合法条件，标出第一个可执行数学动作；下方严格证明保留全部技术细节。</x:v>
      </x:c>
      <x:c r="I524" s="60" t="str">
        <x:v>src/讲义源码/第03册_优化模型与序列模型/chapters/V3-C06.tex</x:v>
      </x:c>
      <x:c r="J524" s="60" t="n">
        <x:v>228</x:v>
      </x:c>
      <x:c r="K524" s="60" t="str">
        <x:v>高</x:v>
      </x:c>
      <x:c r="L524" s="60" t="str">
        <x:v>删除内部说明，改成读者可见的一句话：“证明先把目标改写为可比较的两边，再使用上游定义/定理完成关键变形。”并在证明前列出条件与结论。</x:v>
      </x:c>
      <x:c r="M524" s="60" t="str">
        <x:v>首次阅读自检：不看正文，能否用一句话说出“证明：合法支持上的Hammersley--Clifford因子分解。”的对象、成立条件和结论，并给出一个最小例或反例？若不能，回看本节对应定义。</x:v>
      </x:c>
    </x:row>
    <x:row r="525" ht="44" customHeight="1">
      <x:c r="A525" s="60" t="n">
        <x:v>22</x:v>
      </x:c>
      <x:c r="B525" s="60" t="str">
        <x:v>条件随机场</x:v>
      </x:c>
      <x:c r="C525" s="60" t="str">
        <x:v>线性链条件随机场</x:v>
      </x:c>
      <x:c r="D525" s="60" t="n">
        <x:v>469</x:v>
      </x:c>
      <x:c r="E525" s="60" t="str">
        <x:v>条件随机场的定义与形式。</x:v>
      </x:c>
      <x:c r="F525" s="60" t="str">
        <x:v>对象、条件或最小例没有在首次阅读入口中同时出现</x:v>
      </x:c>
      <x:c r="G525" s="60" t="str">
        <x:v>先识别对象类型与定义域，再逐项核对量词、支持集和特殊约定</x:v>
      </x:c>
      <x:c r="H525" s="60" t="str">
        <x:v>先识别对象类型与定义域，再逐项核对量词、支持集和特殊约定；例子只用于检验，不能替代定义。</x:v>
      </x:c>
      <x:c r="I525" s="60" t="str">
        <x:v>src/讲义源码/第03册_优化模型与序列模型/chapters/V3-C06.tex</x:v>
      </x:c>
      <x:c r="J525" s="60" t="n">
        <x:v>276</x:v>
      </x:c>
      <x:c r="K525" s="60" t="str">
        <x:v>高</x:v>
      </x:c>
      <x:c r="L525" s="60" t="str">
        <x:v>删除“需要解决的阅读阻塞/第一步/核验路线”等内部工作语，改为读者自检：“不看正文，能否说出‘条件随机场的定义与形式。’的对象、条件和结论？不能则回看本节。”</x:v>
      </x:c>
      <x:c r="M525" s="60" t="str">
        <x:v>首次阅读自检：不看正文，能否用一句话说出“条件随机场的定义与形式。”的对象、成立条件和结论，并给出一个最小例或反例？若不能，回看本节对应定义。</x:v>
      </x:c>
    </x:row>
    <x:row r="526" ht="44" customHeight="1">
      <x:c r="A526" s="60" t="n">
        <x:v>22</x:v>
      </x:c>
      <x:c r="B526" s="60" t="str">
        <x:v>条件随机场</x:v>
      </x:c>
      <x:c r="C526" s="60" t="str">
        <x:v>线性链条件随机场</x:v>
      </x:c>
      <x:c r="D526" s="60" t="n">
        <x:v>463</x:v>
      </x:c>
      <x:c r="E526" s="60" t="str">
        <x:v>条件随机场的定义。</x:v>
      </x:c>
      <x:c r="F526" s="60" t="str">
        <x:v>对象、条件或最小例没有在首次阅读入口中同时出现</x:v>
      </x:c>
      <x:c r="G526" s="60" t="str">
        <x:v>先识别对象类型与定义域，再逐项核对量词、支持集和特殊约定</x:v>
      </x:c>
      <x:c r="H526" s="60" t="str">
        <x:v>先识别对象类型与定义域，再逐项核对量词、支持集和特殊约定；例子只用于检验，不能替代定义。</x:v>
      </x:c>
      <x:c r="I526" s="60" t="str">
        <x:v>src/讲义源码/第03册_优化模型与序列模型/chapters/V3-C06.tex</x:v>
      </x:c>
      <x:c r="J526" s="60" t="n">
        <x:v>280</x:v>
      </x:c>
      <x:c r="K526" s="60" t="str">
        <x:v>高</x:v>
      </x:c>
      <x:c r="L526" s="60" t="str">
        <x:v>删除“需要解决的阅读阻塞/第一步/核验路线”等内部工作语，改为读者自检：“不看正文，能否说出‘条件随机场的定义。’的对象、条件和结论？不能则回看本节。”</x:v>
      </x:c>
      <x:c r="M526" s="60" t="str">
        <x:v>首次阅读自检：不看正文，能否用一句话说出“条件随机场的定义。”的对象、成立条件和结论，并给出一个最小例或反例？若不能，回看本节对应定义。</x:v>
      </x:c>
    </x:row>
    <x:row r="527" ht="44" customHeight="1">
      <x:c r="A527" s="60" t="n">
        <x:v>22</x:v>
      </x:c>
      <x:c r="B527" s="60" t="str">
        <x:v>条件随机场</x:v>
      </x:c>
      <x:c r="C527" s="60" t="str">
        <x:v>线性链条件随机场</x:v>
      </x:c>
      <x:c r="D527" s="60" t="n">
        <x:v>463</x:v>
      </x:c>
      <x:c r="E527" s="60" t="str">
        <x:v>一般条件随机场。</x:v>
      </x:c>
      <x:c r="F527" s="60" t="str">
        <x:v>对象、条件或最小例没有在首次阅读入口中同时出现</x:v>
      </x:c>
      <x:c r="G527" s="60" t="str">
        <x:v>先判定核心对象属于什么类型，再从原文标出条件、结论和最小辨识问题。</x:v>
      </x:c>
      <x:c r="H527" s="60" t="str">
        <x:v>先判定核心对象属于什么类型，再从原文标出条件、结论和最小辨识问题。</x:v>
      </x:c>
      <x:c r="I527" s="60" t="str">
        <x:v>src/讲义源码/第03册_优化模型与序列模型/chapters/V3-C06.tex</x:v>
      </x:c>
      <x:c r="J527" s="60" t="n">
        <x:v>284</x:v>
      </x:c>
      <x:c r="K527" s="60" t="str">
        <x:v>高</x:v>
      </x:c>
      <x:c r="L527" s="60" t="str">
        <x:v>删除“需要解决的阅读阻塞/第一步/核验路线”等内部工作语，改为读者自检：“不看正文，能否说出‘一般条件随机场。’的对象、条件和结论？不能则回看本节。”</x:v>
      </x:c>
      <x:c r="M527" s="60" t="str">
        <x:v>首次阅读自检：不看正文，能否用一句话说出“一般条件随机场。”的对象、成立条件和结论，并给出一个最小例或反例？若不能，回看本节对应定义。</x:v>
      </x:c>
    </x:row>
    <x:row r="528" ht="44" customHeight="1">
      <x:c r="A528" s="60" t="n">
        <x:v>22</x:v>
      </x:c>
      <x:c r="B528" s="60" t="str">
        <x:v>条件随机场</x:v>
      </x:c>
      <x:c r="C528" s="60" t="str">
        <x:v>线性链条件随机场</x:v>
      </x:c>
      <x:c r="D528" s="60" t="n">
        <x:v>463</x:v>
      </x:c>
      <x:c r="E528" s="60" t="str">
        <x:v>条件随机场。</x:v>
      </x:c>
      <x:c r="F528" s="60" t="str">
        <x:v>缺少可立即代入的最小数值例或非例</x:v>
      </x:c>
      <x:c r="G528" s="60" t="str">
        <x:v>先识别对象类型与定义域，再逐项核对量词、支持集和特殊约定</x:v>
      </x:c>
      <x:c r="H528" s="60" t="str">
        <x:v>先识别对象类型与定义域，再逐项核对量词、支持集和特殊约定；例子只用于检验，不能替代定义。</x:v>
      </x:c>
      <x:c r="I528" s="60" t="str">
        <x:v>src/讲义源码/第03册_优化模型与序列模型/chapters/V3-C06.tex</x:v>
      </x:c>
      <x:c r="J528" s="60" t="n">
        <x:v>292</x:v>
      </x:c>
      <x:c r="K528" s="60" t="str">
        <x:v>高</x:v>
      </x:c>
      <x:c r="L528" s="60" t="str">
        <x:v>删除内部审计句，在“条件随机场。”后补一个2—3步的最小数值例或反例，并给出一个可立即作答的自检。</x:v>
      </x:c>
      <x:c r="M528" s="60" t="str">
        <x:v>首次阅读自检：不看正文，能否用一句话说出“条件随机场。”的对象、成立条件和结论，并给出一个最小例或反例？若不能，回看本节对应定义。</x:v>
      </x:c>
    </x:row>
    <x:row r="529" ht="44" customHeight="1">
      <x:c r="A529" s="60" t="n">
        <x:v>22</x:v>
      </x:c>
      <x:c r="B529" s="60" t="str">
        <x:v>条件随机场</x:v>
      </x:c>
      <x:c r="C529" s="60" t="str">
        <x:v>线性链条件随机场</x:v>
      </x:c>
      <x:c r="D529" s="60" t="n">
        <x:v>463</x:v>
      </x:c>
      <x:c r="E529" s="60" t="str">
        <x:v>线性链条件随机场。</x:v>
      </x:c>
      <x:c r="F529" s="60" t="str">
        <x:v>对象、条件或最小例没有在首次阅读入口中同时出现</x:v>
      </x:c>
      <x:c r="G529" s="60" t="str">
        <x:v>先判定核心对象属于什么类型，再从原文标出条件、结论和最小辨识问题。</x:v>
      </x:c>
      <x:c r="H529" s="60" t="str">
        <x:v>先判定核心对象属于什么类型，再从原文标出条件、结论和最小辨识问题。</x:v>
      </x:c>
      <x:c r="I529" s="60" t="str">
        <x:v>src/讲义源码/第03册_优化模型与序列模型/chapters/V3-C06.tex</x:v>
      </x:c>
      <x:c r="J529" s="60" t="n">
        <x:v>306</x:v>
      </x:c>
      <x:c r="K529" s="60" t="str">
        <x:v>高</x:v>
      </x:c>
      <x:c r="L529" s="60" t="str">
        <x:v>删除“需要解决的阅读阻塞/第一步/核验路线”等内部工作语，改为读者自检：“不看正文，能否说出‘线性链条件随机场。’的对象、条件和结论？不能则回看本节。”</x:v>
      </x:c>
      <x:c r="M529" s="60" t="str">
        <x:v>首次阅读自检：不看正文，能否用一句话说出“线性链条件随机场。”的对象、成立条件和结论，并给出一个最小例或反例？若不能，回看本节对应定义。</x:v>
      </x:c>
    </x:row>
    <x:row r="530" ht="44" customHeight="1">
      <x:c r="A530" s="60" t="n">
        <x:v>22</x:v>
      </x:c>
      <x:c r="B530" s="60" t="str">
        <x:v>条件随机场</x:v>
      </x:c>
      <x:c r="C530" s="60" t="str">
        <x:v>线性链条件随机场</x:v>
      </x:c>
      <x:c r="D530" s="60" t="n">
        <x:v>470</x:v>
      </x:c>
      <x:c r="E530" s="60" t="str">
        <x:v>线性链条件随机场的参数化形式。</x:v>
      </x:c>
      <x:c r="F530" s="60" t="str">
        <x:v>对象、条件或最小例没有在首次阅读入口中同时出现</x:v>
      </x:c>
      <x:c r="G530" s="60" t="str">
        <x:v>先判定核心对象属于什么类型，再从原文标出条件、结论和最小辨识问题。</x:v>
      </x:c>
      <x:c r="H530" s="60" t="str">
        <x:v>先判定核心对象属于什么类型，再从原文标出条件、结论和最小辨识问题。</x:v>
      </x:c>
      <x:c r="I530" s="60" t="str">
        <x:v>src/讲义源码/第03册_优化模型与序列模型/chapters/V3-C06.tex</x:v>
      </x:c>
      <x:c r="J530" s="60" t="n">
        <x:v>319</x:v>
      </x:c>
      <x:c r="K530" s="60" t="str">
        <x:v>高</x:v>
      </x:c>
      <x:c r="L530" s="60" t="str">
        <x:v>删除“需要解决的阅读阻塞/第一步/核验路线”等内部工作语，改为读者自检：“不看正文，能否说出‘线性链条件随机场的参数化形式。’的对象、条件和结论？不能则回看本节。”</x:v>
      </x:c>
      <x:c r="M530" s="60" t="str">
        <x:v>首次阅读自检：不看正文，能否用一句话说出“线性链条件随机场的参数化形式。”的对象、成立条件和结论，并给出一个最小例或反例？若不能，回看本节对应定义。</x:v>
      </x:c>
    </x:row>
    <x:row r="531" ht="44" customHeight="1">
      <x:c r="A531" s="60" t="n">
        <x:v>22</x:v>
      </x:c>
      <x:c r="B531" s="60" t="str">
        <x:v>条件随机场</x:v>
      </x:c>
      <x:c r="C531" s="60" t="str">
        <x:v>线性链条件随机场</x:v>
      </x:c>
      <x:c r="D531" s="60" t="n">
        <x:v>463</x:v>
      </x:c>
      <x:c r="E531" s="60" t="str">
        <x:v>概率计算。</x:v>
      </x:c>
      <x:c r="F531" s="60" t="str">
        <x:v>对象、条件或最小例没有在首次阅读入口中同时出现</x:v>
      </x:c>
      <x:c r="G531" s="60" t="str">
        <x:v>先核对等式两侧的对象类型、维数与定义域，再执行代入或变形，并在边界点重新检查合法性。</x:v>
      </x:c>
      <x:c r="H531" s="60" t="str">
        <x:v>先核对等式两侧的对象类型、维数与定义域，再执行代入或变形，并在边界点重新检查合法性。</x:v>
      </x:c>
      <x:c r="I531" s="60" t="str">
        <x:v>src/讲义源码/第03册_优化模型与序列模型/chapters/V3-C06.tex</x:v>
      </x:c>
      <x:c r="J531" s="60" t="n">
        <x:v>399</x:v>
      </x:c>
      <x:c r="K531" s="60" t="str">
        <x:v>高</x:v>
      </x:c>
      <x:c r="L531" s="60" t="str">
        <x:v>删除“需要解决的阅读阻塞/第一步/核验路线”等内部工作语，改为读者自检：“不看正文，能否说出‘概率计算。’的对象、条件和结论？不能则回看本节。”</x:v>
      </x:c>
      <x:c r="M531" s="60" t="str">
        <x:v>首次阅读自检：不看正文，能否用一句话说出“概率计算。”的对象、成立条件和结论，并给出一个最小例或反例？若不能，回看本节对应定义。</x:v>
      </x:c>
    </x:row>
    <x:row r="532" ht="44" customHeight="1">
      <x:c r="A532" s="60" t="n">
        <x:v>22</x:v>
      </x:c>
      <x:c r="B532" s="60" t="str">
        <x:v>条件随机场</x:v>
      </x:c>
      <x:c r="C532" s="60" t="str">
        <x:v>线性链条件随机场</x:v>
      </x:c>
      <x:c r="D532" s="60" t="n">
        <x:v>463</x:v>
      </x:c>
      <x:c r="E532" s="60" t="str">
        <x:v>期望值的计算。</x:v>
      </x:c>
      <x:c r="F532" s="60" t="str">
        <x:v>对象、条件或最小例没有在首次阅读入口中同时出现</x:v>
      </x:c>
      <x:c r="G532" s="60" t="str">
        <x:v>先核对等式两侧的对象类型、维数与定义域，再执行代入或变形，并在边界点重新检查合法性。</x:v>
      </x:c>
      <x:c r="H532" s="60" t="str">
        <x:v>先核对等式两侧的对象类型、维数与定义域，再执行代入或变形，并在边界点重新检查合法性。</x:v>
      </x:c>
      <x:c r="I532" s="60" t="str">
        <x:v>src/讲义源码/第03册_优化模型与序列模型/chapters/V3-C06.tex</x:v>
      </x:c>
      <x:c r="J532" s="60" t="n">
        <x:v>407</x:v>
      </x:c>
      <x:c r="K532" s="60" t="str">
        <x:v>高</x:v>
      </x:c>
      <x:c r="L532" s="60" t="str">
        <x:v>删除“需要解决的阅读阻塞/第一步/核验路线”等内部工作语，改为读者自检：“不看正文，能否说出‘期望值的计算。’的对象、条件和结论？不能则回看本节。”</x:v>
      </x:c>
      <x:c r="M532" s="60" t="str">
        <x:v>首次阅读自检：不看正文，能否用一句话说出“期望值的计算。”的对象、成立条件和结论，并给出一个最小例或反例？若不能，回看本节对应定义。</x:v>
      </x:c>
    </x:row>
    <x:row r="533" ht="44" customHeight="1">
      <x:c r="A533" s="60" t="n">
        <x:v>22</x:v>
      </x:c>
      <x:c r="B533" s="60" t="str">
        <x:v>条件随机场</x:v>
      </x:c>
      <x:c r="C533" s="60" t="str">
        <x:v>线性链条件随机场</x:v>
      </x:c>
      <x:c r="D533" s="60" t="n">
        <x:v>472</x:v>
      </x:c>
      <x:c r="E533" s="60" t="str">
        <x:v>条件随机场的学习算法。</x:v>
      </x:c>
      <x:c r="F533" s="60" t="str">
        <x:v>需把输入、状态、一次更新、停止与输出压缩成首次阅读主线</x:v>
      </x:c>
      <x:c r="G533" s="60" t="str">
        <x:v>先按输入与状态、初始化、一次更新、保持量或目标、停止条件与输出证书读取原文。</x:v>
      </x:c>
      <x:c r="H533" s="60" t="str">
        <x:v>先按输入与状态、初始化、一次更新、保持量或目标、停止条件与输出证书读取原文。</x:v>
      </x:c>
      <x:c r="I533" s="60" t="str">
        <x:v>src/讲义源码/第03册_优化模型与序列模型/chapters/V3-C06.tex</x:v>
      </x:c>
      <x:c r="J533" s="60" t="n">
        <x:v>416</x:v>
      </x:c>
      <x:c r="K533" s="60" t="str">
        <x:v>高</x:v>
      </x:c>
      <x:c r="L533" s="60" t="str">
        <x:v>删除内部审计句，改为“输入—状态—初始化—一次更新—停止—输出”六行首次阅读卡；状态码和故障分支移到实现说明。</x:v>
      </x:c>
      <x:c r="M533" s="60" t="str">
        <x:v>首次阅读自检：不看正文，能否用一句话说出“条件随机场的学习算法。”的对象、成立条件和结论，并给出一个最小例或反例？若不能，回看本节对应定义。</x:v>
      </x:c>
    </x:row>
    <x:row r="534" ht="44" customHeight="1">
      <x:c r="A534" s="60" t="n">
        <x:v>22</x:v>
      </x:c>
      <x:c r="B534" s="60" t="str">
        <x:v>条件随机场</x:v>
      </x:c>
      <x:c r="C534" s="60" t="str">
        <x:v>线性链条件随机场</x:v>
      </x:c>
      <x:c r="D534" s="60" t="n">
        <x:v>463</x:v>
      </x:c>
      <x:c r="E534" s="60" t="str">
        <x:v>改进的迭代尺度法。</x:v>
      </x:c>
      <x:c r="F534" s="60" t="str">
        <x:v>需把输入、状态、一次更新、停止与输出压缩成首次阅读主线</x:v>
      </x:c>
      <x:c r="G534" s="60" t="str">
        <x:v>先按输入与状态、初始化、一次更新、保持量或目标、停止条件与输出证书读取原文。</x:v>
      </x:c>
      <x:c r="H534" s="60" t="str">
        <x:v>先按输入与状态、初始化、一次更新、保持量或目标、停止条件与输出证书读取原文。</x:v>
      </x:c>
      <x:c r="I534" s="60" t="str">
        <x:v>src/讲义源码/第03册_优化模型与序列模型/chapters/V3-C06.tex</x:v>
      </x:c>
      <x:c r="J534" s="60" t="n">
        <x:v>458</x:v>
      </x:c>
      <x:c r="K534" s="60" t="str">
        <x:v>高</x:v>
      </x:c>
      <x:c r="L534" s="60" t="str">
        <x:v>删除内部审计句，改为“输入—状态—初始化—一次更新—停止—输出”六行首次阅读卡；状态码和故障分支移到实现说明。</x:v>
      </x:c>
      <x:c r="M534" s="60" t="str">
        <x:v>首次阅读自检：不看正文，能否用一句话说出“改进的迭代尺度法。”的对象、成立条件和结论，并给出一个最小例或反例？若不能，回看本节对应定义。</x:v>
      </x:c>
    </x:row>
    <x:row r="535" ht="44" customHeight="1">
      <x:c r="A535" s="60" t="n">
        <x:v>22</x:v>
      </x:c>
      <x:c r="B535" s="60" t="str">
        <x:v>条件随机场</x:v>
      </x:c>
      <x:c r="C535" s="60" t="str">
        <x:v>线性链条件随机场</x:v>
      </x:c>
      <x:c r="D535" s="60" t="n">
        <x:v>473</x:v>
      </x:c>
      <x:c r="E535" s="60" t="str">
        <x:v>条件随机场模型学习的改进的迭代尺度法。</x:v>
      </x:c>
      <x:c r="F535" s="60" t="str">
        <x:v>需把输入、状态、一次更新、停止与输出压缩成首次阅读主线</x:v>
      </x:c>
      <x:c r="G535" s="60" t="str">
        <x:v>先按输入与状态、初始化、一次更新、保持量或目标、停止条件与输出证书读取原文。</x:v>
      </x:c>
      <x:c r="H535" s="60" t="str">
        <x:v>先按输入与状态、初始化、一次更新、保持量或目标、停止条件与输出证书读取原文。</x:v>
      </x:c>
      <x:c r="I535" s="60" t="str">
        <x:v>src/讲义源码/第03册_优化模型与序列模型/chapters/V3-C06.tex</x:v>
      </x:c>
      <x:c r="J535" s="60" t="n">
        <x:v>462</x:v>
      </x:c>
      <x:c r="K535" s="60" t="str">
        <x:v>高</x:v>
      </x:c>
      <x:c r="L535" s="60" t="str">
        <x:v>删除内部审计句，改为“输入—状态—初始化—一次更新—停止—输出”六行首次阅读卡；状态码和故障分支移到实现说明。</x:v>
      </x:c>
      <x:c r="M535" s="60" t="str">
        <x:v>首次阅读自检：不看正文，能否用一句话说出“条件随机场模型学习的改进的迭代尺度法。”的对象、成立条件和结论，并给出一个最小例或反例？若不能，回看本节对应定义。</x:v>
      </x:c>
    </x:row>
    <x:row r="536" ht="44" customHeight="1">
      <x:c r="A536" s="60" t="n">
        <x:v>22</x:v>
      </x:c>
      <x:c r="B536" s="60" t="str">
        <x:v>条件随机场</x:v>
      </x:c>
      <x:c r="C536" s="60" t="str">
        <x:v>线性链条件随机场</x:v>
      </x:c>
      <x:c r="D536" s="60" t="n">
        <x:v>463</x:v>
      </x:c>
      <x:c r="E536" s="60" t="str">
        <x:v>拟牛顿法。</x:v>
      </x:c>
      <x:c r="F536" s="60" t="str">
        <x:v>需把输入、状态、一次更新、停止与输出压缩成首次阅读主线</x:v>
      </x:c>
      <x:c r="G536" s="60" t="str">
        <x:v>先按输入与状态、初始化、一次更新、保持量或目标、停止条件与输出证书读取原文。</x:v>
      </x:c>
      <x:c r="H536" s="60" t="str">
        <x:v>先按输入与状态、初始化、一次更新、保持量或目标、停止条件与输出证书读取原文。</x:v>
      </x:c>
      <x:c r="I536" s="60" t="str">
        <x:v>src/讲义源码/第03册_优化模型与序列模型/chapters/V3-C06.tex</x:v>
      </x:c>
      <x:c r="J536" s="60" t="n">
        <x:v>479</x:v>
      </x:c>
      <x:c r="K536" s="60" t="str">
        <x:v>高</x:v>
      </x:c>
      <x:c r="L536" s="60" t="str">
        <x:v>删除内部审计句，改为“输入—状态—初始化—一次更新—停止—输出”六行首次阅读卡；状态码和故障分支移到实现说明。</x:v>
      </x:c>
      <x:c r="M536" s="60" t="str">
        <x:v>首次阅读自检：不看正文，能否用一句话说出“拟牛顿法。”的对象、成立条件和结论，并给出一个最小例或反例？若不能，回看本节对应定义。</x:v>
      </x:c>
    </x:row>
    <x:row r="537" ht="44" customHeight="1">
      <x:c r="A537" s="60" t="n">
        <x:v>22</x:v>
      </x:c>
      <x:c r="B537" s="60" t="str">
        <x:v>条件随机场</x:v>
      </x:c>
      <x:c r="C537" s="60" t="str">
        <x:v>线性链条件随机场</x:v>
      </x:c>
      <x:c r="D537" s="60" t="n">
        <x:v>474</x:v>
      </x:c>
      <x:c r="E537" s="60" t="str">
        <x:v>条件随机场模型学习的BFGS算法。</x:v>
      </x:c>
      <x:c r="F537" s="60" t="str">
        <x:v>需把输入、状态、一次更新、停止与输出压缩成首次阅读主线</x:v>
      </x:c>
      <x:c r="G537" s="60" t="str">
        <x:v>先按输入与状态、初始化、一次更新、保持量或目标、停止条件与输出证书读取原文。</x:v>
      </x:c>
      <x:c r="H537" s="60" t="str">
        <x:v>先按输入与状态、初始化、一次更新、保持量或目标、停止条件与输出证书读取原文。</x:v>
      </x:c>
      <x:c r="I537" s="60" t="str">
        <x:v>src/讲义源码/第03册_优化模型与序列模型/chapters/V3-C06.tex</x:v>
      </x:c>
      <x:c r="J537" s="60" t="n">
        <x:v>483</x:v>
      </x:c>
      <x:c r="K537" s="60" t="str">
        <x:v>高</x:v>
      </x:c>
      <x:c r="L537" s="60" t="str">
        <x:v>删除内部审计句，改为“输入—状态—初始化—一次更新—停止—输出”六行首次阅读卡；状态码和故障分支移到实现说明。</x:v>
      </x:c>
      <x:c r="M537" s="60" t="str">
        <x:v>首次阅读自检：不看正文，能否用一句话说出“条件随机场模型学习的BFGS算法。”的对象、成立条件和结论，并给出一个最小例或反例？若不能，回看本节对应定义。</x:v>
      </x:c>
    </x:row>
    <x:row r="538" ht="44" customHeight="1">
      <x:c r="A538" s="60" t="n">
        <x:v>22</x:v>
      </x:c>
      <x:c r="B538" s="60" t="str">
        <x:v>条件随机场</x:v>
      </x:c>
      <x:c r="C538" s="60" t="str">
        <x:v>线性链条件随机场</x:v>
      </x:c>
      <x:c r="D538" s="60" t="n">
        <x:v>474</x:v>
      </x:c>
      <x:c r="E538" s="60" t="str">
        <x:v>条件随机场的概率计算问题。</x:v>
      </x:c>
      <x:c r="F538" s="60" t="str">
        <x:v>对象、条件或最小例没有在首次阅读入口中同时出现</x:v>
      </x:c>
      <x:c r="G538" s="60" t="str">
        <x:v>先核对等式两侧的对象类型、维数与定义域，再执行代入或变形，并在边界点重新检查合法性。</x:v>
      </x:c>
      <x:c r="H538" s="60" t="str">
        <x:v>先核对等式两侧的对象类型、维数与定义域，再执行代入或变形，并在边界点重新检查合法性。</x:v>
      </x:c>
      <x:c r="I538" s="60" t="str">
        <x:v>src/讲义源码/第03册_优化模型与序列模型/chapters/V3-C06.tex</x:v>
      </x:c>
      <x:c r="J538" s="60" t="n">
        <x:v>508</x:v>
      </x:c>
      <x:c r="K538" s="60" t="str">
        <x:v>高</x:v>
      </x:c>
      <x:c r="L538" s="60" t="str">
        <x:v>删除“需要解决的阅读阻塞/第一步/核验路线”等内部工作语，改为读者自检：“不看正文，能否说出‘条件随机场的概率计算问题。’的对象、条件和结论？不能则回看本节。”</x:v>
      </x:c>
      <x:c r="M538" s="60" t="str">
        <x:v>首次阅读自检：不看正文，能否用一句话说出“条件随机场的概率计算问题。”的对象、成立条件和结论，并给出一个最小例或反例？若不能，回看本节对应定义。</x:v>
      </x:c>
    </x:row>
    <x:row r="539" ht="44" customHeight="1">
      <x:c r="A539" s="60" t="n">
        <x:v>22</x:v>
      </x:c>
      <x:c r="B539" s="60" t="str">
        <x:v>条件随机场</x:v>
      </x:c>
      <x:c r="C539" s="60" t="str">
        <x:v>条件随机场的概率计算</x:v>
      </x:c>
      <x:c r="D539" s="60" t="n">
        <x:v>474</x:v>
      </x:c>
      <x:c r="E539" s="60" t="str">
        <x:v>前向--后向算法。</x:v>
      </x:c>
      <x:c r="F539" s="60" t="str">
        <x:v>需把输入、状态、一次更新、停止与输出压缩成首次阅读主线</x:v>
      </x:c>
      <x:c r="G539" s="60" t="str">
        <x:v>先按输入与状态、初始化、一次更新、保持量或目标、停止条件与输出证书读取原文。</x:v>
      </x:c>
      <x:c r="H539" s="60" t="str">
        <x:v>先按输入与状态、初始化、一次更新、保持量或目标、停止条件与输出证书读取原文。</x:v>
      </x:c>
      <x:c r="I539" s="60" t="str">
        <x:v>src/讲义源码/第03册_优化模型与序列模型/chapters/V3-C06.tex</x:v>
      </x:c>
      <x:c r="J539" s="60" t="n">
        <x:v>517</x:v>
      </x:c>
      <x:c r="K539" s="60" t="str">
        <x:v>高</x:v>
      </x:c>
      <x:c r="L539" s="60" t="str">
        <x:v>删除内部审计句，改为“输入—状态—初始化—一次更新—停止—输出”六行首次阅读卡；状态码和故障分支移到实现说明。</x:v>
      </x:c>
      <x:c r="M539" s="60" t="str">
        <x:v>首次阅读自检：不看正文，能否用一句话说出“前向--后向算法。”的对象、成立条件和结论，并给出一个最小例或反例？若不能，回看本节对应定义。</x:v>
      </x:c>
    </x:row>
    <x:row r="540" ht="44" customHeight="1">
      <x:c r="A540" s="60" t="n">
        <x:v>22</x:v>
      </x:c>
      <x:c r="B540" s="60" t="str">
        <x:v>条件随机场</x:v>
      </x:c>
      <x:c r="C540" s="60" t="str">
        <x:v>条件随机场的概率计算</x:v>
      </x:c>
      <x:c r="D540" s="60" t="n">
        <x:v>477</x:v>
      </x:c>
      <x:c r="E540" s="60" t="str">
        <x:v>条件随机场的预测算法。</x:v>
      </x:c>
      <x:c r="F540" s="60" t="str">
        <x:v>需把输入、状态、一次更新、停止与输出压缩成首次阅读主线</x:v>
      </x:c>
      <x:c r="G540" s="60" t="str">
        <x:v>先按输入与状态、初始化、一次更新、保持量或目标、停止条件与输出证书读取原文。</x:v>
      </x:c>
      <x:c r="H540" s="60" t="str">
        <x:v>先按输入与状态、初始化、一次更新、保持量或目标、停止条件与输出证书读取原文。</x:v>
      </x:c>
      <x:c r="I540" s="60" t="str">
        <x:v>src/讲义源码/第03册_优化模型与序列模型/chapters/V3-C06.tex</x:v>
      </x:c>
      <x:c r="J540" s="60" t="n">
        <x:v>618</x:v>
      </x:c>
      <x:c r="K540" s="60" t="str">
        <x:v>高</x:v>
      </x:c>
      <x:c r="L540" s="60" t="str">
        <x:v>删除内部审计句，改为“输入—状态—初始化—一次更新—停止—输出”六行首次阅读卡；状态码和故障分支移到实现说明。</x:v>
      </x:c>
      <x:c r="M540" s="60" t="str">
        <x:v>首次阅读自检：不看正文，能否用一句话说出“条件随机场的预测算法。”的对象、成立条件和结论，并给出一个最小例或反例？若不能，回看本节对应定义。</x:v>
      </x:c>
    </x:row>
    <x:row r="541" ht="44" customHeight="1">
      <x:c r="A541" s="60" t="n">
        <x:v>22</x:v>
      </x:c>
      <x:c r="B541" s="60" t="str">
        <x:v>条件随机场</x:v>
      </x:c>
      <x:c r="C541" s="60" t="str">
        <x:v>Viterbi预测</x:v>
      </x:c>
      <x:c r="D541" s="60" t="n">
        <x:v>477</x:v>
      </x:c>
      <x:c r="E541" s="60" t="str">
        <x:v>条件随机场预测的Viterbi算法。</x:v>
      </x:c>
      <x:c r="F541" s="60" t="str">
        <x:v>需把输入、状态、一次更新、停止与输出压缩成首次阅读主线</x:v>
      </x:c>
      <x:c r="G541" s="60" t="str">
        <x:v>先按输入与状态、初始化、一次更新、保持量或目标、停止条件与输出证书读取原文。</x:v>
      </x:c>
      <x:c r="H541" s="60" t="str">
        <x:v>先按输入与状态、初始化、一次更新、保持量或目标、停止条件与输出证书读取原文。</x:v>
      </x:c>
      <x:c r="I541" s="60" t="str">
        <x:v>src/讲义源码/第03册_优化模型与序列模型/chapters/V3-C06.tex</x:v>
      </x:c>
      <x:c r="J541" s="60" t="n">
        <x:v>632</x:v>
      </x:c>
      <x:c r="K541" s="60" t="str">
        <x:v>高</x:v>
      </x:c>
      <x:c r="L541" s="60" t="str">
        <x:v>删除内部审计句，改为“输入—状态—初始化—一次更新—停止—输出”六行首次阅读卡；状态码和故障分支移到实现说明。</x:v>
      </x:c>
      <x:c r="M541" s="60" t="str">
        <x:v>首次阅读自检：不看正文，能否用一句话说出“条件随机场预测的Viterbi算法。”的对象、成立条件和结论，并给出一个最小例或反例？若不能，回看本节对应定义。</x:v>
      </x:c>
    </x:row>
    <x:row r="542" ht="44" customHeight="1">
      <x:c r="A542" s="60" t="n">
        <x:v>22</x:v>
      </x:c>
      <x:c r="B542" s="60" t="str">
        <x:v>条件随机场</x:v>
      </x:c>
      <x:c r="C542" s="60" t="str">
        <x:v>Viterbi预测</x:v>
      </x:c>
      <x:c r="D542" s="60" t="n">
        <x:v>477</x:v>
      </x:c>
      <x:c r="E542" s="60" t="str">
        <x:v>证明：Viterbi递推的最优性。</x:v>
      </x:c>
      <x:c r="F542" s="60" t="str">
        <x:v>证明前缺少一句路线提示，读者不易预判关键变形</x:v>
      </x:c>
      <x:c r="G542" s="60" t="str">
        <x:v>先写证明目标与合法条件，标出第一个可执行数学动作</x:v>
      </x:c>
      <x:c r="H542" s="60" t="str">
        <x:v>先写证明目标与合法条件，标出第一个可执行数学动作；下方严格证明保留全部技术细节。</x:v>
      </x:c>
      <x:c r="I542" s="60" t="str">
        <x:v>src/讲义源码/第03册_优化模型与序列模型/chapters/V3-C06.tex</x:v>
      </x:c>
      <x:c r="J542" s="60" t="n">
        <x:v>652</x:v>
      </x:c>
      <x:c r="K542" s="60" t="str">
        <x:v>高</x:v>
      </x:c>
      <x:c r="L542" s="60" t="str">
        <x:v>删除内部说明，改成读者可见的一句话：“证明先把目标改写为可比较的两边，再使用上游定义/定理完成关键变形。”并在证明前列出条件与结论。</x:v>
      </x:c>
      <x:c r="M542" s="60" t="str">
        <x:v>首次阅读自检：不看正文，能否用一句话说出“证明：Viterbi递推的最优性。”的对象、成立条件和结论，并给出一个最小例或反例？若不能，回看本节对应定义。</x:v>
      </x:c>
    </x:row>
    <x:row r="543" ht="44" customHeight="1">
      <x:c r="A543" s="60" t="n">
        <x:v>22</x:v>
      </x:c>
      <x:c r="B543" s="60" t="str">
        <x:v>条件随机场</x:v>
      </x:c>
      <x:c r="C543" s="60" t="str">
        <x:v>序列标注例题与练习</x:v>
      </x:c>
      <x:c r="D543" s="60" t="n">
        <x:v>479</x:v>
      </x:c>
      <x:c r="E543" s="60" t="str">
        <x:v>适用条件与局限：序列标注例题与练习。</x:v>
      </x:c>
      <x:c r="F543" s="60" t="str">
        <x:v>边界说明缺少具体失败现象</x:v>
      </x:c>
      <x:c r="G543" s="60" t="str">
        <x:v>先写触发条件，再依次识别失败现象、可观察诊断与修正动作</x:v>
      </x:c>
      <x:c r="H543" s="60" t="str">
        <x:v>先写触发条件，再依次识别失败现象、可观察诊断与修正动作；反例只破坏一个关键条件。</x:v>
      </x:c>
      <x:c r="I543" s="60" t="str">
        <x:v>src/讲义源码/第03册_优化模型与序列模型/chapters/V3-C06.tex</x:v>
      </x:c>
      <x:c r="J543" s="60" t="n">
        <x:v>703</x:v>
      </x:c>
      <x:c r="K543" s="60" t="str">
        <x:v>高</x:v>
      </x:c>
      <x:c r="L543" s="60" t="str">
        <x:v>删除内部审计句，改为四列表：触发条件｜失败现象｜可观察诊断｜修正动作；反例只破坏一个关键条件。</x:v>
      </x:c>
      <x:c r="M543" s="60" t="str">
        <x:v>首次阅读自检：不看正文，能否用一句话说出“适用条件与局限：序列标注例题与练习。”的对象、成立条件和结论，并给出一个最小例或反例？若不能，回看本节对应定义。</x:v>
      </x:c>
    </x:row>
    <x:row r="544" ht="44" customHeight="1">
      <x:c r="A544" s="60" t="n">
        <x:v>22</x:v>
      </x:c>
      <x:c r="B544" s="60" t="str">
        <x:v>条件随机场</x:v>
      </x:c>
      <x:c r="C544" s="60" t="str">
        <x:v>序列标注例题与练习</x:v>
      </x:c>
      <x:c r="D544" s="60" t="n">
        <x:v>478</x:v>
      </x:c>
      <x:c r="E544" s="60" t="str">
        <x:v>本章结论与下一步。</x:v>
      </x:c>
      <x:c r="F544" s="60" t="str">
        <x:v>缺少可立即代入的最小数值例或非例</x:v>
      </x:c>
      <x:c r="G544" s="60" t="str">
        <x:v>先判定核心对象属于什么类型，再从原文标出条件、结论和最小辨识问题。</x:v>
      </x:c>
      <x:c r="H544" s="60" t="str">
        <x:v>先判定核心对象属于什么类型，再从原文标出条件、结论和最小辨识问题。</x:v>
      </x:c>
      <x:c r="I544" s="60" t="str">
        <x:v>src/讲义源码/第03册_优化模型与序列模型/chapters/V3-C06.tex</x:v>
      </x:c>
      <x:c r="J544" s="60" t="n">
        <x:v>1173</x:v>
      </x:c>
      <x:c r="K544" s="60" t="str">
        <x:v>高</x:v>
      </x:c>
      <x:c r="L544" s="60" t="str">
        <x:v>删除内部审计句，在“本章结论与下一步。”后补一个2—3步的最小数值例或反例，并给出一个可立即作答的自检。</x:v>
      </x:c>
      <x:c r="M544" s="60" t="str">
        <x:v>首次阅读自检：不看正文，能否用一句话说出“本章结论与下一步。”的对象、成立条件和结论，并给出一个最小例或反例？若不能，回看本节对应定义。</x:v>
      </x:c>
    </x:row>
    <x:row r="545" ht="44" customHeight="1">
      <x:c r="A545" s="60" t="n">
        <x:v>23</x:v>
      </x:c>
      <x:c r="B545" s="60" t="str">
        <x:v>监督学习方法总结</x:v>
      </x:c>
      <x:c r="C545" s="60" t="str"/>
      <x:c r="D545" s="60" t="n">
        <x:v>487</x:v>
      </x:c>
      <x:c r="E545" s="60" t="str">
        <x:v>本章地图：监督学习方法总结。</x:v>
      </x:c>
      <x:c r="F545" s="60" t="str">
        <x:v>缺少可立即代入的最小数值例或非例</x:v>
      </x:c>
      <x:c r="G545" s="60" t="str">
        <x:v>先完成原文给出的可判定自检</x:v>
      </x:c>
      <x:c r="H545" s="60" t="str">
        <x:v>先完成原文给出的可判定自检；若不能回答，按回看路径补齐依赖，再进入本章首次调用处。</x:v>
      </x:c>
      <x:c r="I545" s="60" t="str">
        <x:v>src/讲义源码/第03册_优化模型与序列模型/chapters/V3-C07.tex</x:v>
      </x:c>
      <x:c r="J545" s="60" t="n">
        <x:v>13</x:v>
      </x:c>
      <x:c r="K545" s="60" t="str">
        <x:v>高</x:v>
      </x:c>
      <x:c r="L545" s="60" t="str">
        <x:v>删除内部审计句，在“本章地图：监督学习方法总结。”后补一个2—3步的最小数值例或反例，并给出一个可立即作答的自检。</x:v>
      </x:c>
      <x:c r="M545" s="60" t="str">
        <x:v>首次阅读自检：不看正文，能否用一句话说出“本章地图：监督学习方法总结。”的对象、成立条件和结论，并给出一个最小例或反例？若不能，回看本节对应定义。</x:v>
      </x:c>
    </x:row>
    <x:row r="546" ht="44" customHeight="1">
      <x:c r="A546" s="60" t="n">
        <x:v>23</x:v>
      </x:c>
      <x:c r="B546" s="60" t="str">
        <x:v>监督学习方法总结</x:v>
      </x:c>
      <x:c r="C546" s="60" t="str"/>
      <x:c r="D546" s="60" t="n">
        <x:v>487</x:v>
      </x:c>
      <x:c r="E546" s="60" t="str">
        <x:v>本章可检验学习目标。</x:v>
      </x:c>
      <x:c r="F546" s="60" t="str">
        <x:v>缺少可立即代入的最小数值例或非例</x:v>
      </x:c>
      <x:c r="G546" s="60" t="str">
        <x:v>先完成原文给出的可判定自检</x:v>
      </x:c>
      <x:c r="H546" s="60" t="str">
        <x:v>先完成原文给出的可判定自检；若不能回答，按回看路径补齐依赖，再进入本章首次调用处。</x:v>
      </x:c>
      <x:c r="I546" s="60" t="str">
        <x:v>src/讲义源码/第03册_优化模型与序列模型/chapters/V3-C07.tex</x:v>
      </x:c>
      <x:c r="J546" s="60" t="n">
        <x:v>20</x:v>
      </x:c>
      <x:c r="K546" s="60" t="str">
        <x:v>高</x:v>
      </x:c>
      <x:c r="L546" s="60" t="str">
        <x:v>删除内部审计句，在“本章可检验学习目标。”后补一个2—3步的最小数值例或反例，并给出一个可立即作答的自检。</x:v>
      </x:c>
      <x:c r="M546" s="60" t="str">
        <x:v>首次阅读自检：不看正文，能否用一句话说出“本章可检验学习目标。”的对象、成立条件和结论，并给出一个最小例或反例？若不能，回看本节对应定义。</x:v>
      </x:c>
    </x:row>
    <x:row r="547" ht="44" customHeight="1">
      <x:c r="A547" s="60" t="n">
        <x:v>23</x:v>
      </x:c>
      <x:c r="B547" s="60" t="str">
        <x:v>监督学习方法总结</x:v>
      </x:c>
      <x:c r="C547" s="60" t="str"/>
      <x:c r="D547" s="60" t="n">
        <x:v>487</x:v>
      </x:c>
      <x:c r="E547" s="60" t="str">
        <x:v>最短先修。</x:v>
      </x:c>
      <x:c r="F547" s="60" t="str">
        <x:v>缺少可立即代入的最小数值例或非例</x:v>
      </x:c>
      <x:c r="G547" s="60" t="str">
        <x:v>先完成原文给出的可判定自检</x:v>
      </x:c>
      <x:c r="H547" s="60" t="str">
        <x:v>先完成原文给出的可判定自检；若不能回答，按回看路径补齐依赖，再进入本章首次调用处。</x:v>
      </x:c>
      <x:c r="I547" s="60" t="str">
        <x:v>src/讲义源码/第03册_优化模型与序列模型/chapters/V3-C07.tex</x:v>
      </x:c>
      <x:c r="J547" s="60" t="n">
        <x:v>35</x:v>
      </x:c>
      <x:c r="K547" s="60" t="str">
        <x:v>高</x:v>
      </x:c>
      <x:c r="L547" s="60" t="str">
        <x:v>删除内部审计句，在“最短先修。”后补一个2—3步的最小数值例或反例，并给出一个可立即作答的自检。</x:v>
      </x:c>
      <x:c r="M547" s="60" t="str">
        <x:v>首次阅读自检：不看正文，能否用一句话说出“最短先修。”的对象、成立条件和结论，并给出一个最小例或反例？若不能，回看本节对应定义。</x:v>
      </x:c>
    </x:row>
    <x:row r="548" ht="44" customHeight="1">
      <x:c r="A548" s="60" t="n">
        <x:v>23</x:v>
      </x:c>
      <x:c r="B548" s="60" t="str">
        <x:v>监督学习方法总结</x:v>
      </x:c>
      <x:c r="C548" s="60" t="str"/>
      <x:c r="D548" s="60" t="n">
        <x:v>487</x:v>
      </x:c>
      <x:c r="E548" s="60" t="str">
        <x:v>先修自检。</x:v>
      </x:c>
      <x:c r="F548" s="60" t="str">
        <x:v>缺少可立即代入的最小数值例或非例</x:v>
      </x:c>
      <x:c r="G548" s="60" t="str">
        <x:v>先完成原文给出的可判定自检</x:v>
      </x:c>
      <x:c r="H548" s="60" t="str">
        <x:v>先完成原文给出的可判定自检；若不能回答，按回看路径补齐依赖，再进入本章首次调用处。</x:v>
      </x:c>
      <x:c r="I548" s="60" t="str">
        <x:v>src/讲义源码/第03册_优化模型与序列模型/chapters/V3-C07.tex</x:v>
      </x:c>
      <x:c r="J548" s="60" t="n">
        <x:v>45</x:v>
      </x:c>
      <x:c r="K548" s="60" t="str">
        <x:v>高</x:v>
      </x:c>
      <x:c r="L548" s="60" t="str">
        <x:v>删除内部审计句，在“先修自检。”后补一个2—3步的最小数值例或反例，并给出一个可立即作答的自检。</x:v>
      </x:c>
      <x:c r="M548" s="60" t="str">
        <x:v>首次阅读自检：不看正文，能否用一句话说出“先修自检。”的对象、成立条件和结论，并给出一个最小例或反例？若不能，回看本节对应定义。</x:v>
      </x:c>
    </x:row>
    <x:row r="549" ht="44" customHeight="1">
      <x:c r="A549" s="60" t="n">
        <x:v>23</x:v>
      </x:c>
      <x:c r="B549" s="60" t="str">
        <x:v>监督学习方法总结</x:v>
      </x:c>
      <x:c r="C549" s="60" t="str"/>
      <x:c r="D549" s="60" t="n">
        <x:v>488</x:v>
      </x:c>
      <x:c r="E549" s="60" t="str">
        <x:v>模型认识卡：监督学习方案选择。</x:v>
      </x:c>
      <x:c r="F549" s="60" t="str">
        <x:v>缺少可立即代入的最小数值例或非例</x:v>
      </x:c>
      <x:c r="G549" s="60" t="str">
        <x:v>先判定核心对象属于什么类型，再从原文标出条件、结论和最小辨识问题。</x:v>
      </x:c>
      <x:c r="H549" s="60" t="str">
        <x:v>先判定核心对象属于什么类型，再从原文标出条件、结论和最小辨识问题。</x:v>
      </x:c>
      <x:c r="I549" s="60" t="str">
        <x:v>src/讲义源码/第03册_优化模型与序列模型/chapters/V3-C07.tex</x:v>
      </x:c>
      <x:c r="J549" s="60" t="n">
        <x:v>70</x:v>
      </x:c>
      <x:c r="K549" s="60" t="str">
        <x:v>高</x:v>
      </x:c>
      <x:c r="L549" s="60" t="str">
        <x:v>删除内部审计句，在“模型认识卡：监督学习方案选择。”后补一个2—3步的最小数值例或反例，并给出一个可立即作答的自检。</x:v>
      </x:c>
      <x:c r="M549" s="60" t="str">
        <x:v>首次阅读自检：不看正文，能否用一句话说出“模型认识卡：监督学习方案选择。”的对象、成立条件和结论，并给出一个最小例或反例？若不能，回看本节对应定义。</x:v>
      </x:c>
    </x:row>
    <x:row r="550" ht="44" customHeight="1">
      <x:c r="A550" s="60" t="n">
        <x:v>23</x:v>
      </x:c>
      <x:c r="B550" s="60" t="str">
        <x:v>监督学习方法总结</x:v>
      </x:c>
      <x:c r="C550" s="60" t="str">
        <x:v>监督学习方法的共同框架</x:v>
      </x:c>
      <x:c r="D550" s="60" t="n">
        <x:v>489</x:v>
      </x:c>
      <x:c r="E550" s="60" t="str">
        <x:v>本章工作性框架：监督学习方案。</x:v>
      </x:c>
      <x:c r="F550" s="60" t="str">
        <x:v>缺少可立即代入的最小数值例或非例</x:v>
      </x:c>
      <x:c r="G550" s="60" t="str">
        <x:v>先判定核心对象属于什么类型，再从原文标出条件、结论和最小辨识问题。</x:v>
      </x:c>
      <x:c r="H550" s="60" t="str">
        <x:v>先判定核心对象属于什么类型，再从原文标出条件、结论和最小辨识问题。</x:v>
      </x:c>
      <x:c r="I550" s="60" t="str">
        <x:v>src/讲义源码/第03册_优化模型与序列模型/chapters/V3-C07.tex</x:v>
      </x:c>
      <x:c r="J550" s="60" t="n">
        <x:v>124</x:v>
      </x:c>
      <x:c r="K550" s="60" t="str">
        <x:v>高</x:v>
      </x:c>
      <x:c r="L550" s="60" t="str">
        <x:v>删除内部审计句，在“本章工作性框架：监督学习方案。”后补一个2—3步的最小数值例或反例，并给出一个可立即作答的自检。</x:v>
      </x:c>
      <x:c r="M550" s="60" t="str">
        <x:v>首次阅读自检：不看正文，能否用一句话说出“本章工作性框架：监督学习方案。”的对象、成立条件和结论，并给出一个最小例或反例？若不能，回看本节对应定义。</x:v>
      </x:c>
    </x:row>
    <x:row r="551" ht="44" customHeight="1">
      <x:c r="A551" s="60" t="n">
        <x:v>23</x:v>
      </x:c>
      <x:c r="B551" s="60" t="str">
        <x:v>监督学习方法总结</x:v>
      </x:c>
      <x:c r="C551" s="60" t="str">
        <x:v>监督学习方法的共同框架</x:v>
      </x:c>
      <x:c r="D551" s="60" t="n">
        <x:v>488</x:v>
      </x:c>
      <x:c r="E551" s="60" t="str">
        <x:v>学习策略。</x:v>
      </x:c>
      <x:c r="F551" s="60" t="str">
        <x:v>对象、条件或最小例没有在首次阅读入口中同时出现</x:v>
      </x:c>
      <x:c r="G551" s="60" t="str">
        <x:v>先判定核心对象属于什么类型，再从原文标出条件、结论和最小辨识问题。</x:v>
      </x:c>
      <x:c r="H551" s="60" t="str">
        <x:v>先判定核心对象属于什么类型，再从原文标出条件、结论和最小辨识问题。</x:v>
      </x:c>
      <x:c r="I551" s="60" t="str">
        <x:v>src/讲义源码/第03册_优化模型与序列模型/chapters/V3-C07.tex</x:v>
      </x:c>
      <x:c r="J551" s="60" t="n">
        <x:v>140</x:v>
      </x:c>
      <x:c r="K551" s="60" t="str">
        <x:v>高</x:v>
      </x:c>
      <x:c r="L551" s="60" t="str">
        <x:v>删除“需要解决的阅读阻塞/第一步/核验路线”等内部工作语，改为读者自检：“不看正文，能否说出‘学习策略。’的对象、条件和结论？不能则回看本节。”</x:v>
      </x:c>
      <x:c r="M551" s="60" t="str">
        <x:v>首次阅读自检：不看正文，能否用一句话说出“学习策略。”的对象、成立条件和结论，并给出一个最小例或反例？若不能，回看本节对应定义。</x:v>
      </x:c>
    </x:row>
    <x:row r="552" ht="44" customHeight="1">
      <x:c r="A552" s="60" t="n">
        <x:v>23</x:v>
      </x:c>
      <x:c r="B552" s="60" t="str">
        <x:v>监督学习方法总结</x:v>
      </x:c>
      <x:c r="C552" s="60" t="str">
        <x:v>概率模型与非概率模型</x:v>
      </x:c>
      <x:c r="D552" s="60" t="n">
        <x:v>487</x:v>
      </x:c>
      <x:c r="E552" s="60" t="str">
        <x:v>学习算法。</x:v>
      </x:c>
      <x:c r="F552" s="60" t="str">
        <x:v>需把输入、状态、一次更新、停止与输出压缩成首次阅读主线</x:v>
      </x:c>
      <x:c r="G552" s="60" t="str">
        <x:v>先按输入与状态、初始化、一次更新、保持量或目标、停止条件与输出证书读取原文。</x:v>
      </x:c>
      <x:c r="H552" s="60" t="str">
        <x:v>先按输入与状态、初始化、一次更新、保持量或目标、停止条件与输出证书读取原文。</x:v>
      </x:c>
      <x:c r="I552" s="60" t="str">
        <x:v>src/讲义源码/第03册_优化模型与序列模型/chapters/V3-C07.tex</x:v>
      </x:c>
      <x:c r="J552" s="60" t="n">
        <x:v>235</x:v>
      </x:c>
      <x:c r="K552" s="60" t="str">
        <x:v>高</x:v>
      </x:c>
      <x:c r="L552" s="60" t="str">
        <x:v>删除内部审计句，改为“输入—状态—初始化—一次更新—停止—输出”六行首次阅读卡；状态码和故障分支移到实现说明。</x:v>
      </x:c>
      <x:c r="M552" s="60" t="str">
        <x:v>首次阅读自检：不看正文，能否用一句话说出“学习算法。”的对象、成立条件和结论，并给出一个最小例或反例？若不能，回看本节对应定义。</x:v>
      </x:c>
    </x:row>
    <x:row r="553" ht="44" customHeight="1">
      <x:c r="A553" s="60" t="n">
        <x:v>23</x:v>
      </x:c>
      <x:c r="B553" s="60" t="str">
        <x:v>监督学习方法总结</x:v>
      </x:c>
      <x:c r="C553" s="60" t="str">
        <x:v>线性模型、核方法与集成方法</x:v>
      </x:c>
      <x:c r="D553" s="60" t="n">
        <x:v>492</x:v>
      </x:c>
      <x:c r="E553" s="60" t="str">
        <x:v>易混淆概念对比：线性模型、核方法与集成方法。</x:v>
      </x:c>
      <x:c r="F553" s="60" t="str">
        <x:v>比较项缺少统一比较维度</x:v>
      </x:c>
      <x:c r="G553" s="60" t="str">
        <x:v>先固定比较维度，再逐项比较对象、条件、结论与失败边界，避免只按名称作判断。</x:v>
      </x:c>
      <x:c r="H553" s="60" t="str">
        <x:v>先固定比较维度，再逐项比较对象、条件、结论与失败边界，避免只按名称作判断。</x:v>
      </x:c>
      <x:c r="I553" s="60" t="str">
        <x:v>src/讲义源码/第03册_优化模型与序列模型/chapters/V3-C07.tex</x:v>
      </x:c>
      <x:c r="J553" s="60" t="n">
        <x:v>249</x:v>
      </x:c>
      <x:c r="K553" s="60" t="str">
        <x:v>高</x:v>
      </x:c>
      <x:c r="L553" s="60" t="str">
        <x:v>删除“需要解决的阅读阻塞/第一步/核验路线”等内部工作语，改为读者自检：“不看正文，能否说出‘易混淆概念对比：线性模型、核方法与集成方法。’的对象、条件和结论？不能则回看本节。”</x:v>
      </x:c>
      <x:c r="M553" s="60" t="str">
        <x:v>首次阅读自检：不看正文，能否用一句话说出“易混淆概念对比：线性模型、核方法与集成方法。”的对象、成立条件和结论，并给出一个最小例或反例？若不能，回看本节对应定义。</x:v>
      </x:c>
    </x:row>
    <x:row r="554" ht="44" customHeight="1">
      <x:c r="A554" s="60" t="n">
        <x:v>23</x:v>
      </x:c>
      <x:c r="B554" s="60" t="str">
        <x:v>监督学习方法总结</x:v>
      </x:c>
      <x:c r="C554" s="60" t="str">
        <x:v>模型选择与适用条件</x:v>
      </x:c>
      <x:c r="D554" s="60" t="n">
        <x:v>493</x:v>
      </x:c>
      <x:c r="E554" s="60" t="str">
        <x:v>受约束的监督学习方案选择流程。</x:v>
      </x:c>
      <x:c r="F554" s="60" t="str">
        <x:v>缺少可立即代入的最小数值例或非例</x:v>
      </x:c>
      <x:c r="G554" s="60" t="str">
        <x:v>先判定核心对象属于什么类型，再从原文标出条件、结论和最小辨识问题。</x:v>
      </x:c>
      <x:c r="H554" s="60" t="str">
        <x:v>先判定核心对象属于什么类型，再从原文标出条件、结论和最小辨识问题。</x:v>
      </x:c>
      <x:c r="I554" s="60" t="str">
        <x:v>src/讲义源码/第03册_优化模型与序列模型/chapters/V3-C07.tex</x:v>
      </x:c>
      <x:c r="J554" s="60" t="n">
        <x:v>291</x:v>
      </x:c>
      <x:c r="K554" s="60" t="str">
        <x:v>高</x:v>
      </x:c>
      <x:c r="L554" s="60" t="str">
        <x:v>删除内部审计句，在“受约束的监督学习方案选择流程。”后补一个2—3步的最小数值例或反例，并给出一个可立即作答的自检。</x:v>
      </x:c>
      <x:c r="M554" s="60" t="str">
        <x:v>首次阅读自检：不看正文，能否用一句话说出“受约束的监督学习方案选择流程。”的对象、成立条件和结论，并给出一个最小例或反例？若不能，回看本节对应定义。</x:v>
      </x:c>
    </x:row>
    <x:row r="555" ht="44" customHeight="1">
      <x:c r="A555" s="60" t="n">
        <x:v>23</x:v>
      </x:c>
      <x:c r="B555" s="60" t="str">
        <x:v>监督学习方法总结</x:v>
      </x:c>
      <x:c r="C555" s="60" t="str">
        <x:v>模型选择与适用条件</x:v>
      </x:c>
      <x:c r="D555" s="60" t="n">
        <x:v>495</x:v>
      </x:c>
      <x:c r="E555" s="60" t="str">
        <x:v>适用条件与局限：综合自检与学习路线。</x:v>
      </x:c>
      <x:c r="F555" s="60" t="str">
        <x:v>边界说明缺少具体失败现象</x:v>
      </x:c>
      <x:c r="G555" s="60" t="str">
        <x:v>先写触发条件，再依次识别失败现象、可观察诊断与修正动作</x:v>
      </x:c>
      <x:c r="H555" s="60" t="str">
        <x:v>先写触发条件，再依次识别失败现象、可观察诊断与修正动作；反例只破坏一个关键条件。</x:v>
      </x:c>
      <x:c r="I555" s="60" t="str">
        <x:v>src/讲义源码/第03册_优化模型与序列模型/chapters/V3-C07.tex</x:v>
      </x:c>
      <x:c r="J555" s="60" t="n">
        <x:v>370</x:v>
      </x:c>
      <x:c r="K555" s="60" t="str">
        <x:v>高</x:v>
      </x:c>
      <x:c r="L555" s="60" t="str">
        <x:v>删除内部审计句，改为四列表：触发条件｜失败现象｜可观察诊断｜修正动作；反例只破坏一个关键条件。</x:v>
      </x:c>
      <x:c r="M555" s="60" t="str">
        <x:v>首次阅读自检：不看正文，能否用一句话说出“适用条件与局限：综合自检与学习路线。”的对象、成立条件和结论，并给出一个最小例或反例？若不能，回看本节对应定义。</x:v>
      </x:c>
    </x:row>
    <x:row r="556" ht="44" customHeight="1">
      <x:c r="A556" s="60" t="n">
        <x:v>23</x:v>
      </x:c>
      <x:c r="B556" s="60" t="str">
        <x:v>监督学习方法总结</x:v>
      </x:c>
      <x:c r="C556" s="60" t="str">
        <x:v>模型选择与适用条件</x:v>
      </x:c>
      <x:c r="D556" s="60" t="n">
        <x:v>495</x:v>
      </x:c>
      <x:c r="E556" s="60" t="str">
        <x:v>常见错误与误用边界：综合自检与学习路线。</x:v>
      </x:c>
      <x:c r="F556" s="60" t="str">
        <x:v>边界说明缺少具体失败现象</x:v>
      </x:c>
      <x:c r="G556" s="60" t="str">
        <x:v>先写触发条件，再依次识别失败现象、可观察诊断与修正动作</x:v>
      </x:c>
      <x:c r="H556" s="60" t="str">
        <x:v>先写触发条件，再依次识别失败现象、可观察诊断与修正动作；反例只破坏一个关键条件。</x:v>
      </x:c>
      <x:c r="I556" s="60" t="str">
        <x:v>src/讲义源码/第03册_优化模型与序列模型/chapters/V3-C07.tex</x:v>
      </x:c>
      <x:c r="J556" s="60" t="n">
        <x:v>385</x:v>
      </x:c>
      <x:c r="K556" s="60" t="str">
        <x:v>高</x:v>
      </x:c>
      <x:c r="L556" s="60" t="str">
        <x:v>删除内部审计句，改为四列表：触发条件｜失败现象｜可观察诊断｜修正动作；反例只破坏一个关键条件。</x:v>
      </x:c>
      <x:c r="M556" s="60" t="str">
        <x:v>首次阅读自检：不看正文，能否用一句话说出“常见错误与误用边界：综合自检与学习路线。”的对象、成立条件和结论，并给出一个最小例或反例？若不能，回看本节对应定义。</x:v>
      </x:c>
    </x:row>
    <x:row r="557" ht="44" customHeight="1">
      <x:c r="A557" s="60" t="n">
        <x:v>23</x:v>
      </x:c>
      <x:c r="B557" s="60" t="str">
        <x:v>监督学习方法总结</x:v>
      </x:c>
      <x:c r="C557" s="60" t="str">
        <x:v>模型选择与适用条件</x:v>
      </x:c>
      <x:c r="D557" s="60" t="n">
        <x:v>492</x:v>
      </x:c>
      <x:c r="E557" s="60" t="str">
        <x:v>本章结论与下一步。</x:v>
      </x:c>
      <x:c r="F557" s="60" t="str">
        <x:v>单个知识块信息密度较高，需要先给一条阅读路线再进入细节；缺少可立即代入的最小数值例或非例</x:v>
      </x:c>
      <x:c r="G557" s="60" t="str">
        <x:v>先判定核心对象属于什么类型，再从原文标出条件、结论和最小辨识问题。</x:v>
      </x:c>
      <x:c r="H557" s="60" t="str">
        <x:v>先判定核心对象属于什么类型，再从原文标出条件、结论和最小辨识问题。</x:v>
      </x:c>
      <x:c r="I557" s="60" t="str">
        <x:v>src/讲义源码/第03册_优化模型与序列模型/chapters/V3-C07.tex</x:v>
      </x:c>
      <x:c r="J557" s="60" t="n">
        <x:v>684</x:v>
      </x:c>
      <x:c r="K557" s="60" t="str">
        <x:v>高</x:v>
      </x:c>
      <x:c r="L557" s="60" t="str">
        <x:v>删除内部审计句，在“本章结论与下一步。”后补一个2—3步的最小数值例或反例，并给出一个可立即作答的自检。</x:v>
      </x:c>
      <x:c r="M557" s="60" t="str">
        <x:v>首次阅读自检：不看正文，能否用一句话说出“本章结论与下一步。”的对象、成立条件和结论，并给出一个最小例或反例？若不能，回看本节对应定义。</x:v>
      </x:c>
    </x:row>
    <x:row r="558" ht="44" customHeight="1">
      <x:c r="A558" s="60" t="n">
        <x:v>23</x:v>
      </x:c>
      <x:c r="B558" s="60" t="str">
        <x:v>监督学习方法总结</x:v>
      </x:c>
      <x:c r="C558" s="60" t="str">
        <x:v>模型选择与适用条件</x:v>
      </x:c>
      <x:c r="D558" s="60" t="n">
        <x:v>492</x:v>
      </x:c>
      <x:c r="E558" s="60" t="str">
        <x:v>全册方法选择速查。</x:v>
      </x:c>
      <x:c r="F558" s="60" t="str">
        <x:v>缺少可立即代入的最小数值例或非例</x:v>
      </x:c>
      <x:c r="G558" s="60" t="str">
        <x:v>先判定核心对象属于什么类型，再从原文标出条件、结论和最小辨识问题。</x:v>
      </x:c>
      <x:c r="H558" s="60" t="str">
        <x:v>先判定核心对象属于什么类型，再从原文标出条件、结论和最小辨识问题。</x:v>
      </x:c>
      <x:c r="I558" s="60" t="str">
        <x:v>src/讲义源码/第03册_优化模型与序列模型/chapters/V3-C07.tex</x:v>
      </x:c>
      <x:c r="J558" s="60" t="n">
        <x:v>688</x:v>
      </x:c>
      <x:c r="K558" s="60" t="str">
        <x:v>高</x:v>
      </x:c>
      <x:c r="L558" s="60" t="str">
        <x:v>删除内部审计句，在“全册方法选择速查。”后补一个2—3步的最小数值例或反例，并给出一个可立即作答的自检。</x:v>
      </x:c>
      <x:c r="M558" s="60" t="str">
        <x:v>首次阅读自检：不看正文，能否用一句话说出“全册方法选择速查。”的对象、成立条件和结论，并给出一个最小例或反例？若不能，回看本节对应定义。</x:v>
      </x:c>
    </x:row>
    <x:row r="559" ht="44" customHeight="1">
      <x:c r="A559" s="60" t="n">
        <x:v>23</x:v>
      </x:c>
      <x:c r="B559" s="60" t="str">
        <x:v>监督学习方法总结</x:v>
      </x:c>
      <x:c r="C559" s="60" t="str">
        <x:v>模型选择与适用条件</x:v>
      </x:c>
      <x:c r="D559" s="60" t="n">
        <x:v>500</x:v>
      </x:c>
      <x:c r="E559" s="60" t="str">
        <x:v>模型选择的数学核对条件。</x:v>
      </x:c>
      <x:c r="F559" s="60" t="str">
        <x:v>缺少可立即代入的最小数值例或非例</x:v>
      </x:c>
      <x:c r="G559" s="60" t="str">
        <x:v>先判定核心对象属于什么类型，再从原文标出条件、结论和最小辨识问题。</x:v>
      </x:c>
      <x:c r="H559" s="60" t="str">
        <x:v>先判定核心对象属于什么类型，再从原文标出条件、结论和最小辨识问题。</x:v>
      </x:c>
      <x:c r="I559" s="60" t="str">
        <x:v>src/讲义源码/第03册_优化模型与序列模型/chapters/V3-C07.tex</x:v>
      </x:c>
      <x:c r="J559" s="60" t="n">
        <x:v>692</x:v>
      </x:c>
      <x:c r="K559" s="60" t="str">
        <x:v>高</x:v>
      </x:c>
      <x:c r="L559" s="60" t="str">
        <x:v>删除内部审计句，在“模型选择的数学核对条件。”后补一个2—3步的最小数值例或反例，并给出一个可立即作答的自检。</x:v>
      </x:c>
      <x:c r="M559" s="60" t="str">
        <x:v>首次阅读自检：不看正文，能否用一句话说出“模型选择的数学核对条件。”的对象、成立条件和结论，并给出一个最小例或反例？若不能，回看本节对应定义。</x:v>
      </x:c>
    </x:row>
    <x:row r="560" ht="44" customHeight="1">
      <x:c r="A560" s="60" t="n">
        <x:v>24</x:v>
      </x:c>
      <x:c r="B560" s="60" t="str">
        <x:v>无监督学习概论</x:v>
      </x:c>
      <x:c r="C560" s="60" t="str"/>
      <x:c r="D560" s="60" t="n">
        <x:v>503</x:v>
      </x:c>
      <x:c r="E560" s="60" t="str">
        <x:v>本章地图：无监督学习概论。</x:v>
      </x:c>
      <x:c r="F560" s="60" t="str">
        <x:v>缺少可立即代入的最小数值例或非例</x:v>
      </x:c>
      <x:c r="G560" s="60" t="str">
        <x:v>先完成原文给出的可判定自检</x:v>
      </x:c>
      <x:c r="H560" s="60" t="str">
        <x:v>先完成原文给出的可判定自检；若不能回答，按回看路径补齐依赖，再进入本章首次调用处。</x:v>
      </x:c>
      <x:c r="I560" s="60" t="str">
        <x:v>src/讲义源码/第04册_无监督学习与矩阵分解/chapters/V4-C01.tex</x:v>
      </x:c>
      <x:c r="J560" s="60" t="n">
        <x:v>16</x:v>
      </x:c>
      <x:c r="K560" s="60" t="str">
        <x:v>高</x:v>
      </x:c>
      <x:c r="L560" s="60" t="str">
        <x:v>删除内部审计句，在“本章地图：无监督学习概论。”后补一个2—3步的最小数值例或反例，并给出一个可立即作答的自检。</x:v>
      </x:c>
      <x:c r="M560" s="60" t="str">
        <x:v>首次阅读自检：不看正文，能否用一句话说出“本章地图：无监督学习概论。”的对象、成立条件和结论，并给出一个最小例或反例？若不能，回看本节对应定义。</x:v>
      </x:c>
    </x:row>
    <x:row r="561" ht="44" customHeight="1">
      <x:c r="A561" s="60" t="n">
        <x:v>24</x:v>
      </x:c>
      <x:c r="B561" s="60" t="str">
        <x:v>无监督学习概论</x:v>
      </x:c>
      <x:c r="C561" s="60" t="str"/>
      <x:c r="D561" s="60" t="n">
        <x:v>503</x:v>
      </x:c>
      <x:c r="E561" s="60" t="str">
        <x:v>本章可检验学习目标。</x:v>
      </x:c>
      <x:c r="F561" s="60" t="str">
        <x:v>缺少可立即代入的最小数值例或非例</x:v>
      </x:c>
      <x:c r="G561" s="60" t="str">
        <x:v>先完成原文给出的可判定自检</x:v>
      </x:c>
      <x:c r="H561" s="60" t="str">
        <x:v>先完成原文给出的可判定自检；若不能回答，按回看路径补齐依赖，再进入本章首次调用处。</x:v>
      </x:c>
      <x:c r="I561" s="60" t="str">
        <x:v>src/讲义源码/第04册_无监督学习与矩阵分解/chapters/V4-C01.tex</x:v>
      </x:c>
      <x:c r="J561" s="60" t="n">
        <x:v>23</x:v>
      </x:c>
      <x:c r="K561" s="60" t="str">
        <x:v>高</x:v>
      </x:c>
      <x:c r="L561" s="60" t="str">
        <x:v>删除内部审计句，在“本章可检验学习目标。”后补一个2—3步的最小数值例或反例，并给出一个可立即作答的自检。</x:v>
      </x:c>
      <x:c r="M561" s="60" t="str">
        <x:v>首次阅读自检：不看正文，能否用一句话说出“本章可检验学习目标。”的对象、成立条件和结论，并给出一个最小例或反例？若不能，回看本节对应定义。</x:v>
      </x:c>
    </x:row>
    <x:row r="562" ht="44" customHeight="1">
      <x:c r="A562" s="60" t="n">
        <x:v>24</x:v>
      </x:c>
      <x:c r="B562" s="60" t="str">
        <x:v>无监督学习概论</x:v>
      </x:c>
      <x:c r="C562" s="60" t="str"/>
      <x:c r="D562" s="60" t="n">
        <x:v>503</x:v>
      </x:c>
      <x:c r="E562" s="60" t="str">
        <x:v>最短先修。</x:v>
      </x:c>
      <x:c r="F562" s="60" t="str">
        <x:v>缺少可立即代入的最小数值例或非例</x:v>
      </x:c>
      <x:c r="G562" s="60" t="str">
        <x:v>先完成原文给出的可判定自检</x:v>
      </x:c>
      <x:c r="H562" s="60" t="str">
        <x:v>先完成原文给出的可判定自检；若不能回答，按回看路径补齐依赖，再进入本章首次调用处。</x:v>
      </x:c>
      <x:c r="I562" s="60" t="str">
        <x:v>src/讲义源码/第04册_无监督学习与矩阵分解/chapters/V4-C01.tex</x:v>
      </x:c>
      <x:c r="J562" s="60" t="n">
        <x:v>38</x:v>
      </x:c>
      <x:c r="K562" s="60" t="str">
        <x:v>高</x:v>
      </x:c>
      <x:c r="L562" s="60" t="str">
        <x:v>删除内部审计句，在“最短先修。”后补一个2—3步的最小数值例或反例，并给出一个可立即作答的自检。</x:v>
      </x:c>
      <x:c r="M562" s="60" t="str">
        <x:v>首次阅读自检：不看正文，能否用一句话说出“最短先修。”的对象、成立条件和结论，并给出一个最小例或反例？若不能，回看本节对应定义。</x:v>
      </x:c>
    </x:row>
    <x:row r="563" ht="44" customHeight="1">
      <x:c r="A563" s="60" t="n">
        <x:v>24</x:v>
      </x:c>
      <x:c r="B563" s="60" t="str">
        <x:v>无监督学习概论</x:v>
      </x:c>
      <x:c r="C563" s="60" t="str"/>
      <x:c r="D563" s="60" t="n">
        <x:v>503</x:v>
      </x:c>
      <x:c r="E563" s="60" t="str">
        <x:v>先修自检。</x:v>
      </x:c>
      <x:c r="F563" s="60" t="str">
        <x:v>缺少可立即代入的最小数值例或非例</x:v>
      </x:c>
      <x:c r="G563" s="60" t="str">
        <x:v>先完成原文给出的可判定自检</x:v>
      </x:c>
      <x:c r="H563" s="60" t="str">
        <x:v>先完成原文给出的可判定自检；若不能回答，按回看路径补齐依赖，再进入本章首次调用处。</x:v>
      </x:c>
      <x:c r="I563" s="60" t="str">
        <x:v>src/讲义源码/第04册_无监督学习与矩阵分解/chapters/V4-C01.tex</x:v>
      </x:c>
      <x:c r="J563" s="60" t="n">
        <x:v>58</x:v>
      </x:c>
      <x:c r="K563" s="60" t="str">
        <x:v>高</x:v>
      </x:c>
      <x:c r="L563" s="60" t="str">
        <x:v>删除内部审计句，在“先修自检。”后补一个2—3步的最小数值例或反例，并给出一个可立即作答的自检。</x:v>
      </x:c>
      <x:c r="M563" s="60" t="str">
        <x:v>首次阅读自检：不看正文，能否用一句话说出“先修自检。”的对象、成立条件和结论，并给出一个最小例或反例？若不能，回看本节对应定义。</x:v>
      </x:c>
    </x:row>
    <x:row r="564" ht="44" customHeight="1">
      <x:c r="A564" s="60" t="n">
        <x:v>24</x:v>
      </x:c>
      <x:c r="B564" s="60" t="str">
        <x:v>无监督学习概论</x:v>
      </x:c>
      <x:c r="C564" s="60" t="str">
        <x:v>无监督学习问题</x:v>
      </x:c>
      <x:c r="D564" s="60" t="n">
        <x:v>505</x:v>
      </x:c>
      <x:c r="E564" s="60" t="str">
        <x:v>无监督学习基本原理。</x:v>
      </x:c>
      <x:c r="F564" s="60" t="str">
        <x:v>对象、条件或最小例没有在首次阅读入口中同时出现</x:v>
      </x:c>
      <x:c r="G564" s="60" t="str">
        <x:v>先判定核心对象属于什么类型，再从原文标出条件、结论和最小辨识问题。</x:v>
      </x:c>
      <x:c r="H564" s="60" t="str">
        <x:v>先判定核心对象属于什么类型，再从原文标出条件、结论和最小辨识问题。</x:v>
      </x:c>
      <x:c r="I564" s="60" t="str">
        <x:v>src/讲义源码/第04册_无监督学习与矩阵分解/chapters/V4-C01.tex</x:v>
      </x:c>
      <x:c r="J564" s="60" t="n">
        <x:v>127</x:v>
      </x:c>
      <x:c r="K564" s="60" t="str">
        <x:v>高</x:v>
      </x:c>
      <x:c r="L564" s="60" t="str">
        <x:v>删除“需要解决的阅读阻塞/第一步/核验路线”等内部工作语，改为读者自检：“不看正文，能否说出‘无监督学习基本原理。’的对象、条件和结论？不能则回看本节。”</x:v>
      </x:c>
      <x:c r="M564" s="60" t="str">
        <x:v>首次阅读自检：不看正文，能否用一句话说出“无监督学习基本原理。”的对象、成立条件和结论，并给出一个最小例或反例？若不能，回看本节对应定义。</x:v>
      </x:c>
    </x:row>
    <x:row r="565" ht="44" customHeight="1">
      <x:c r="A565" s="60" t="n">
        <x:v>24</x:v>
      </x:c>
      <x:c r="B565" s="60" t="str">
        <x:v>无监督学习概论</x:v>
      </x:c>
      <x:c r="C565" s="60" t="str">
        <x:v>无监督学习问题</x:v>
      </x:c>
      <x:c r="D565" s="60" t="n">
        <x:v>503</x:v>
      </x:c>
      <x:c r="E565" s="60" t="str">
        <x:v>无监督学习问题。</x:v>
      </x:c>
      <x:c r="F565" s="60" t="str">
        <x:v>缺少可立即代入的最小数值例或非例；短段落内符号密度高，但符号角色未逐一落地</x:v>
      </x:c>
      <x:c r="G565" s="60" t="str">
        <x:v>先识别对象类型与定义域，再逐项核对量词、支持集和特殊约定</x:v>
      </x:c>
      <x:c r="H565" s="60" t="str">
        <x:v>先识别对象类型与定义域，再逐项核对量词、支持集和特殊约定；例子只用于检验，不能替代定义。</x:v>
      </x:c>
      <x:c r="I565" s="60" t="str">
        <x:v>src/讲义源码/第04册_无监督学习与矩阵分解/chapters/V4-C01.tex</x:v>
      </x:c>
      <x:c r="J565" s="60" t="n">
        <x:v>134</x:v>
      </x:c>
      <x:c r="K565" s="60" t="str">
        <x:v>高</x:v>
      </x:c>
      <x:c r="L565" s="60" t="str">
        <x:v>删除内部审计句，在“无监督学习问题。”后补一个2—3步的最小数值例或反例，并给出一个可立即作答的自检。</x:v>
      </x:c>
      <x:c r="M565" s="60" t="str">
        <x:v>首次阅读自检：不看正文，能否用一句话说出“无监督学习问题。”的对象、成立条件和结论，并给出一个最小例或反例？若不能，回看本节对应定义。</x:v>
      </x:c>
    </x:row>
    <x:row r="566" ht="44" customHeight="1">
      <x:c r="A566" s="60" t="n">
        <x:v>24</x:v>
      </x:c>
      <x:c r="B566" s="60" t="str">
        <x:v>无监督学习概论</x:v>
      </x:c>
      <x:c r="C566" s="60" t="str">
        <x:v>无监督学习问题</x:v>
      </x:c>
      <x:c r="D566" s="60" t="n">
        <x:v>505</x:v>
      </x:c>
      <x:c r="E566" s="60" t="str">
        <x:v>无监督学习的基本问题。</x:v>
      </x:c>
      <x:c r="F566" s="60" t="str">
        <x:v>对象、条件或最小例没有在首次阅读入口中同时出现</x:v>
      </x:c>
      <x:c r="G566" s="60" t="str">
        <x:v>先判定核心对象属于什么类型，再从原文标出条件、结论和最小辨识问题。</x:v>
      </x:c>
      <x:c r="H566" s="60" t="str">
        <x:v>先判定核心对象属于什么类型，再从原文标出条件、结论和最小辨识问题。</x:v>
      </x:c>
      <x:c r="I566" s="60" t="str">
        <x:v>src/讲义源码/第04册_无监督学习与矩阵分解/chapters/V4-C01.tex</x:v>
      </x:c>
      <x:c r="J566" s="60" t="n">
        <x:v>153</x:v>
      </x:c>
      <x:c r="K566" s="60" t="str">
        <x:v>高</x:v>
      </x:c>
      <x:c r="L566" s="60" t="str">
        <x:v>删除“需要解决的阅读阻塞/第一步/核验路线”等内部工作语，改为读者自检：“不看正文，能否说出‘无监督学习的基本问题。’的对象、条件和结论？不能则回看本节。”</x:v>
      </x:c>
      <x:c r="M566" s="60" t="str">
        <x:v>首次阅读自检：不看正文，能否用一句话说出“无监督学习的基本问题。”的对象、成立条件和结论，并给出一个最小例或反例？若不能，回看本节对应定义。</x:v>
      </x:c>
    </x:row>
    <x:row r="567" ht="44" customHeight="1">
      <x:c r="A567" s="60" t="n">
        <x:v>24</x:v>
      </x:c>
      <x:c r="B567" s="60" t="str">
        <x:v>无监督学习概论</x:v>
      </x:c>
      <x:c r="C567" s="60" t="str">
        <x:v>基本方法与任务分类</x:v>
      </x:c>
      <x:c r="D567" s="60" t="n">
        <x:v>505</x:v>
      </x:c>
      <x:c r="E567" s="60" t="str">
        <x:v>降维表示。</x:v>
      </x:c>
      <x:c r="F567" s="60" t="str">
        <x:v>缺少可立即代入的最小数值例或非例</x:v>
      </x:c>
      <x:c r="G567" s="60" t="str">
        <x:v>先识别对象类型与定义域，再逐项核对量词、支持集和特殊约定</x:v>
      </x:c>
      <x:c r="H567" s="60" t="str">
        <x:v>先识别对象类型与定义域，再逐项核对量词、支持集和特殊约定；例子只用于检验，不能替代定义。</x:v>
      </x:c>
      <x:c r="I567" s="60" t="str">
        <x:v>src/讲义源码/第04册_无监督学习与矩阵分解/chapters/V4-C01.tex</x:v>
      </x:c>
      <x:c r="J567" s="60" t="n">
        <x:v>176</x:v>
      </x:c>
      <x:c r="K567" s="60" t="str">
        <x:v>高</x:v>
      </x:c>
      <x:c r="L567" s="60" t="str">
        <x:v>删除内部审计句，在“降维表示。”后补一个2—3步的最小数值例或反例，并给出一个可立即作答的自检。</x:v>
      </x:c>
      <x:c r="M567" s="60" t="str">
        <x:v>首次阅读自检：不看正文，能否用一句话说出“降维表示。”的对象、成立条件和结论，并给出一个最小例或反例？若不能，回看本节对应定义。</x:v>
      </x:c>
    </x:row>
    <x:row r="568" ht="44" customHeight="1">
      <x:c r="A568" s="60" t="n">
        <x:v>24</x:v>
      </x:c>
      <x:c r="B568" s="60" t="str">
        <x:v>无监督学习概论</x:v>
      </x:c>
      <x:c r="C568" s="60" t="str">
        <x:v>基本方法与任务分类</x:v>
      </x:c>
      <x:c r="D568" s="60" t="n">
        <x:v>506</x:v>
      </x:c>
      <x:c r="E568" s="60" t="str">
        <x:v>易混淆概念对比：基本方法与任务分类。</x:v>
      </x:c>
      <x:c r="F568" s="60" t="str">
        <x:v>比较项缺少统一比较维度</x:v>
      </x:c>
      <x:c r="G568" s="60" t="str">
        <x:v>先固定比较维度，再逐项比较对象、条件、结论与失败边界，避免只按名称作判断。</x:v>
      </x:c>
      <x:c r="H568" s="60" t="str">
        <x:v>先固定比较维度，再逐项比较对象、条件、结论与失败边界，避免只按名称作判断。</x:v>
      </x:c>
      <x:c r="I568" s="60" t="str">
        <x:v>src/讲义源码/第04册_无监督学习与矩阵分解/chapters/V4-C01.tex</x:v>
      </x:c>
      <x:c r="J568" s="60" t="n">
        <x:v>194</x:v>
      </x:c>
      <x:c r="K568" s="60" t="str">
        <x:v>高</x:v>
      </x:c>
      <x:c r="L568" s="60" t="str">
        <x:v>删除“需要解决的阅读阻塞/第一步/核验路线”等内部工作语，改为读者自检：“不看正文，能否说出‘易混淆概念对比：基本方法与任务分类。’的对象、条件和结论？不能则回看本节。”</x:v>
      </x:c>
      <x:c r="M568" s="60" t="str">
        <x:v>首次阅读自检：不看正文，能否用一句话说出“易混淆概念对比：基本方法与任务分类。”的对象、成立条件和结论，并给出一个最小例或反例？若不能，回看本节对应定义。</x:v>
      </x:c>
    </x:row>
    <x:row r="569" ht="44" customHeight="1">
      <x:c r="A569" s="60" t="n">
        <x:v>24</x:v>
      </x:c>
      <x:c r="B569" s="60" t="str">
        <x:v>无监督学习概论</x:v>
      </x:c>
      <x:c r="C569" s="60" t="str">
        <x:v>基本方法与任务分类</x:v>
      </x:c>
      <x:c r="D569" s="60" t="n">
        <x:v>505</x:v>
      </x:c>
      <x:c r="E569" s="60" t="str">
        <x:v>机器学习三要素。</x:v>
      </x:c>
      <x:c r="F569" s="60" t="str">
        <x:v>对象、条件或最小例没有在首次阅读入口中同时出现</x:v>
      </x:c>
      <x:c r="G569" s="60" t="str">
        <x:v>先判定核心对象属于什么类型，再从原文标出条件、结论和最小辨识问题。</x:v>
      </x:c>
      <x:c r="H569" s="60" t="str">
        <x:v>先判定核心对象属于什么类型，再从原文标出条件、结论和最小辨识问题。</x:v>
      </x:c>
      <x:c r="I569" s="60" t="str">
        <x:v>src/讲义源码/第04册_无监督学习与矩阵分解/chapters/V4-C01.tex</x:v>
      </x:c>
      <x:c r="J569" s="60" t="n">
        <x:v>211</x:v>
      </x:c>
      <x:c r="K569" s="60" t="str">
        <x:v>高</x:v>
      </x:c>
      <x:c r="L569" s="60" t="str">
        <x:v>删除“需要解决的阅读阻塞/第一步/核验路线”等内部工作语，改为读者自检：“不看正文，能否说出‘机器学习三要素。’的对象、条件和结论？不能则回看本节。”</x:v>
      </x:c>
      <x:c r="M569" s="60" t="str">
        <x:v>首次阅读自检：不看正文，能否用一句话说出“机器学习三要素。”的对象、成立条件和结论，并给出一个最小例或反例？若不能，回看本节对应定义。</x:v>
      </x:c>
    </x:row>
    <x:row r="570" ht="44" customHeight="1">
      <x:c r="A570" s="60" t="n">
        <x:v>24</x:v>
      </x:c>
      <x:c r="B570" s="60" t="str">
        <x:v>无监督学习概论</x:v>
      </x:c>
      <x:c r="C570" s="60" t="str">
        <x:v>生成式与表示学习视角</x:v>
      </x:c>
      <x:c r="D570" s="60" t="n">
        <x:v>508</x:v>
      </x:c>
      <x:c r="E570" s="60" t="str">
        <x:v>证明：均匀先验下的后验排序。</x:v>
      </x:c>
      <x:c r="F570" s="60" t="str">
        <x:v>证明前缺少一句路线提示，读者不易预判关键变形</x:v>
      </x:c>
      <x:c r="G570" s="60" t="str">
        <x:v>先写证明目标与合法条件，标出第一个可执行数学动作</x:v>
      </x:c>
      <x:c r="H570" s="60" t="str">
        <x:v>先写证明目标与合法条件，标出第一个可执行数学动作；下方严格证明保留全部技术细节。</x:v>
      </x:c>
      <x:c r="I570" s="60" t="str">
        <x:v>src/讲义源码/第04册_无监督学习与矩阵分解/chapters/V4-C01.tex</x:v>
      </x:c>
      <x:c r="J570" s="60" t="n">
        <x:v>267</x:v>
      </x:c>
      <x:c r="K570" s="60" t="str">
        <x:v>高</x:v>
      </x:c>
      <x:c r="L570" s="60" t="str">
        <x:v>删除内部说明，改成读者可见的一句话：“证明先把目标改写为可比较的两边，再使用上游定义/定理完成关键变形。”并在证明前列出条件与结论。</x:v>
      </x:c>
      <x:c r="M570" s="60" t="str">
        <x:v>首次阅读自检：不看正文，能否用一句话说出“证明：均匀先验下的后验排序。”的对象、成立条件和结论，并给出一个最小例或反例？若不能，回看本节对应定义。</x:v>
      </x:c>
    </x:row>
    <x:row r="571" ht="44" customHeight="1">
      <x:c r="A571" s="60" t="n">
        <x:v>24</x:v>
      </x:c>
      <x:c r="B571" s="60" t="str">
        <x:v>无监督学习概论</x:v>
      </x:c>
      <x:c r="C571" s="60" t="str">
        <x:v>生成式与表示学习视角</x:v>
      </x:c>
      <x:c r="D571" s="60" t="n">
        <x:v>510</x:v>
      </x:c>
      <x:c r="E571" s="60" t="str">
        <x:v>无监督模型的重复验证与选择。</x:v>
      </x:c>
      <x:c r="F571" s="60" t="str">
        <x:v>未在同一入口集中说明输入对象；未在同一入口集中说明输出证书</x:v>
      </x:c>
      <x:c r="G571" s="60" t="str">
        <x:v>先按输入与状态、初始化、一次更新、保持量或目标、停止条件与输出证书读取原文。</x:v>
      </x:c>
      <x:c r="H571" s="60" t="str">
        <x:v>先按输入与状态、初始化、一次更新、保持量或目标、停止条件与输出证书读取原文。</x:v>
      </x:c>
      <x:c r="I571" s="60" t="str">
        <x:v>src/讲义源码/第04册_无监督学习与矩阵分解/chapters/V4-C01.tex</x:v>
      </x:c>
      <x:c r="J571" s="60" t="n">
        <x:v>334</x:v>
      </x:c>
      <x:c r="K571" s="60" t="str">
        <x:v>高</x:v>
      </x:c>
      <x:c r="L571" s="60" t="str">
        <x:v>删除内部审计句，改为“输入—状态—初始化—一次更新—停止—输出”六行首次阅读卡；状态码和故障分支移到实现说明。</x:v>
      </x:c>
      <x:c r="M571" s="60" t="str">
        <x:v>首次阅读自检：不看正文，能否用一句话说出“无监督模型的重复验证与选择。”的对象、成立条件和结论，并给出一个最小例或反例？若不能，回看本节对应定义。</x:v>
      </x:c>
    </x:row>
    <x:row r="572" ht="44" customHeight="1">
      <x:c r="A572" s="60" t="n">
        <x:v>24</x:v>
      </x:c>
      <x:c r="B572" s="60" t="str">
        <x:v>无监督学习概论</x:v>
      </x:c>
      <x:c r="C572" s="60" t="str">
        <x:v>生成式与表示学习视角</x:v>
      </x:c>
      <x:c r="D572" s="60" t="n">
        <x:v>512</x:v>
      </x:c>
      <x:c r="E572" s="60" t="str">
        <x:v>复杂度分析：评价、选择与应用。</x:v>
      </x:c>
      <x:c r="F572" s="60" t="str">
        <x:v>边界说明缺少具体失败现象</x:v>
      </x:c>
      <x:c r="G572" s="60" t="str">
        <x:v>先写触发条件，再依次识别失败现象、可观察诊断与修正动作</x:v>
      </x:c>
      <x:c r="H572" s="60" t="str">
        <x:v>先写触发条件，再依次识别失败现象、可观察诊断与修正动作；反例只破坏一个关键条件。</x:v>
      </x:c>
      <x:c r="I572" s="60" t="str">
        <x:v>src/讲义源码/第04册_无监督学习与矩阵分解/chapters/V4-C01.tex</x:v>
      </x:c>
      <x:c r="J572" s="60" t="n">
        <x:v>395</x:v>
      </x:c>
      <x:c r="K572" s="60" t="str">
        <x:v>高</x:v>
      </x:c>
      <x:c r="L572" s="60" t="str">
        <x:v>删除内部审计句，改为四列表：触发条件｜失败现象｜可观察诊断｜修正动作；反例只破坏一个关键条件。</x:v>
      </x:c>
      <x:c r="M572" s="60" t="str">
        <x:v>首次阅读自检：不看正文，能否用一句话说出“复杂度分析：评价、选择与应用。”的对象、成立条件和结论，并给出一个最小例或反例？若不能，回看本节对应定义。</x:v>
      </x:c>
    </x:row>
    <x:row r="573" ht="44" customHeight="1">
      <x:c r="A573" s="60" t="n">
        <x:v>24</x:v>
      </x:c>
      <x:c r="B573" s="60" t="str">
        <x:v>无监督学习概论</x:v>
      </x:c>
      <x:c r="C573" s="60" t="str">
        <x:v>生成式与表示学习视角</x:v>
      </x:c>
      <x:c r="D573" s="60" t="n">
        <x:v>512</x:v>
      </x:c>
      <x:c r="E573" s="60" t="str">
        <x:v>适用条件与局限：评价、选择与应用。</x:v>
      </x:c>
      <x:c r="F573" s="60" t="str">
        <x:v>边界说明缺少具体失败现象</x:v>
      </x:c>
      <x:c r="G573" s="60" t="str">
        <x:v>先写触发条件，再依次识别失败现象、可观察诊断与修正动作</x:v>
      </x:c>
      <x:c r="H573" s="60" t="str">
        <x:v>先写触发条件，再依次识别失败现象、可观察诊断与修正动作；反例只破坏一个关键条件。</x:v>
      </x:c>
      <x:c r="I573" s="60" t="str">
        <x:v>src/讲义源码/第04册_无监督学习与矩阵分解/chapters/V4-C01.tex</x:v>
      </x:c>
      <x:c r="J573" s="60" t="n">
        <x:v>409</x:v>
      </x:c>
      <x:c r="K573" s="60" t="str">
        <x:v>高</x:v>
      </x:c>
      <x:c r="L573" s="60" t="str">
        <x:v>删除内部审计句，改为四列表：触发条件｜失败现象｜可观察诊断｜修正动作；反例只破坏一个关键条件。</x:v>
      </x:c>
      <x:c r="M573" s="60" t="str">
        <x:v>首次阅读自检：不看正文，能否用一句话说出“适用条件与局限：评价、选择与应用。”的对象、成立条件和结论，并给出一个最小例或反例？若不能，回看本节对应定义。</x:v>
      </x:c>
    </x:row>
    <x:row r="574" ht="44" customHeight="1">
      <x:c r="A574" s="60" t="n">
        <x:v>24</x:v>
      </x:c>
      <x:c r="B574" s="60" t="str">
        <x:v>无监督学习概论</x:v>
      </x:c>
      <x:c r="C574" s="60" t="str">
        <x:v>生成式与表示学习视角</x:v>
      </x:c>
      <x:c r="D574" s="60" t="n">
        <x:v>513</x:v>
      </x:c>
      <x:c r="E574" s="60" t="str">
        <x:v>常见错误与误用边界：评价、选择与应用。</x:v>
      </x:c>
      <x:c r="F574" s="60" t="str">
        <x:v>边界说明缺少具体失败现象</x:v>
      </x:c>
      <x:c r="G574" s="60" t="str">
        <x:v>先写触发条件，再依次识别失败现象、可观察诊断与修正动作</x:v>
      </x:c>
      <x:c r="H574" s="60" t="str">
        <x:v>先写触发条件，再依次识别失败现象、可观察诊断与修正动作；反例只破坏一个关键条件。</x:v>
      </x:c>
      <x:c r="I574" s="60" t="str">
        <x:v>src/讲义源码/第04册_无监督学习与矩阵分解/chapters/V4-C01.tex</x:v>
      </x:c>
      <x:c r="J574" s="60" t="n">
        <x:v>424</x:v>
      </x:c>
      <x:c r="K574" s="60" t="str">
        <x:v>高</x:v>
      </x:c>
      <x:c r="L574" s="60" t="str">
        <x:v>删除内部审计句，改为四列表：触发条件｜失败现象｜可观察诊断｜修正动作；反例只破坏一个关键条件。</x:v>
      </x:c>
      <x:c r="M574" s="60" t="str">
        <x:v>首次阅读自检：不看正文，能否用一句话说出“常见错误与误用边界：评价、选择与应用。”的对象、成立条件和结论，并给出一个最小例或反例？若不能，回看本节对应定义。</x:v>
      </x:c>
    </x:row>
    <x:row r="575" ht="44" customHeight="1">
      <x:c r="A575" s="60" t="n">
        <x:v>24</x:v>
      </x:c>
      <x:c r="B575" s="60" t="str">
        <x:v>无监督学习概论</x:v>
      </x:c>
      <x:c r="C575" s="60" t="str">
        <x:v>生成式与表示学习视角</x:v>
      </x:c>
      <x:c r="D575" s="60" t="n">
        <x:v>513</x:v>
      </x:c>
      <x:c r="E575" s="60" t="str">
        <x:v>易混淆概念对比：评价、选择与应用。</x:v>
      </x:c>
      <x:c r="F575" s="60" t="str">
        <x:v>比较项缺少统一比较维度</x:v>
      </x:c>
      <x:c r="G575" s="60" t="str">
        <x:v>先固定比较维度，再逐项比较对象、条件、结论与失败边界，避免只按名称作判断。</x:v>
      </x:c>
      <x:c r="H575" s="60" t="str">
        <x:v>先固定比较维度，再逐项比较对象、条件、结论与失败边界，避免只按名称作判断。</x:v>
      </x:c>
      <x:c r="I575" s="60" t="str">
        <x:v>src/讲义源码/第04册_无监督学习与矩阵分解/chapters/V4-C01.tex</x:v>
      </x:c>
      <x:c r="J575" s="60" t="n">
        <x:v>440</x:v>
      </x:c>
      <x:c r="K575" s="60" t="str">
        <x:v>高</x:v>
      </x:c>
      <x:c r="L575" s="60" t="str">
        <x:v>删除“需要解决的阅读阻塞/第一步/核验路线”等内部工作语，改为读者自检：“不看正文，能否说出‘易混淆概念对比：评价、选择与应用。’的对象、条件和结论？不能则回看本节。”</x:v>
      </x:c>
      <x:c r="M575" s="60" t="str">
        <x:v>首次阅读自检：不看正文，能否用一句话说出“易混淆概念对比：评价、选择与应用。”的对象、成立条件和结论，并给出一个最小例或反例？若不能，回看本节对应定义。</x:v>
      </x:c>
    </x:row>
    <x:row r="576" ht="44" customHeight="1">
      <x:c r="A576" s="60" t="n">
        <x:v>24</x:v>
      </x:c>
      <x:c r="B576" s="60" t="str">
        <x:v>无监督学习概论</x:v>
      </x:c>
      <x:c r="C576" s="60" t="str">
        <x:v>生成式与表示学习视角</x:v>
      </x:c>
      <x:c r="D576" s="60" t="n">
        <x:v>507</x:v>
      </x:c>
      <x:c r="E576" s="60" t="str">
        <x:v>本章结论与下一步。</x:v>
      </x:c>
      <x:c r="F576" s="60" t="str">
        <x:v>缺少可立即代入的最小数值例或非例</x:v>
      </x:c>
      <x:c r="G576" s="60" t="str">
        <x:v>先判定核心对象属于什么类型，再从原文标出条件、结论和最小辨识问题。</x:v>
      </x:c>
      <x:c r="H576" s="60" t="str">
        <x:v>先判定核心对象属于什么类型，再从原文标出条件、结论和最小辨识问题。</x:v>
      </x:c>
      <x:c r="I576" s="60" t="str">
        <x:v>src/讲义源码/第04册_无监督学习与矩阵分解/chapters/V4-C01.tex</x:v>
      </x:c>
      <x:c r="J576" s="60" t="n">
        <x:v>760</x:v>
      </x:c>
      <x:c r="K576" s="60" t="str">
        <x:v>高</x:v>
      </x:c>
      <x:c r="L576" s="60" t="str">
        <x:v>删除内部审计句，在“本章结论与下一步。”后补一个2—3步的最小数值例或反例，并给出一个可立即作答的自检。</x:v>
      </x:c>
      <x:c r="M576" s="60" t="str">
        <x:v>首次阅读自检：不看正文，能否用一句话说出“本章结论与下一步。”的对象、成立条件和结论，并给出一个最小例或反例？若不能，回看本节对应定义。</x:v>
      </x:c>
    </x:row>
    <x:row r="577" ht="44" customHeight="1">
      <x:c r="A577" s="60" t="n">
        <x:v>25</x:v>
      </x:c>
      <x:c r="B577" s="60" t="str">
        <x:v>聚类方法</x:v>
      </x:c>
      <x:c r="C577" s="60" t="str"/>
      <x:c r="D577" s="60" t="n">
        <x:v>519</x:v>
      </x:c>
      <x:c r="E577" s="60" t="str">
        <x:v>本章地图：聚类方法。</x:v>
      </x:c>
      <x:c r="F577" s="60" t="str">
        <x:v>缺少可立即代入的最小数值例或非例</x:v>
      </x:c>
      <x:c r="G577" s="60" t="str">
        <x:v>先完成原文给出的可判定自检</x:v>
      </x:c>
      <x:c r="H577" s="60" t="str">
        <x:v>先完成原文给出的可判定自检；若不能回答，按回看路径补齐依赖，再进入本章首次调用处。</x:v>
      </x:c>
      <x:c r="I577" s="60" t="str">
        <x:v>src/讲义源码/第04册_无监督学习与矩阵分解/chapters/V4-C02.tex</x:v>
      </x:c>
      <x:c r="J577" s="60" t="n">
        <x:v>17</x:v>
      </x:c>
      <x:c r="K577" s="60" t="str">
        <x:v>高</x:v>
      </x:c>
      <x:c r="L577" s="60" t="str">
        <x:v>删除内部审计句，在“本章地图：聚类方法。”后补一个2—3步的最小数值例或反例，并给出一个可立即作答的自检。</x:v>
      </x:c>
      <x:c r="M577" s="60" t="str">
        <x:v>首次阅读自检：不看正文，能否用一句话说出“本章地图：聚类方法。”的对象、成立条件和结论，并给出一个最小例或反例？若不能，回看本节对应定义。</x:v>
      </x:c>
    </x:row>
    <x:row r="578" ht="44" customHeight="1">
      <x:c r="A578" s="60" t="n">
        <x:v>25</x:v>
      </x:c>
      <x:c r="B578" s="60" t="str">
        <x:v>聚类方法</x:v>
      </x:c>
      <x:c r="C578" s="60" t="str"/>
      <x:c r="D578" s="60" t="n">
        <x:v>519</x:v>
      </x:c>
      <x:c r="E578" s="60" t="str">
        <x:v>本章可检验学习目标。</x:v>
      </x:c>
      <x:c r="F578" s="60" t="str">
        <x:v>缺少可立即代入的最小数值例或非例</x:v>
      </x:c>
      <x:c r="G578" s="60" t="str">
        <x:v>先完成原文给出的可判定自检</x:v>
      </x:c>
      <x:c r="H578" s="60" t="str">
        <x:v>先完成原文给出的可判定自检；若不能回答，按回看路径补齐依赖，再进入本章首次调用处。</x:v>
      </x:c>
      <x:c r="I578" s="60" t="str">
        <x:v>src/讲义源码/第04册_无监督学习与矩阵分解/chapters/V4-C02.tex</x:v>
      </x:c>
      <x:c r="J578" s="60" t="n">
        <x:v>24</x:v>
      </x:c>
      <x:c r="K578" s="60" t="str">
        <x:v>高</x:v>
      </x:c>
      <x:c r="L578" s="60" t="str">
        <x:v>删除内部审计句，在“本章可检验学习目标。”后补一个2—3步的最小数值例或反例，并给出一个可立即作答的自检。</x:v>
      </x:c>
      <x:c r="M578" s="60" t="str">
        <x:v>首次阅读自检：不看正文，能否用一句话说出“本章可检验学习目标。”的对象、成立条件和结论，并给出一个最小例或反例？若不能，回看本节对应定义。</x:v>
      </x:c>
    </x:row>
    <x:row r="579" ht="44" customHeight="1">
      <x:c r="A579" s="60" t="n">
        <x:v>25</x:v>
      </x:c>
      <x:c r="B579" s="60" t="str">
        <x:v>聚类方法</x:v>
      </x:c>
      <x:c r="C579" s="60" t="str"/>
      <x:c r="D579" s="60" t="n">
        <x:v>519</x:v>
      </x:c>
      <x:c r="E579" s="60" t="str">
        <x:v>最短先修。</x:v>
      </x:c>
      <x:c r="F579" s="60" t="str">
        <x:v>缺少可立即代入的最小数值例或非例</x:v>
      </x:c>
      <x:c r="G579" s="60" t="str">
        <x:v>先完成原文给出的可判定自检</x:v>
      </x:c>
      <x:c r="H579" s="60" t="str">
        <x:v>先完成原文给出的可判定自检；若不能回答，按回看路径补齐依赖，再进入本章首次调用处。</x:v>
      </x:c>
      <x:c r="I579" s="60" t="str">
        <x:v>src/讲义源码/第04册_无监督学习与矩阵分解/chapters/V4-C02.tex</x:v>
      </x:c>
      <x:c r="J579" s="60" t="n">
        <x:v>39</x:v>
      </x:c>
      <x:c r="K579" s="60" t="str">
        <x:v>高</x:v>
      </x:c>
      <x:c r="L579" s="60" t="str">
        <x:v>删除内部审计句，在“最短先修。”后补一个2—3步的最小数值例或反例，并给出一个可立即作答的自检。</x:v>
      </x:c>
      <x:c r="M579" s="60" t="str">
        <x:v>首次阅读自检：不看正文，能否用一句话说出“最短先修。”的对象、成立条件和结论，并给出一个最小例或反例？若不能，回看本节对应定义。</x:v>
      </x:c>
    </x:row>
    <x:row r="580" ht="44" customHeight="1">
      <x:c r="A580" s="60" t="n">
        <x:v>25</x:v>
      </x:c>
      <x:c r="B580" s="60" t="str">
        <x:v>聚类方法</x:v>
      </x:c>
      <x:c r="C580" s="60" t="str"/>
      <x:c r="D580" s="60" t="n">
        <x:v>519</x:v>
      </x:c>
      <x:c r="E580" s="60" t="str">
        <x:v>先修自检。</x:v>
      </x:c>
      <x:c r="F580" s="60" t="str">
        <x:v>缺少可立即代入的最小数值例或非例</x:v>
      </x:c>
      <x:c r="G580" s="60" t="str">
        <x:v>先完成原文给出的可判定自检</x:v>
      </x:c>
      <x:c r="H580" s="60" t="str">
        <x:v>先完成原文给出的可判定自检；若不能回答，按回看路径补齐依赖，再进入本章首次调用处。</x:v>
      </x:c>
      <x:c r="I580" s="60" t="str">
        <x:v>src/讲义源码/第04册_无监督学习与矩阵分解/chapters/V4-C02.tex</x:v>
      </x:c>
      <x:c r="J580" s="60" t="n">
        <x:v>49</x:v>
      </x:c>
      <x:c r="K580" s="60" t="str">
        <x:v>高</x:v>
      </x:c>
      <x:c r="L580" s="60" t="str">
        <x:v>删除内部审计句，在“先修自检。”后补一个2—3步的最小数值例或反例，并给出一个可立即作答的自检。</x:v>
      </x:c>
      <x:c r="M580" s="60" t="str">
        <x:v>首次阅读自检：不看正文，能否用一句话说出“先修自检。”的对象、成立条件和结论，并给出一个最小例或反例？若不能，回看本节对应定义。</x:v>
      </x:c>
    </x:row>
    <x:row r="581" ht="44" customHeight="1">
      <x:c r="A581" s="60" t="n">
        <x:v>25</x:v>
      </x:c>
      <x:c r="B581" s="60" t="str">
        <x:v>聚类方法</x:v>
      </x:c>
      <x:c r="C581" s="60" t="str"/>
      <x:c r="D581" s="60" t="n">
        <x:v>519</x:v>
      </x:c>
      <x:c r="E581" s="60" t="str">
        <x:v>聚类方法。</x:v>
      </x:c>
      <x:c r="F581" s="60" t="str">
        <x:v>对象、条件或最小例没有在首次阅读入口中同时出现</x:v>
      </x:c>
      <x:c r="G581" s="60" t="str">
        <x:v>先判定核心对象属于什么类型，再从原文标出条件、结论和最小辨识问题。</x:v>
      </x:c>
      <x:c r="H581" s="60" t="str">
        <x:v>先判定核心对象属于什么类型，再从原文标出条件、结论和最小辨识问题。</x:v>
      </x:c>
      <x:c r="I581" s="60" t="str">
        <x:v>src/讲义源码/第04册_无监督学习与矩阵分解/chapters/V4-C02.tex</x:v>
      </x:c>
      <x:c r="J581" s="60" t="n">
        <x:v>112</x:v>
      </x:c>
      <x:c r="K581" s="60" t="str">
        <x:v>高</x:v>
      </x:c>
      <x:c r="L581" s="60" t="str">
        <x:v>删除“需要解决的阅读阻塞/第一步/核验路线”等内部工作语，改为读者自检：“不看正文，能否说出‘聚类方法。’的对象、条件和结论？不能则回看本节。”</x:v>
      </x:c>
      <x:c r="M581" s="60" t="str">
        <x:v>首次阅读自检：不看正文，能否用一句话说出“聚类方法。”的对象、成立条件和结论，并给出一个最小例或反例？若不能，回看本节对应定义。</x:v>
      </x:c>
    </x:row>
    <x:row r="582" ht="44" customHeight="1">
      <x:c r="A582" s="60" t="n">
        <x:v>25</x:v>
      </x:c>
      <x:c r="B582" s="60" t="str">
        <x:v>聚类方法</x:v>
      </x:c>
      <x:c r="C582" s="60" t="str">
        <x:v>聚类问题与相似度</x:v>
      </x:c>
      <x:c r="D582" s="60" t="n">
        <x:v>520</x:v>
      </x:c>
      <x:c r="E582" s="60" t="str">
        <x:v>聚类的基本概念。</x:v>
      </x:c>
      <x:c r="F582" s="60" t="str">
        <x:v>对象、条件或最小例没有在首次阅读入口中同时出现</x:v>
      </x:c>
      <x:c r="G582" s="60" t="str">
        <x:v>先判定核心对象属于什么类型，再从原文标出条件、结论和最小辨识问题。</x:v>
      </x:c>
      <x:c r="H582" s="60" t="str">
        <x:v>先判定核心对象属于什么类型，再从原文标出条件、结论和最小辨识问题。</x:v>
      </x:c>
      <x:c r="I582" s="60" t="str">
        <x:v>src/讲义源码/第04册_无监督学习与矩阵分解/chapters/V4-C02.tex</x:v>
      </x:c>
      <x:c r="J582" s="60" t="n">
        <x:v>122</x:v>
      </x:c>
      <x:c r="K582" s="60" t="str">
        <x:v>高</x:v>
      </x:c>
      <x:c r="L582" s="60" t="str">
        <x:v>删除“需要解决的阅读阻塞/第一步/核验路线”等内部工作语，改为读者自检：“不看正文，能否说出‘聚类的基本概念。’的对象、条件和结论？不能则回看本节。”</x:v>
      </x:c>
      <x:c r="M582" s="60" t="str">
        <x:v>首次阅读自检：不看正文，能否用一句话说出“聚类的基本概念。”的对象、成立条件和结论，并给出一个最小例或反例？若不能，回看本节对应定义。</x:v>
      </x:c>
    </x:row>
    <x:row r="583" ht="44" customHeight="1">
      <x:c r="A583" s="60" t="n">
        <x:v>25</x:v>
      </x:c>
      <x:c r="B583" s="60" t="str">
        <x:v>聚类方法</x:v>
      </x:c>
      <x:c r="C583" s="60" t="str">
        <x:v>聚类问题与相似度</x:v>
      </x:c>
      <x:c r="D583" s="60" t="n">
        <x:v>520</x:v>
      </x:c>
      <x:c r="E583" s="60" t="str">
        <x:v>硬聚类。</x:v>
      </x:c>
      <x:c r="F583" s="60" t="str">
        <x:v>缺少可立即代入的最小数值例或非例</x:v>
      </x:c>
      <x:c r="G583" s="60" t="str">
        <x:v>先识别对象类型与定义域，再逐项核对量词、支持集和特殊约定</x:v>
      </x:c>
      <x:c r="H583" s="60" t="str">
        <x:v>先识别对象类型与定义域，再逐项核对量词、支持集和特殊约定；例子只用于检验，不能替代定义。</x:v>
      </x:c>
      <x:c r="I583" s="60" t="str">
        <x:v>src/讲义源码/第04册_无监督学习与矩阵分解/chapters/V4-C02.tex</x:v>
      </x:c>
      <x:c r="J583" s="60" t="n">
        <x:v>129</x:v>
      </x:c>
      <x:c r="K583" s="60" t="str">
        <x:v>高</x:v>
      </x:c>
      <x:c r="L583" s="60" t="str">
        <x:v>删除内部审计句，在“硬聚类。”后补一个2—3步的最小数值例或反例，并给出一个可立即作答的自检。</x:v>
      </x:c>
      <x:c r="M583" s="60" t="str">
        <x:v>首次阅读自检：不看正文，能否用一句话说出“硬聚类。”的对象、成立条件和结论，并给出一个最小例或反例？若不能，回看本节对应定义。</x:v>
      </x:c>
    </x:row>
    <x:row r="584" ht="44" customHeight="1">
      <x:c r="A584" s="60" t="n">
        <x:v>25</x:v>
      </x:c>
      <x:c r="B584" s="60" t="str">
        <x:v>聚类方法</x:v>
      </x:c>
      <x:c r="C584" s="60" t="str">
        <x:v>聚类问题与相似度</x:v>
      </x:c>
      <x:c r="D584" s="60" t="n">
        <x:v>521</x:v>
      </x:c>
      <x:c r="E584" s="60" t="str">
        <x:v>工作性检查表：四种类内阈值。</x:v>
      </x:c>
      <x:c r="F584" s="60" t="str">
        <x:v>缺少可立即代入的最小数值例或非例</x:v>
      </x:c>
      <x:c r="G584" s="60" t="str">
        <x:v>先判定核心对象属于什么类型，再从原文标出条件、结论和最小辨识问题。</x:v>
      </x:c>
      <x:c r="H584" s="60" t="str">
        <x:v>先判定核心对象属于什么类型，再从原文标出条件、结论和最小辨识问题。</x:v>
      </x:c>
      <x:c r="I584" s="60" t="str">
        <x:v>src/讲义源码/第04册_无监督学习与矩阵分解/chapters/V4-C02.tex</x:v>
      </x:c>
      <x:c r="J584" s="60" t="n">
        <x:v>145</x:v>
      </x:c>
      <x:c r="K584" s="60" t="str">
        <x:v>高</x:v>
      </x:c>
      <x:c r="L584" s="60" t="str">
        <x:v>删除内部审计句，在“工作性检查表：四种类内阈值。”后补一个2—3步的最小数值例或反例，并给出一个可立即作答的自检。</x:v>
      </x:c>
      <x:c r="M584" s="60" t="str">
        <x:v>首次阅读自检：不看正文，能否用一句话说出“工作性检查表：四种类内阈值。”的对象、成立条件和结论，并给出一个最小例或反例？若不能，回看本节对应定义。</x:v>
      </x:c>
    </x:row>
    <x:row r="585" ht="44" customHeight="1">
      <x:c r="A585" s="60" t="n">
        <x:v>25</x:v>
      </x:c>
      <x:c r="B585" s="60" t="str">
        <x:v>聚类方法</x:v>
      </x:c>
      <x:c r="C585" s="60" t="str">
        <x:v>聚类问题与相似度</x:v>
      </x:c>
      <x:c r="D585" s="60" t="n">
        <x:v>520</x:v>
      </x:c>
      <x:c r="E585" s="60" t="str">
        <x:v>相似度或距离。</x:v>
      </x:c>
      <x:c r="F585" s="60" t="str">
        <x:v>对象、条件或最小例没有在首次阅读入口中同时出现</x:v>
      </x:c>
      <x:c r="G585" s="60" t="str">
        <x:v>先判定核心对象属于什么类型，再从原文标出条件、结论和最小辨识问题。</x:v>
      </x:c>
      <x:c r="H585" s="60" t="str">
        <x:v>先判定核心对象属于什么类型，再从原文标出条件、结论和最小辨识问题。</x:v>
      </x:c>
      <x:c r="I585" s="60" t="str">
        <x:v>src/讲义源码/第04册_无监督学习与矩阵分解/chapters/V4-C02.tex</x:v>
      </x:c>
      <x:c r="J585" s="60" t="n">
        <x:v>165</x:v>
      </x:c>
      <x:c r="K585" s="60" t="str">
        <x:v>高</x:v>
      </x:c>
      <x:c r="L585" s="60" t="str">
        <x:v>删除“需要解决的阅读阻塞/第一步/核验路线”等内部工作语，改为读者自检：“不看正文，能否说出‘相似度或距离。’的对象、条件和结论？不能则回看本节。”</x:v>
      </x:c>
      <x:c r="M585" s="60" t="str">
        <x:v>首次阅读自检：不看正文，能否用一句话说出“相似度或距离。”的对象、成立条件和结论，并给出一个最小例或反例？若不能，回看本节对应定义。</x:v>
      </x:c>
    </x:row>
    <x:row r="586" ht="44" customHeight="1">
      <x:c r="A586" s="60" t="n">
        <x:v>25</x:v>
      </x:c>
      <x:c r="B586" s="60" t="str">
        <x:v>聚类方法</x:v>
      </x:c>
      <x:c r="C586" s="60" t="str">
        <x:v>距离与相似度度量</x:v>
      </x:c>
      <x:c r="D586" s="60" t="n">
        <x:v>522</x:v>
      </x:c>
      <x:c r="E586" s="60" t="str">
        <x:v>夹角余弦。</x:v>
      </x:c>
      <x:c r="F586" s="60" t="str">
        <x:v>对象、条件或最小例没有在首次阅读入口中同时出现</x:v>
      </x:c>
      <x:c r="G586" s="60" t="str">
        <x:v>先判定核心对象属于什么类型，再从原文标出条件、结论和最小辨识问题。</x:v>
      </x:c>
      <x:c r="H586" s="60" t="str">
        <x:v>先判定核心对象属于什么类型，再从原文标出条件、结论和最小辨识问题。</x:v>
      </x:c>
      <x:c r="I586" s="60" t="str">
        <x:v>src/讲义源码/第04册_无监督学习与矩阵分解/chapters/V4-C02.tex</x:v>
      </x:c>
      <x:c r="J586" s="60" t="n">
        <x:v>186</x:v>
      </x:c>
      <x:c r="K586" s="60" t="str">
        <x:v>高</x:v>
      </x:c>
      <x:c r="L586" s="60" t="str">
        <x:v>删除“需要解决的阅读阻塞/第一步/核验路线”等内部工作语，改为读者自检：“不看正文，能否说出‘夹角余弦。’的对象、条件和结论？不能则回看本节。”</x:v>
      </x:c>
      <x:c r="M586" s="60" t="str">
        <x:v>首次阅读自检：不看正文，能否用一句话说出“夹角余弦。”的对象、成立条件和结论，并给出一个最小例或反例？若不能，回看本节对应定义。</x:v>
      </x:c>
    </x:row>
    <x:row r="587" ht="44" customHeight="1">
      <x:c r="A587" s="60" t="n">
        <x:v>25</x:v>
      </x:c>
      <x:c r="B587" s="60" t="str">
        <x:v>聚类方法</x:v>
      </x:c>
      <x:c r="C587" s="60" t="str">
        <x:v>距离与相似度度量</x:v>
      </x:c>
      <x:c r="D587" s="60" t="n">
        <x:v>522</x:v>
      </x:c>
      <x:c r="E587" s="60" t="str">
        <x:v>相关系数。</x:v>
      </x:c>
      <x:c r="F587" s="60" t="str">
        <x:v>比较维度没有完全对齐，读者容易只记名称而不记适用条件</x:v>
      </x:c>
      <x:c r="G587" s="60" t="str">
        <x:v>先固定比较维度，再逐项比较对象、条件、结论与失败边界，避免只按名称作判断。</x:v>
      </x:c>
      <x:c r="H587" s="60" t="str">
        <x:v>先固定比较维度，再逐项比较对象、条件、结论与失败边界，避免只按名称作判断。</x:v>
      </x:c>
      <x:c r="I587" s="60" t="str">
        <x:v>src/讲义源码/第04册_无监督学习与矩阵分解/chapters/V4-C02.tex</x:v>
      </x:c>
      <x:c r="J587" s="60" t="n">
        <x:v>198</x:v>
      </x:c>
      <x:c r="K587" s="60" t="str">
        <x:v>高</x:v>
      </x:c>
      <x:c r="L587" s="60" t="str">
        <x:v>删除“需要解决的阅读阻塞/第一步/核验路线”等内部工作语，改为读者自检：“不看正文，能否说出‘相关系数。’的对象、条件和结论？不能则回看本节。”</x:v>
      </x:c>
      <x:c r="M587" s="60" t="str">
        <x:v>首次阅读自检：不看正文，能否用一句话说出“相关系数。”的对象、成立条件和结论，并给出一个最小例或反例？若不能，回看本节对应定义。</x:v>
      </x:c>
    </x:row>
    <x:row r="588" ht="44" customHeight="1">
      <x:c r="A588" s="60" t="n">
        <x:v>25</x:v>
      </x:c>
      <x:c r="B588" s="60" t="str">
        <x:v>聚类方法</x:v>
      </x:c>
      <x:c r="C588" s="60" t="str">
        <x:v>距离与相似度度量</x:v>
      </x:c>
      <x:c r="D588" s="60" t="n">
        <x:v>522</x:v>
      </x:c>
      <x:c r="E588" s="60" t="str">
        <x:v>全直径阈值类。</x:v>
      </x:c>
      <x:c r="F588" s="60" t="str">
        <x:v>对象、条件或最小例没有在首次阅读入口中同时出现</x:v>
      </x:c>
      <x:c r="G588" s="60" t="str">
        <x:v>先判定核心对象属于什么类型，再从原文标出条件、结论和最小辨识问题。</x:v>
      </x:c>
      <x:c r="H588" s="60" t="str">
        <x:v>先判定核心对象属于什么类型，再从原文标出条件、结论和最小辨识问题。</x:v>
      </x:c>
      <x:c r="I588" s="60" t="str">
        <x:v>src/讲义源码/第04册_无监督学习与矩阵分解/chapters/V4-C02.tex</x:v>
      </x:c>
      <x:c r="J588" s="60" t="n">
        <x:v>212</x:v>
      </x:c>
      <x:c r="K588" s="60" t="str">
        <x:v>高</x:v>
      </x:c>
      <x:c r="L588" s="60" t="str">
        <x:v>删除“需要解决的阅读阻塞/第一步/核验路线”等内部工作语，改为读者自检：“不看正文，能否说出‘全直径阈值类。’的对象、条件和结论？不能则回看本节。”</x:v>
      </x:c>
      <x:c r="M588" s="60" t="str">
        <x:v>首次阅读自检：不看正文，能否用一句话说出“全直径阈值类。”的对象、成立条件和结论，并给出一个最小例或反例？若不能，回看本节对应定义。</x:v>
      </x:c>
    </x:row>
    <x:row r="589" ht="44" customHeight="1">
      <x:c r="A589" s="60" t="n">
        <x:v>25</x:v>
      </x:c>
      <x:c r="B589" s="60" t="str">
        <x:v>聚类方法</x:v>
      </x:c>
      <x:c r="C589" s="60" t="str">
        <x:v>距离与相似度度量</x:v>
      </x:c>
      <x:c r="D589" s="60" t="n">
        <x:v>522</x:v>
      </x:c>
      <x:c r="E589" s="60" t="str">
        <x:v>近邻连通阈值类。</x:v>
      </x:c>
      <x:c r="F589" s="60" t="str">
        <x:v>对象、条件或最小例没有在首次阅读入口中同时出现</x:v>
      </x:c>
      <x:c r="G589" s="60" t="str">
        <x:v>先判定核心对象属于什么类型，再从原文标出条件、结论和最小辨识问题。</x:v>
      </x:c>
      <x:c r="H589" s="60" t="str">
        <x:v>先判定核心对象属于什么类型，再从原文标出条件、结论和最小辨识问题。</x:v>
      </x:c>
      <x:c r="I589" s="60" t="str">
        <x:v>src/讲义源码/第04册_无监督学习与矩阵分解/chapters/V4-C02.tex</x:v>
      </x:c>
      <x:c r="J589" s="60" t="n">
        <x:v>216</x:v>
      </x:c>
      <x:c r="K589" s="60" t="str">
        <x:v>高</x:v>
      </x:c>
      <x:c r="L589" s="60" t="str">
        <x:v>删除“需要解决的阅读阻塞/第一步/核验路线”等内部工作语，改为读者自检：“不看正文，能否说出‘近邻连通阈值类。’的对象、条件和结论？不能则回看本节。”</x:v>
      </x:c>
      <x:c r="M589" s="60" t="str">
        <x:v>首次阅读自检：不看正文，能否用一句话说出“近邻连通阈值类。”的对象、成立条件和结论，并给出一个最小例或反例？若不能，回看本节对应定义。</x:v>
      </x:c>
    </x:row>
    <x:row r="590" ht="44" customHeight="1">
      <x:c r="A590" s="60" t="n">
        <x:v>25</x:v>
      </x:c>
      <x:c r="B590" s="60" t="str">
        <x:v>聚类方法</x:v>
      </x:c>
      <x:c r="C590" s="60" t="str">
        <x:v>距离与相似度度量</x:v>
      </x:c>
      <x:c r="D590" s="60" t="n">
        <x:v>522</x:v>
      </x:c>
      <x:c r="E590" s="60" t="str">
        <x:v>平均距离阈值类。</x:v>
      </x:c>
      <x:c r="F590" s="60" t="str">
        <x:v>对象、条件或最小例没有在首次阅读入口中同时出现</x:v>
      </x:c>
      <x:c r="G590" s="60" t="str">
        <x:v>先判定核心对象属于什么类型，再从原文标出条件、结论和最小辨识问题。</x:v>
      </x:c>
      <x:c r="H590" s="60" t="str">
        <x:v>先判定核心对象属于什么类型，再从原文标出条件、结论和最小辨识问题。</x:v>
      </x:c>
      <x:c r="I590" s="60" t="str">
        <x:v>src/讲义源码/第04册_无监督学习与矩阵分解/chapters/V4-C02.tex</x:v>
      </x:c>
      <x:c r="J590" s="60" t="n">
        <x:v>220</x:v>
      </x:c>
      <x:c r="K590" s="60" t="str">
        <x:v>高</x:v>
      </x:c>
      <x:c r="L590" s="60" t="str">
        <x:v>删除“需要解决的阅读阻塞/第一步/核验路线”等内部工作语，改为读者自检：“不看正文，能否说出‘平均距离阈值类。’的对象、条件和结论？不能则回看本节。”</x:v>
      </x:c>
      <x:c r="M590" s="60" t="str">
        <x:v>首次阅读自检：不看正文，能否用一句话说出“平均距离阈值类。”的对象、成立条件和结论，并给出一个最小例或反例？若不能，回看本节对应定义。</x:v>
      </x:c>
    </x:row>
    <x:row r="591" ht="44" customHeight="1">
      <x:c r="A591" s="60" t="n">
        <x:v>25</x:v>
      </x:c>
      <x:c r="B591" s="60" t="str">
        <x:v>聚类方法</x:v>
      </x:c>
      <x:c r="C591" s="60" t="str">
        <x:v>距离与相似度度量</x:v>
      </x:c>
      <x:c r="D591" s="60" t="n">
        <x:v>522</x:v>
      </x:c>
      <x:c r="E591" s="60" t="str">
        <x:v>层次聚类。</x:v>
      </x:c>
      <x:c r="F591" s="60" t="str">
        <x:v>对象、条件或最小例没有在首次阅读入口中同时出现</x:v>
      </x:c>
      <x:c r="G591" s="60" t="str">
        <x:v>先判定核心对象属于什么类型，再从原文标出条件、结论和最小辨识问题。</x:v>
      </x:c>
      <x:c r="H591" s="60" t="str">
        <x:v>先判定核心对象属于什么类型，再从原文标出条件、结论和最小辨识问题。</x:v>
      </x:c>
      <x:c r="I591" s="60" t="str">
        <x:v>src/讲义源码/第04册_无监督学习与矩阵分解/chapters/V4-C02.tex</x:v>
      </x:c>
      <x:c r="J591" s="60" t="n">
        <x:v>265</x:v>
      </x:c>
      <x:c r="K591" s="60" t="str">
        <x:v>高</x:v>
      </x:c>
      <x:c r="L591" s="60" t="str">
        <x:v>删除“需要解决的阅读阻塞/第一步/核验路线”等内部工作语，改为读者自检：“不看正文，能否说出‘层次聚类。’的对象、条件和结论？不能则回看本节。”</x:v>
      </x:c>
      <x:c r="M591" s="60" t="str">
        <x:v>首次阅读自检：不看正文，能否用一句话说出“层次聚类。”的对象、成立条件和结论，并给出一个最小例或反例？若不能，回看本节对应定义。</x:v>
      </x:c>
    </x:row>
    <x:row r="592" ht="44" customHeight="1">
      <x:c r="A592" s="60" t="n">
        <x:v>25</x:v>
      </x:c>
      <x:c r="B592" s="60" t="str">
        <x:v>聚类方法</x:v>
      </x:c>
      <x:c r="C592" s="60" t="str">
        <x:v>层次聚类</x:v>
      </x:c>
      <x:c r="D592" s="60" t="n">
        <x:v>524</x:v>
      </x:c>
      <x:c r="E592" s="60" t="str">
        <x:v>聚合聚类算法。</x:v>
      </x:c>
      <x:c r="F592" s="60" t="str">
        <x:v>需把输入、状态、一次更新、停止与输出压缩成首次阅读主线</x:v>
      </x:c>
      <x:c r="G592" s="60" t="str">
        <x:v>先按输入与状态、初始化、一次更新、保持量或目标、停止条件与输出证书读取原文。</x:v>
      </x:c>
      <x:c r="H592" s="60" t="str">
        <x:v>先按输入与状态、初始化、一次更新、保持量或目标、停止条件与输出证书读取原文。</x:v>
      </x:c>
      <x:c r="I592" s="60" t="str">
        <x:v>src/讲义源码/第04册_无监督学习与矩阵分解/chapters/V4-C02.tex</x:v>
      </x:c>
      <x:c r="J592" s="60" t="n">
        <x:v>277</x:v>
      </x:c>
      <x:c r="K592" s="60" t="str">
        <x:v>高</x:v>
      </x:c>
      <x:c r="L592" s="60" t="str">
        <x:v>删除内部审计句，改为“输入—状态—初始化—一次更新—停止—输出”六行首次阅读卡；状态码和故障分支移到实现说明。</x:v>
      </x:c>
      <x:c r="M592" s="60" t="str">
        <x:v>首次阅读自检：不看正文，能否用一句话说出“聚合聚类算法。”的对象、成立条件和结论，并给出一个最小例或反例？若不能，回看本节对应定义。</x:v>
      </x:c>
    </x:row>
    <x:row r="593" ht="44" customHeight="1">
      <x:c r="A593" s="60" t="n">
        <x:v>25</x:v>
      </x:c>
      <x:c r="B593" s="60" t="str">
        <x:v>聚类方法</x:v>
      </x:c>
      <x:c r="C593" s="60" t="str">
        <x:v>层次聚类</x:v>
      </x:c>
      <x:c r="D593" s="60" t="n">
        <x:v>519</x:v>
      </x:c>
      <x:c r="E593" s="60" t="str">
        <x:v>聚合层次聚类。</x:v>
      </x:c>
      <x:c r="F593" s="60" t="str">
        <x:v>未在同一入口集中说明输入对象；未在同一入口集中说明输出证书</x:v>
      </x:c>
      <x:c r="G593" s="60" t="str">
        <x:v>先按输入与状态、初始化、一次更新、保持量或目标、停止条件与输出证书读取原文。</x:v>
      </x:c>
      <x:c r="H593" s="60" t="str">
        <x:v>先按输入与状态、初始化、一次更新、保持量或目标、停止条件与输出证书读取原文。</x:v>
      </x:c>
      <x:c r="I593" s="60" t="str">
        <x:v>src/讲义源码/第04册_无监督学习与矩阵分解/chapters/V4-C02.tex</x:v>
      </x:c>
      <x:c r="J593" s="60" t="n">
        <x:v>296</x:v>
      </x:c>
      <x:c r="K593" s="60" t="str">
        <x:v>高</x:v>
      </x:c>
      <x:c r="L593" s="60" t="str">
        <x:v>删除内部审计句，改为“输入—状态—初始化—一次更新—停止—输出”六行首次阅读卡；状态码和故障分支移到实现说明。</x:v>
      </x:c>
      <x:c r="M593" s="60" t="str">
        <x:v>首次阅读自检：不看正文，能否用一句话说出“聚合层次聚类。”的对象、成立条件和结论，并给出一个最小例或反例？若不能，回看本节对应定义。</x:v>
      </x:c>
    </x:row>
    <x:row r="594" ht="44" customHeight="1">
      <x:c r="A594" s="60" t="n">
        <x:v>25</x:v>
      </x:c>
      <x:c r="B594" s="60" t="str">
        <x:v>聚类方法</x:v>
      </x:c>
      <x:c r="C594" s="60" t="str">
        <x:v>层次聚类</x:v>
      </x:c>
      <x:c r="D594" s="60" t="n">
        <x:v>526</x:v>
      </x:c>
      <x:c r="E594" s="60" t="str">
        <x:v>复杂度分析：层次聚类。</x:v>
      </x:c>
      <x:c r="F594" s="60" t="str">
        <x:v>边界说明缺少具体失败现象</x:v>
      </x:c>
      <x:c r="G594" s="60" t="str">
        <x:v>先写触发条件，再依次识别失败现象、可观察诊断与修正动作</x:v>
      </x:c>
      <x:c r="H594" s="60" t="str">
        <x:v>先写触发条件，再依次识别失败现象、可观察诊断与修正动作；反例只破坏一个关键条件。</x:v>
      </x:c>
      <x:c r="I594" s="60" t="str">
        <x:v>src/讲义源码/第04册_无监督学习与矩阵分解/chapters/V4-C02.tex</x:v>
      </x:c>
      <x:c r="J594" s="60" t="n">
        <x:v>345</x:v>
      </x:c>
      <x:c r="K594" s="60" t="str">
        <x:v>高</x:v>
      </x:c>
      <x:c r="L594" s="60" t="str">
        <x:v>删除内部审计句，改为四列表：触发条件｜失败现象｜可观察诊断｜修正动作；反例只破坏一个关键条件。</x:v>
      </x:c>
      <x:c r="M594" s="60" t="str">
        <x:v>首次阅读自检：不看正文，能否用一句话说出“复杂度分析：层次聚类。”的对象、成立条件和结论，并给出一个最小例或反例？若不能，回看本节对应定义。</x:v>
      </x:c>
    </x:row>
    <x:row r="595" ht="44" customHeight="1">
      <x:c r="A595" s="60" t="n">
        <x:v>25</x:v>
      </x:c>
      <x:c r="B595" s="60" t="str">
        <x:v>聚类方法</x:v>
      </x:c>
      <x:c r="C595" s="60" t="str">
        <x:v>层次聚类</x:v>
      </x:c>
      <x:c r="D595" s="60" t="n">
        <x:v>526</x:v>
      </x:c>
      <x:c r="E595" s="60" t="str">
        <x:v>k均值聚类。</x:v>
      </x:c>
      <x:c r="F595" s="60" t="str">
        <x:v>对象、条件或最小例没有在首次阅读入口中同时出现</x:v>
      </x:c>
      <x:c r="G595" s="60" t="str">
        <x:v>先判定核心对象属于什么类型，再从原文标出条件、结论和最小辨识问题。</x:v>
      </x:c>
      <x:c r="H595" s="60" t="str">
        <x:v>先判定核心对象属于什么类型，再从原文标出条件、结论和最小辨识问题。</x:v>
      </x:c>
      <x:c r="I595" s="60" t="str">
        <x:v>src/讲义源码/第04册_无监督学习与矩阵分解/chapters/V4-C02.tex</x:v>
      </x:c>
      <x:c r="J595" s="60" t="n">
        <x:v>357</x:v>
      </x:c>
      <x:c r="K595" s="60" t="str">
        <x:v>高</x:v>
      </x:c>
      <x:c r="L595" s="60" t="str">
        <x:v>删除“需要解决的阅读阻塞/第一步/核验路线”等内部工作语，改为读者自检：“不看正文，能否说出‘k均值聚类。’的对象、条件和结论？不能则回看本节。”</x:v>
      </x:c>
      <x:c r="M595" s="60" t="str">
        <x:v>首次阅读自检：不看正文，能否用一句话说出“k均值聚类。”的对象、成立条件和结论，并给出一个最小例或反例？若不能，回看本节对应定义。</x:v>
      </x:c>
    </x:row>
    <x:row r="596" ht="44" customHeight="1">
      <x:c r="A596" s="60" t="n">
        <x:v>25</x:v>
      </x:c>
      <x:c r="B596" s="60" t="str">
        <x:v>聚类方法</x:v>
      </x:c>
      <x:c r="C596" s="60" t="str">
        <x:v>k均值模型与目标函数</x:v>
      </x:c>
      <x:c r="D596" s="60" t="n">
        <x:v>526</x:v>
      </x:c>
      <x:c r="E596" s="60" t="str">
        <x:v>策略。</x:v>
      </x:c>
      <x:c r="F596" s="60" t="str">
        <x:v>对象、条件或最小例没有在首次阅读入口中同时出现</x:v>
      </x:c>
      <x:c r="G596" s="60" t="str">
        <x:v>先判定核心对象属于什么类型，再从原文标出条件、结论和最小辨识问题。</x:v>
      </x:c>
      <x:c r="H596" s="60" t="str">
        <x:v>先判定核心对象属于什么类型，再从原文标出条件、结论和最小辨识问题。</x:v>
      </x:c>
      <x:c r="I596" s="60" t="str">
        <x:v>src/讲义源码/第04册_无监督学习与矩阵分解/chapters/V4-C02.tex</x:v>
      </x:c>
      <x:c r="J596" s="60" t="n">
        <x:v>368</x:v>
      </x:c>
      <x:c r="K596" s="60" t="str">
        <x:v>高</x:v>
      </x:c>
      <x:c r="L596" s="60" t="str">
        <x:v>删除“需要解决的阅读阻塞/第一步/核验路线”等内部工作语，改为读者自检：“不看正文，能否说出‘策略。’的对象、条件和结论？不能则回看本节。”</x:v>
      </x:c>
      <x:c r="M596" s="60" t="str">
        <x:v>首次阅读自检：不看正文，能否用一句话说出“策略。”的对象、成立条件和结论，并给出一个最小例或反例？若不能，回看本节对应定义。</x:v>
      </x:c>
    </x:row>
    <x:row r="597" ht="44" customHeight="1">
      <x:c r="A597" s="60" t="n">
        <x:v>25</x:v>
      </x:c>
      <x:c r="B597" s="60" t="str">
        <x:v>聚类方法</x:v>
      </x:c>
      <x:c r="C597" s="60" t="str">
        <x:v>k均值模型与目标函数</x:v>
      </x:c>
      <x:c r="D597" s="60" t="n">
        <x:v>526</x:v>
      </x:c>
      <x:c r="E597" s="60" t="str">
        <x:v>算法特性。</x:v>
      </x:c>
      <x:c r="F597" s="60" t="str">
        <x:v>需把输入、状态、一次更新、停止与输出压缩成首次阅读主线</x:v>
      </x:c>
      <x:c r="G597" s="60" t="str">
        <x:v>先按输入与状态、初始化、一次更新、保持量或目标、停止条件与输出证书读取原文。</x:v>
      </x:c>
      <x:c r="H597" s="60" t="str">
        <x:v>先按输入与状态、初始化、一次更新、保持量或目标、停止条件与输出证书读取原文。</x:v>
      </x:c>
      <x:c r="I597" s="60" t="str">
        <x:v>src/讲义源码/第04册_无监督学习与矩阵分解/chapters/V4-C02.tex</x:v>
      </x:c>
      <x:c r="J597" s="60" t="n">
        <x:v>420</x:v>
      </x:c>
      <x:c r="K597" s="60" t="str">
        <x:v>高</x:v>
      </x:c>
      <x:c r="L597" s="60" t="str">
        <x:v>删除内部审计句，改为“输入—状态—初始化—一次更新—停止—输出”六行首次阅读卡；状态码和故障分支移到实现说明。</x:v>
      </x:c>
      <x:c r="M597" s="60" t="str">
        <x:v>首次阅读自检：不看正文，能否用一句话说出“算法特性。”的对象、成立条件和结论，并给出一个最小例或反例？若不能，回看本节对应定义。</x:v>
      </x:c>
    </x:row>
    <x:row r="598" ht="44" customHeight="1">
      <x:c r="A598" s="60" t="n">
        <x:v>25</x:v>
      </x:c>
      <x:c r="B598" s="60" t="str">
        <x:v>聚类方法</x:v>
      </x:c>
      <x:c r="C598" s="60" t="str">
        <x:v>k均值模型与目标函数</x:v>
      </x:c>
      <x:c r="D598" s="60" t="n">
        <x:v>528</x:v>
      </x:c>
      <x:c r="E598" s="60" t="str">
        <x:v>证明：的单调下降与有限终止。</x:v>
      </x:c>
      <x:c r="F598" s="60" t="str">
        <x:v>证明前缺少一句路线提示，读者不易预判关键变形</x:v>
      </x:c>
      <x:c r="G598" s="60" t="str">
        <x:v>先写证明目标与合法条件，标出第一个可执行数学动作</x:v>
      </x:c>
      <x:c r="H598" s="60" t="str">
        <x:v>先写证明目标与合法条件，标出第一个可执行数学动作；下方严格证明保留全部技术细节。</x:v>
      </x:c>
      <x:c r="I598" s="60" t="str">
        <x:v>src/讲义源码/第04册_无监督学习与矩阵分解/chapters/V4-C02.tex</x:v>
      </x:c>
      <x:c r="J598" s="60" t="n">
        <x:v>432</x:v>
      </x:c>
      <x:c r="K598" s="60" t="str">
        <x:v>高</x:v>
      </x:c>
      <x:c r="L598" s="60" t="str">
        <x:v>删除内部说明，改成读者可见的一句话：“证明先把目标改写为可比较的两边，再使用上游定义/定理完成关键变形。”并在证明前列出条件与结论。</x:v>
      </x:c>
      <x:c r="M598" s="60" t="str">
        <x:v>首次阅读自检：不看正文，能否用一句话说出“证明：的单调下降与有限终止。”的对象、成立条件和结论，并给出一个最小例或反例？若不能，回看本节对应定义。</x:v>
      </x:c>
    </x:row>
    <x:row r="599" ht="44" customHeight="1">
      <x:c r="A599" s="60" t="n">
        <x:v>25</x:v>
      </x:c>
      <x:c r="B599" s="60" t="str">
        <x:v>聚类方法</x:v>
      </x:c>
      <x:c r="C599" s="60" t="str">
        <x:v>k均值模型与目标函数</x:v>
      </x:c>
      <x:c r="D599" s="60" t="n">
        <x:v>526</x:v>
      </x:c>
      <x:c r="E599" s="60" t="str">
        <x:v>算法。</x:v>
      </x:c>
      <x:c r="F599" s="60" t="str">
        <x:v>需把输入、状态、一次更新、停止与输出压缩成首次阅读主线</x:v>
      </x:c>
      <x:c r="G599" s="60" t="str">
        <x:v>先按输入与状态、初始化、一次更新、保持量或目标、停止条件与输出证书读取原文。</x:v>
      </x:c>
      <x:c r="H599" s="60" t="str">
        <x:v>先按输入与状态、初始化、一次更新、保持量或目标、停止条件与输出证书读取原文。</x:v>
      </x:c>
      <x:c r="I599" s="60" t="str">
        <x:v>src/讲义源码/第04册_无监督学习与矩阵分解/chapters/V4-C02.tex</x:v>
      </x:c>
      <x:c r="J599" s="60" t="n">
        <x:v>468</x:v>
      </x:c>
      <x:c r="K599" s="60" t="str">
        <x:v>高</x:v>
      </x:c>
      <x:c r="L599" s="60" t="str">
        <x:v>删除内部审计句，改为“输入—状态—初始化—一次更新—停止—输出”六行首次阅读卡；状态码和故障分支移到实现说明。</x:v>
      </x:c>
      <x:c r="M599" s="60" t="str">
        <x:v>首次阅读自检：不看正文，能否用一句话说出“算法。”的对象、成立条件和结论，并给出一个最小例或反例？若不能，回看本节对应定义。</x:v>
      </x:c>
    </x:row>
    <x:row r="600" ht="44" customHeight="1">
      <x:c r="A600" s="60" t="n">
        <x:v>25</x:v>
      </x:c>
      <x:c r="B600" s="60" t="str">
        <x:v>聚类方法</x:v>
      </x:c>
      <x:c r="C600" s="60" t="str">
        <x:v>k均值模型与目标函数</x:v>
      </x:c>
      <x:c r="D600" s="60" t="n">
        <x:v>526</x:v>
      </x:c>
      <x:c r="E600" s="60" t="str">
        <x:v>k均值聚类算法。</x:v>
      </x:c>
      <x:c r="F600" s="60" t="str">
        <x:v>需把输入、状态、一次更新、停止与输出压缩成首次阅读主线</x:v>
      </x:c>
      <x:c r="G600" s="60" t="str">
        <x:v>先按输入与状态、初始化、一次更新、保持量或目标、停止条件与输出证书读取原文。</x:v>
      </x:c>
      <x:c r="H600" s="60" t="str">
        <x:v>先按输入与状态、初始化、一次更新、保持量或目标、停止条件与输出证书读取原文。</x:v>
      </x:c>
      <x:c r="I600" s="60" t="str">
        <x:v>src/讲义源码/第04册_无监督学习与矩阵分解/chapters/V4-C02.tex</x:v>
      </x:c>
      <x:c r="J600" s="60" t="n">
        <x:v>472</x:v>
      </x:c>
      <x:c r="K600" s="60" t="str">
        <x:v>高</x:v>
      </x:c>
      <x:c r="L600" s="60" t="str">
        <x:v>删除内部审计句，改为“输入—状态—初始化—一次更新—停止—输出”六行首次阅读卡；状态码和故障分支移到实现说明。</x:v>
      </x:c>
      <x:c r="M600" s="60" t="str">
        <x:v>首次阅读自检：不看正文，能否用一句话说出“k均值聚类算法。”的对象、成立条件和结论，并给出一个最小例或反例？若不能，回看本节对应定义。</x:v>
      </x:c>
    </x:row>
    <x:row r="601" ht="44" customHeight="1">
      <x:c r="A601" s="60" t="n">
        <x:v>25</x:v>
      </x:c>
      <x:c r="B601" s="60" t="str">
        <x:v>聚类方法</x:v>
      </x:c>
      <x:c r="C601" s="60" t="str">
        <x:v>k均值模型与目标函数</x:v>
      </x:c>
      <x:c r="D601" s="60" t="n">
        <x:v>526</x:v>
      </x:c>
      <x:c r="E601" s="60" t="str">
        <x:v>带空类保护的单启动。</x:v>
      </x:c>
      <x:c r="F601" s="60" t="str">
        <x:v>未在同一入口集中说明输入对象；未在同一入口集中说明输出证书</x:v>
      </x:c>
      <x:c r="G601" s="60" t="str">
        <x:v>先按输入与状态、初始化、一次更新、保持量或目标、停止条件与输出证书读取原文。</x:v>
      </x:c>
      <x:c r="H601" s="60" t="str">
        <x:v>先按输入与状态、初始化、一次更新、保持量或目标、停止条件与输出证书读取原文。</x:v>
      </x:c>
      <x:c r="I601" s="60" t="str">
        <x:v>src/讲义源码/第04册_无监督学习与矩阵分解/chapters/V4-C02.tex</x:v>
      </x:c>
      <x:c r="J601" s="60" t="n">
        <x:v>509</x:v>
      </x:c>
      <x:c r="K601" s="60" t="str">
        <x:v>高</x:v>
      </x:c>
      <x:c r="L601" s="60" t="str">
        <x:v>删除内部审计句，改为“输入—状态—初始化—一次更新—停止—输出”六行首次阅读卡；状态码和故障分支移到实现说明。</x:v>
      </x:c>
      <x:c r="M601" s="60" t="str">
        <x:v>首次阅读自检：不看正文，能否用一句话说出“带空类保护的单启动。”的对象、成立条件和结论，并给出一个最小例或反例？若不能，回看本节对应定义。</x:v>
      </x:c>
    </x:row>
    <x:row r="602" ht="44" customHeight="1">
      <x:c r="A602" s="60" t="n">
        <x:v>25</x:v>
      </x:c>
      <x:c r="B602" s="60" t="str">
        <x:v>聚类方法</x:v>
      </x:c>
      <x:c r="C602" s="60" t="str">
        <x:v>k均值模型与目标函数</x:v>
      </x:c>
      <x:c r="D602" s="60" t="n">
        <x:v>531</x:v>
      </x:c>
      <x:c r="E602" s="60" t="str">
        <x:v>的逐空类修复子程序：执行契约。</x:v>
      </x:c>
      <x:c r="F602" s="60" t="str">
        <x:v>单个知识块信息密度较高，需要先给一条阅读路线再进入细节；未在同一入口集中说明输出证书</x:v>
      </x:c>
      <x:c r="G602" s="60" t="str">
        <x:v>先按输入与状态、初始化、一次更新、保持量或目标、停止条件与输出证书读取原文。</x:v>
      </x:c>
      <x:c r="H602" s="60" t="str">
        <x:v>先按输入与状态、初始化、一次更新、保持量或目标、停止条件与输出证书读取原文。</x:v>
      </x:c>
      <x:c r="I602" s="60" t="str">
        <x:v>src/讲义源码/第04册_无监督学习与矩阵分解/chapters/V4-C02.tex</x:v>
      </x:c>
      <x:c r="J602" s="60" t="n">
        <x:v>551</x:v>
      </x:c>
      <x:c r="K602" s="60" t="str">
        <x:v>高</x:v>
      </x:c>
      <x:c r="L602" s="60" t="str">
        <x:v>删除内部审计句，改为“输入—状态—初始化—一次更新—停止—输出”六行首次阅读卡；状态码和故障分支移到实现说明。</x:v>
      </x:c>
      <x:c r="M602" s="60" t="str">
        <x:v>首次阅读自检：不看正文，能否用一句话说出“的逐空类修复子程序：执行契约。”的对象、成立条件和结论，并给出一个最小例或反例？若不能，回看本节对应定义。</x:v>
      </x:c>
    </x:row>
    <x:row r="603" ht="44" customHeight="1">
      <x:c r="A603" s="60" t="n">
        <x:v>25</x:v>
      </x:c>
      <x:c r="B603" s="60" t="str">
        <x:v>聚类方法</x:v>
      </x:c>
      <x:c r="C603" s="60" t="str">
        <x:v>k均值模型与目标函数</x:v>
      </x:c>
      <x:c r="D603" s="60" t="n">
        <x:v>533</x:v>
      </x:c>
      <x:c r="E603" s="60" t="str">
        <x:v>复杂度分析：k均值算法与收敛。</x:v>
      </x:c>
      <x:c r="F603" s="60" t="str">
        <x:v>边界说明缺少具体失败现象</x:v>
      </x:c>
      <x:c r="G603" s="60" t="str">
        <x:v>先写触发条件，再依次识别失败现象、可观察诊断与修正动作</x:v>
      </x:c>
      <x:c r="H603" s="60" t="str">
        <x:v>先写触发条件，再依次识别失败现象、可观察诊断与修正动作；反例只破坏一个关键条件。</x:v>
      </x:c>
      <x:c r="I603" s="60" t="str">
        <x:v>src/讲义源码/第04册_无监督学习与矩阵分解/chapters/V4-C02.tex</x:v>
      </x:c>
      <x:c r="J603" s="60" t="n">
        <x:v>677</x:v>
      </x:c>
      <x:c r="K603" s="60" t="str">
        <x:v>高</x:v>
      </x:c>
      <x:c r="L603" s="60" t="str">
        <x:v>删除内部审计句，改为四列表：触发条件｜失败现象｜可观察诊断｜修正动作；反例只破坏一个关键条件。</x:v>
      </x:c>
      <x:c r="M603" s="60" t="str">
        <x:v>首次阅读自检：不看正文，能否用一句话说出“复杂度分析：k均值算法与收敛。”的对象、成立条件和结论，并给出一个最小例或反例？若不能，回看本节对应定义。</x:v>
      </x:c>
    </x:row>
    <x:row r="604" ht="44" customHeight="1">
      <x:c r="A604" s="60" t="n">
        <x:v>25</x:v>
      </x:c>
      <x:c r="B604" s="60" t="str">
        <x:v>聚类方法</x:v>
      </x:c>
      <x:c r="C604" s="60" t="str">
        <x:v>类别数$k$的选择</x:v>
      </x:c>
      <x:c r="D604" s="60" t="n">
        <x:v>534</x:v>
      </x:c>
      <x:c r="E604" s="60" t="str">
        <x:v>适用条件与局限：类别数 k 的选择。</x:v>
      </x:c>
      <x:c r="F604" s="60" t="str">
        <x:v>边界说明缺少具体失败现象</x:v>
      </x:c>
      <x:c r="G604" s="60" t="str">
        <x:v>先写触发条件，再依次识别失败现象、可观察诊断与修正动作</x:v>
      </x:c>
      <x:c r="H604" s="60" t="str">
        <x:v>先写触发条件，再依次识别失败现象、可观察诊断与修正动作；反例只破坏一个关键条件。</x:v>
      </x:c>
      <x:c r="I604" s="60" t="str">
        <x:v>src/讲义源码/第04册_无监督学习与矩阵分解/chapters/V4-C02.tex</x:v>
      </x:c>
      <x:c r="J604" s="60" t="n">
        <x:v>702</x:v>
      </x:c>
      <x:c r="K604" s="60" t="str">
        <x:v>高</x:v>
      </x:c>
      <x:c r="L604" s="60" t="str">
        <x:v>删除内部审计句，改为四列表：触发条件｜失败现象｜可观察诊断｜修正动作；反例只破坏一个关键条件。</x:v>
      </x:c>
      <x:c r="M604" s="60" t="str">
        <x:v>首次阅读自检：不看正文，能否用一句话说出“适用条件与局限：类别数 k 的选择。”的对象、成立条件和结论，并给出一个最小例或反例？若不能，回看本节对应定义。</x:v>
      </x:c>
    </x:row>
    <x:row r="605" ht="44" customHeight="1">
      <x:c r="A605" s="60" t="n">
        <x:v>25</x:v>
      </x:c>
      <x:c r="B605" s="60" t="str">
        <x:v>聚类方法</x:v>
      </x:c>
      <x:c r="C605" s="60" t="str">
        <x:v>类别数$k$的选择</x:v>
      </x:c>
      <x:c r="D605" s="60" t="n">
        <x:v>535</x:v>
      </x:c>
      <x:c r="E605" s="60" t="str">
        <x:v>常见错误与误用边界：类别数 k 的选择。</x:v>
      </x:c>
      <x:c r="F605" s="60" t="str">
        <x:v>边界说明缺少具体失败现象</x:v>
      </x:c>
      <x:c r="G605" s="60" t="str">
        <x:v>先写触发条件，再依次识别失败现象、可观察诊断与修正动作</x:v>
      </x:c>
      <x:c r="H605" s="60" t="str">
        <x:v>先写触发条件，再依次识别失败现象、可观察诊断与修正动作；反例只破坏一个关键条件。</x:v>
      </x:c>
      <x:c r="I605" s="60" t="str">
        <x:v>src/讲义源码/第04册_无监督学习与矩阵分解/chapters/V4-C02.tex</x:v>
      </x:c>
      <x:c r="J605" s="60" t="n">
        <x:v>717</x:v>
      </x:c>
      <x:c r="K605" s="60" t="str">
        <x:v>高</x:v>
      </x:c>
      <x:c r="L605" s="60" t="str">
        <x:v>删除内部审计句，改为四列表：触发条件｜失败现象｜可观察诊断｜修正动作；反例只破坏一个关键条件。</x:v>
      </x:c>
      <x:c r="M605" s="60" t="str">
        <x:v>首次阅读自检：不看正文，能否用一句话说出“常见错误与误用边界：类别数 k 的选择。”的对象、成立条件和结论，并给出一个最小例或反例？若不能，回看本节对应定义。</x:v>
      </x:c>
    </x:row>
    <x:row r="606" ht="44" customHeight="1">
      <x:c r="A606" s="60" t="n">
        <x:v>25</x:v>
      </x:c>
      <x:c r="B606" s="60" t="str">
        <x:v>聚类方法</x:v>
      </x:c>
      <x:c r="C606" s="60" t="str">
        <x:v>类别数$k$的选择</x:v>
      </x:c>
      <x:c r="D606" s="60" t="n">
        <x:v>535</x:v>
      </x:c>
      <x:c r="E606" s="60" t="str">
        <x:v>易混淆概念对比：类别数 k 的选择。</x:v>
      </x:c>
      <x:c r="F606" s="60" t="str">
        <x:v>比较项缺少统一比较维度</x:v>
      </x:c>
      <x:c r="G606" s="60" t="str">
        <x:v>先固定比较维度，再逐项比较对象、条件、结论与失败边界，避免只按名称作判断。</x:v>
      </x:c>
      <x:c r="H606" s="60" t="str">
        <x:v>先固定比较维度，再逐项比较对象、条件、结论与失败边界，避免只按名称作判断。</x:v>
      </x:c>
      <x:c r="I606" s="60" t="str">
        <x:v>src/讲义源码/第04册_无监督学习与矩阵分解/chapters/V4-C02.tex</x:v>
      </x:c>
      <x:c r="J606" s="60" t="n">
        <x:v>734</x:v>
      </x:c>
      <x:c r="K606" s="60" t="str">
        <x:v>高</x:v>
      </x:c>
      <x:c r="L606" s="60" t="str">
        <x:v>删除“需要解决的阅读阻塞/第一步/核验路线”等内部工作语，改为读者自检：“不看正文，能否说出‘易混淆概念对比：类别数 k 的选择。’的对象、条件和结论？不能则回看本节。”</x:v>
      </x:c>
      <x:c r="M606" s="60" t="str">
        <x:v>首次阅读自检：不看正文，能否用一句话说出“易混淆概念对比：类别数 k 的选择。”的对象、成立条件和结论，并给出一个最小例或反例？若不能，回看本节对应定义。</x:v>
      </x:c>
    </x:row>
    <x:row r="607" ht="44" customHeight="1">
      <x:c r="A607" s="60" t="n">
        <x:v>25</x:v>
      </x:c>
      <x:c r="B607" s="60" t="str">
        <x:v>聚类方法</x:v>
      </x:c>
      <x:c r="C607" s="60" t="str">
        <x:v>例题、聚类计算与练习</x:v>
      </x:c>
      <x:c r="D607" s="60" t="n">
        <x:v>535</x:v>
      </x:c>
      <x:c r="E607" s="60" t="str">
        <x:v>本章结论与下一步。</x:v>
      </x:c>
      <x:c r="F607" s="60" t="str">
        <x:v>缺少可立即代入的最小数值例或非例</x:v>
      </x:c>
      <x:c r="G607" s="60" t="str">
        <x:v>先判定核心对象属于什么类型，再从原文标出条件、结论和最小辨识问题。</x:v>
      </x:c>
      <x:c r="H607" s="60" t="str">
        <x:v>先判定核心对象属于什么类型，再从原文标出条件、结论和最小辨识问题。</x:v>
      </x:c>
      <x:c r="I607" s="60" t="str">
        <x:v>src/讲义源码/第04册_无监督学习与矩阵分解/chapters/V4-C02.tex</x:v>
      </x:c>
      <x:c r="J607" s="60" t="n">
        <x:v>1109</x:v>
      </x:c>
      <x:c r="K607" s="60" t="str">
        <x:v>高</x:v>
      </x:c>
      <x:c r="L607" s="60" t="str">
        <x:v>删除内部审计句，在“本章结论与下一步。”后补一个2—3步的最小数值例或反例，并给出一个可立即作答的自检。</x:v>
      </x:c>
      <x:c r="M607" s="60" t="str">
        <x:v>首次阅读自检：不看正文，能否用一句话说出“本章结论与下一步。”的对象、成立条件和结论，并给出一个最小例或反例？若不能，回看本节对应定义。</x:v>
      </x:c>
    </x:row>
    <x:row r="608" ht="44" customHeight="1">
      <x:c r="A608" s="60" t="n">
        <x:v>26</x:v>
      </x:c>
      <x:c r="B608" s="60" t="str">
        <x:v>奇异值分解</x:v>
      </x:c>
      <x:c r="C608" s="60" t="str"/>
      <x:c r="D608" s="60" t="n">
        <x:v>542</x:v>
      </x:c>
      <x:c r="E608" s="60" t="str">
        <x:v>本章可检验学习目标。</x:v>
      </x:c>
      <x:c r="F608" s="60" t="str">
        <x:v>缺少可立即代入的最小数值例或非例</x:v>
      </x:c>
      <x:c r="G608" s="60" t="str">
        <x:v>先完成原文给出的可判定自检</x:v>
      </x:c>
      <x:c r="H608" s="60" t="str">
        <x:v>先完成原文给出的可判定自检；若不能回答，按回看路径补齐依赖，再进入本章首次调用处。</x:v>
      </x:c>
      <x:c r="I608" s="60" t="str">
        <x:v>src/讲义源码/第04册_无监督学习与矩阵分解/chapters/V4-C03.tex</x:v>
      </x:c>
      <x:c r="J608" s="60" t="n">
        <x:v>18</x:v>
      </x:c>
      <x:c r="K608" s="60" t="str">
        <x:v>高</x:v>
      </x:c>
      <x:c r="L608" s="60" t="str">
        <x:v>删除内部审计句，在“本章可检验学习目标。”后补一个2—3步的最小数值例或反例，并给出一个可立即作答的自检。</x:v>
      </x:c>
      <x:c r="M608" s="60" t="str">
        <x:v>首次阅读自检：不看正文，能否用一句话说出“本章可检验学习目标。”的对象、成立条件和结论，并给出一个最小例或反例？若不能，回看本节对应定义。</x:v>
      </x:c>
    </x:row>
    <x:row r="609" ht="44" customHeight="1">
      <x:c r="A609" s="60" t="n">
        <x:v>26</x:v>
      </x:c>
      <x:c r="B609" s="60" t="str">
        <x:v>奇异值分解</x:v>
      </x:c>
      <x:c r="C609" s="60" t="str"/>
      <x:c r="D609" s="60" t="n">
        <x:v>542</x:v>
      </x:c>
      <x:c r="E609" s="60" t="str">
        <x:v>最短先修。</x:v>
      </x:c>
      <x:c r="F609" s="60" t="str">
        <x:v>缺少可立即代入的最小数值例或非例</x:v>
      </x:c>
      <x:c r="G609" s="60" t="str">
        <x:v>先完成原文给出的可判定自检</x:v>
      </x:c>
      <x:c r="H609" s="60" t="str">
        <x:v>先完成原文给出的可判定自检；若不能回答，按回看路径补齐依赖，再进入本章首次调用处。</x:v>
      </x:c>
      <x:c r="I609" s="60" t="str">
        <x:v>src/讲义源码/第04册_无监督学习与矩阵分解/chapters/V4-C03.tex</x:v>
      </x:c>
      <x:c r="J609" s="60" t="n">
        <x:v>33</x:v>
      </x:c>
      <x:c r="K609" s="60" t="str">
        <x:v>高</x:v>
      </x:c>
      <x:c r="L609" s="60" t="str">
        <x:v>删除内部审计句，在“最短先修。”后补一个2—3步的最小数值例或反例，并给出一个可立即作答的自检。</x:v>
      </x:c>
      <x:c r="M609" s="60" t="str">
        <x:v>首次阅读自检：不看正文，能否用一句话说出“最短先修。”的对象、成立条件和结论，并给出一个最小例或反例？若不能，回看本节对应定义。</x:v>
      </x:c>
    </x:row>
    <x:row r="610" ht="44" customHeight="1">
      <x:c r="A610" s="60" t="n">
        <x:v>26</x:v>
      </x:c>
      <x:c r="B610" s="60" t="str">
        <x:v>奇异值分解</x:v>
      </x:c>
      <x:c r="C610" s="60" t="str"/>
      <x:c r="D610" s="60" t="n">
        <x:v>542</x:v>
      </x:c>
      <x:c r="E610" s="60" t="str">
        <x:v>先修自检。</x:v>
      </x:c>
      <x:c r="F610" s="60" t="str">
        <x:v>缺少可立即代入的最小数值例或非例</x:v>
      </x:c>
      <x:c r="G610" s="60" t="str">
        <x:v>先完成原文给出的可判定自检</x:v>
      </x:c>
      <x:c r="H610" s="60" t="str">
        <x:v>先完成原文给出的可判定自检；若不能回答，按回看路径补齐依赖，再进入本章首次调用处。</x:v>
      </x:c>
      <x:c r="I610" s="60" t="str">
        <x:v>src/讲义源码/第04册_无监督学习与矩阵分解/chapters/V4-C03.tex</x:v>
      </x:c>
      <x:c r="J610" s="60" t="n">
        <x:v>47</x:v>
      </x:c>
      <x:c r="K610" s="60" t="str">
        <x:v>高</x:v>
      </x:c>
      <x:c r="L610" s="60" t="str">
        <x:v>删除内部审计句，在“先修自检。”后补一个2—3步的最小数值例或反例，并给出一个可立即作答的自检。</x:v>
      </x:c>
      <x:c r="M610" s="60" t="str">
        <x:v>首次阅读自检：不看正文，能否用一句话说出“先修自检。”的对象、成立条件和结论，并给出一个最小例或反例？若不能，回看本节对应定义。</x:v>
      </x:c>
    </x:row>
    <x:row r="611" ht="44" customHeight="1">
      <x:c r="A611" s="60" t="n">
        <x:v>26</x:v>
      </x:c>
      <x:c r="B611" s="60" t="str">
        <x:v>奇异值分解</x:v>
      </x:c>
      <x:c r="C611" s="60" t="str"/>
      <x:c r="D611" s="60" t="n">
        <x:v>542</x:v>
      </x:c>
      <x:c r="E611" s="60" t="str">
        <x:v>奇异值分解。</x:v>
      </x:c>
      <x:c r="F611" s="60" t="str">
        <x:v>对象、条件或最小例没有在首次阅读入口中同时出现</x:v>
      </x:c>
      <x:c r="G611" s="60" t="str">
        <x:v>先核对等式两侧的对象类型、维数与定义域，再执行代入或变形，并在边界点重新检查合法性。</x:v>
      </x:c>
      <x:c r="H611" s="60" t="str">
        <x:v>先核对等式两侧的对象类型、维数与定义域，再执行代入或变形，并在边界点重新检查合法性。</x:v>
      </x:c>
      <x:c r="I611" s="60" t="str">
        <x:v>src/讲义源码/第04册_无监督学习与矩阵分解/chapters/V4-C03.tex</x:v>
      </x:c>
      <x:c r="J611" s="60" t="n">
        <x:v>113</x:v>
      </x:c>
      <x:c r="K611" s="60" t="str">
        <x:v>高</x:v>
      </x:c>
      <x:c r="L611" s="60" t="str">
        <x:v>删除“需要解决的阅读阻塞/第一步/核验路线”等内部工作语，改为读者自检：“不看正文，能否说出‘奇异值分解。’的对象、条件和结论？不能则回看本节。”</x:v>
      </x:c>
      <x:c r="M611" s="60" t="str">
        <x:v>首次阅读自检：不看正文，能否用一句话说出“奇异值分解。”的对象、成立条件和结论，并给出一个最小例或反例？若不能，回看本节对应定义。</x:v>
      </x:c>
    </x:row>
    <x:row r="612" ht="44" customHeight="1">
      <x:c r="A612" s="60" t="n">
        <x:v>26</x:v>
      </x:c>
      <x:c r="B612" s="60" t="str">
        <x:v>奇异值分解</x:v>
      </x:c>
      <x:c r="C612" s="60" t="str">
        <x:v>SVD定义与存在性</x:v>
      </x:c>
      <x:c r="D612" s="60" t="n">
        <x:v>543</x:v>
      </x:c>
      <x:c r="E612" s="60" t="str">
        <x:v>奇异值分解的定义与性质。</x:v>
      </x:c>
      <x:c r="F612" s="60" t="str">
        <x:v>对象、条件或最小例没有在首次阅读入口中同时出现</x:v>
      </x:c>
      <x:c r="G612" s="60" t="str">
        <x:v>先识别对象类型与定义域，再逐项核对量词、支持集和特殊约定</x:v>
      </x:c>
      <x:c r="H612" s="60" t="str">
        <x:v>先识别对象类型与定义域，再逐项核对量词、支持集和特殊约定；例子只用于检验，不能替代定义。</x:v>
      </x:c>
      <x:c r="I612" s="60" t="str">
        <x:v>src/讲义源码/第04册_无监督学习与矩阵分解/chapters/V4-C03.tex</x:v>
      </x:c>
      <x:c r="J612" s="60" t="n">
        <x:v>123</x:v>
      </x:c>
      <x:c r="K612" s="60" t="str">
        <x:v>高</x:v>
      </x:c>
      <x:c r="L612" s="60" t="str">
        <x:v>删除“需要解决的阅读阻塞/第一步/核验路线”等内部工作语，改为读者自检：“不看正文，能否说出‘奇异值分解的定义与性质。’的对象、条件和结论？不能则回看本节。”</x:v>
      </x:c>
      <x:c r="M612" s="60" t="str">
        <x:v>首次阅读自检：不看正文，能否用一句话说出“奇异值分解的定义与性质。”的对象、成立条件和结论，并给出一个最小例或反例？若不能，回看本节对应定义。</x:v>
      </x:c>
    </x:row>
    <x:row r="613" ht="44" customHeight="1">
      <x:c r="A613" s="60" t="n">
        <x:v>26</x:v>
      </x:c>
      <x:c r="B613" s="60" t="str">
        <x:v>奇异值分解</x:v>
      </x:c>
      <x:c r="C613" s="60" t="str">
        <x:v>SVD定义与存在性</x:v>
      </x:c>
      <x:c r="D613" s="60" t="n">
        <x:v>543</x:v>
      </x:c>
      <x:c r="E613" s="60" t="str">
        <x:v>定义与定理。</x:v>
      </x:c>
      <x:c r="F613" s="60" t="str">
        <x:v>需显式区分条件与结论，并标出证明中每个条件的使用位置</x:v>
      </x:c>
      <x:c r="G613" s="60" t="str">
        <x:v>先把条件与结论分开写清，再判断条件是必要、充分还是仅供证明使用，最后沿原文验证结论。</x:v>
      </x:c>
      <x:c r="H613" s="60" t="str">
        <x:v>先把条件与结论分开写清，再判断条件是必要、充分还是仅供证明使用，最后沿原文验证结论。</x:v>
      </x:c>
      <x:c r="I613" s="60" t="str">
        <x:v>src/讲义源码/第04册_无监督学习与矩阵分解/chapters/V4-C03.tex</x:v>
      </x:c>
      <x:c r="J613" s="60" t="n">
        <x:v>127</x:v>
      </x:c>
      <x:c r="K613" s="60" t="str">
        <x:v>高</x:v>
      </x:c>
      <x:c r="L613" s="60" t="str">
        <x:v>删除“需要解决的阅读阻塞/第一步/核验路线”等内部工作语，改为读者自检：“不看正文，能否说出‘定义与定理。’的对象、条件和结论？不能则回看本节。”</x:v>
      </x:c>
      <x:c r="M613" s="60" t="str">
        <x:v>首次阅读自检：不看正文，能否用一句话说出“定义与定理。”的对象、成立条件和结论，并给出一个最小例或反例？若不能，回看本节对应定义。</x:v>
      </x:c>
    </x:row>
    <x:row r="614" ht="44" customHeight="1">
      <x:c r="A614" s="60" t="n">
        <x:v>26</x:v>
      </x:c>
      <x:c r="B614" s="60" t="str">
        <x:v>奇异值分解</x:v>
      </x:c>
      <x:c r="C614" s="60" t="str">
        <x:v>SVD定义与存在性</x:v>
      </x:c>
      <x:c r="D614" s="60" t="n">
        <x:v>544</x:v>
      </x:c>
      <x:c r="E614" s="60" t="str">
        <x:v>奇异值分解的矩阵因子形式。</x:v>
      </x:c>
      <x:c r="F614" s="60" t="str">
        <x:v>对象、条件或最小例没有在首次阅读入口中同时出现</x:v>
      </x:c>
      <x:c r="G614" s="60" t="str">
        <x:v>先核对等式两侧的对象类型、维数与定义域，再执行代入或变形，并在边界点重新检查合法性。</x:v>
      </x:c>
      <x:c r="H614" s="60" t="str">
        <x:v>先核对等式两侧的对象类型、维数与定义域，再执行代入或变形，并在边界点重新检查合法性。</x:v>
      </x:c>
      <x:c r="I614" s="60" t="str">
        <x:v>src/讲义源码/第04册_无监督学习与矩阵分解/chapters/V4-C03.tex</x:v>
      </x:c>
      <x:c r="J614" s="60" t="n">
        <x:v>131</x:v>
      </x:c>
      <x:c r="K614" s="60" t="str">
        <x:v>高</x:v>
      </x:c>
      <x:c r="L614" s="60" t="str">
        <x:v>删除“需要解决的阅读阻塞/第一步/核验路线”等内部工作语，改为读者自检：“不看正文，能否说出‘奇异值分解的矩阵因子形式。’的对象、条件和结论？不能则回看本节。”</x:v>
      </x:c>
      <x:c r="M614" s="60" t="str">
        <x:v>首次阅读自检：不看正文，能否用一句话说出“奇异值分解的矩阵因子形式。”的对象、成立条件和结论，并给出一个最小例或反例？若不能，回看本节对应定义。</x:v>
      </x:c>
    </x:row>
    <x:row r="615" ht="44" customHeight="1">
      <x:c r="A615" s="60" t="n">
        <x:v>26</x:v>
      </x:c>
      <x:c r="B615" s="60" t="str">
        <x:v>奇异值分解</x:v>
      </x:c>
      <x:c r="C615" s="60" t="str">
        <x:v>SVD定义与存在性</x:v>
      </x:c>
      <x:c r="D615" s="60" t="n">
        <x:v>543</x:v>
      </x:c>
      <x:c r="E615" s="60" t="str">
        <x:v>完整奇异值分解。</x:v>
      </x:c>
      <x:c r="F615" s="60" t="str">
        <x:v>缺少可立即代入的最小数值例或非例</x:v>
      </x:c>
      <x:c r="G615" s="60" t="str">
        <x:v>先识别对象类型与定义域，再逐项核对量词、支持集和特殊约定</x:v>
      </x:c>
      <x:c r="H615" s="60" t="str">
        <x:v>先识别对象类型与定义域，再逐项核对量词、支持集和特殊约定；例子只用于检验，不能替代定义。</x:v>
      </x:c>
      <x:c r="I615" s="60" t="str">
        <x:v>src/讲义源码/第04册_无监督学习与矩阵分解/chapters/V4-C03.tex</x:v>
      </x:c>
      <x:c r="J615" s="60" t="n">
        <x:v>140</x:v>
      </x:c>
      <x:c r="K615" s="60" t="str">
        <x:v>高</x:v>
      </x:c>
      <x:c r="L615" s="60" t="str">
        <x:v>删除内部审计句，在“完整奇异值分解。”后补一个2—3步的最小数值例或反例，并给出一个可立即作答的自检。</x:v>
      </x:c>
      <x:c r="M615" s="60" t="str">
        <x:v>首次阅读自检：不看正文，能否用一句话说出“完整奇异值分解。”的对象、成立条件和结论，并给出一个最小例或反例？若不能，回看本节对应定义。</x:v>
      </x:c>
    </x:row>
    <x:row r="616" ht="44" customHeight="1">
      <x:c r="A616" s="60" t="n">
        <x:v>26</x:v>
      </x:c>
      <x:c r="B616" s="60" t="str">
        <x:v>奇异值分解</x:v>
      </x:c>
      <x:c r="C616" s="60" t="str">
        <x:v>SVD定义与存在性</x:v>
      </x:c>
      <x:c r="D616" s="60" t="n">
        <x:v>545</x:v>
      </x:c>
      <x:c r="E616" s="60" t="str">
        <x:v>奇异值分解基本定理。</x:v>
      </x:c>
      <x:c r="F616" s="60" t="str">
        <x:v>需显式区分条件与结论，并标出证明中每个条件的使用位置</x:v>
      </x:c>
      <x:c r="G616" s="60" t="str">
        <x:v>先把条件与结论分开写清，再判断条件是必要、充分还是仅供证明使用，最后沿原文验证结论。</x:v>
      </x:c>
      <x:c r="H616" s="60" t="str">
        <x:v>先把条件与结论分开写清，再判断条件是必要、充分还是仅供证明使用，最后沿原文验证结论。</x:v>
      </x:c>
      <x:c r="I616" s="60" t="str">
        <x:v>src/讲义源码/第04册_无监督学习与矩阵分解/chapters/V4-C03.tex</x:v>
      </x:c>
      <x:c r="J616" s="60" t="n">
        <x:v>190</x:v>
      </x:c>
      <x:c r="K616" s="60" t="str">
        <x:v>高</x:v>
      </x:c>
      <x:c r="L616" s="60" t="str">
        <x:v>删除“需要解决的阅读阻塞/第一步/核验路线”等内部工作语，改为读者自检：“不看正文，能否说出‘奇异值分解基本定理。’的对象、条件和结论？不能则回看本节。”</x:v>
      </x:c>
      <x:c r="M616" s="60" t="str">
        <x:v>首次阅读自检：不看正文，能否用一句话说出“奇异值分解基本定理。”的对象、成立条件和结论，并给出一个最小例或反例？若不能，回看本节对应定义。</x:v>
      </x:c>
    </x:row>
    <x:row r="617" ht="44" customHeight="1">
      <x:c r="A617" s="60" t="n">
        <x:v>26</x:v>
      </x:c>
      <x:c r="B617" s="60" t="str">
        <x:v>奇异值分解</x:v>
      </x:c>
      <x:c r="C617" s="60" t="str">
        <x:v>SVD定义与存在性</x:v>
      </x:c>
      <x:c r="D617" s="60" t="n">
        <x:v>543</x:v>
      </x:c>
      <x:c r="E617" s="60" t="str">
        <x:v>奇异值分解存在性。</x:v>
      </x:c>
      <x:c r="F617" s="60" t="str">
        <x:v>定理陈述中的对象与条件入口不够醒目</x:v>
      </x:c>
      <x:c r="G617" s="60" t="str">
        <x:v>先把条件与结论分开写清，再判断条件是必要、充分还是仅供证明使用，最后沿原文验证结论。</x:v>
      </x:c>
      <x:c r="H617" s="60" t="str">
        <x:v>先把条件与结论分开写清，再判断条件是必要、充分还是仅供证明使用，最后沿原文验证结论。</x:v>
      </x:c>
      <x:c r="I617" s="60" t="str">
        <x:v>src/讲义源码/第04册_无监督学习与矩阵分解/chapters/V4-C03.tex</x:v>
      </x:c>
      <x:c r="J617" s="60" t="n">
        <x:v>248</x:v>
      </x:c>
      <x:c r="K617" s="60" t="str">
        <x:v>高</x:v>
      </x:c>
      <x:c r="L617" s="60" t="str">
        <x:v>删除“需要解决的阅读阻塞/第一步/核验路线”等内部工作语，改为读者自检：“不看正文，能否说出‘奇异值分解存在性。’的对象、条件和结论？不能则回看本节。”</x:v>
      </x:c>
      <x:c r="M617" s="60" t="str">
        <x:v>首次阅读自检：不看正文，能否用一句话说出“奇异值分解存在性。”的对象、成立条件和结论，并给出一个最小例或反例？若不能，回看本节对应定义。</x:v>
      </x:c>
    </x:row>
    <x:row r="618" ht="44" customHeight="1">
      <x:c r="A618" s="60" t="n">
        <x:v>26</x:v>
      </x:c>
      <x:c r="B618" s="60" t="str">
        <x:v>奇异值分解</x:v>
      </x:c>
      <x:c r="C618" s="60" t="str">
        <x:v>SVD定义与存在性</x:v>
      </x:c>
      <x:c r="D618" s="60" t="n">
        <x:v>546</x:v>
      </x:c>
      <x:c r="E618" s="60" t="str">
        <x:v>证明：奇异值分解存在性。</x:v>
      </x:c>
      <x:c r="F618" s="60" t="str">
        <x:v>证明前缺少一句路线提示，读者不易预判关键变形</x:v>
      </x:c>
      <x:c r="G618" s="60" t="str">
        <x:v>先写证明目标与合法条件，标出第一个可执行数学动作</x:v>
      </x:c>
      <x:c r="H618" s="60" t="str">
        <x:v>先写证明目标与合法条件，标出第一个可执行数学动作；下方严格证明保留全部技术细节。</x:v>
      </x:c>
      <x:c r="I618" s="60" t="str">
        <x:v>src/讲义源码/第04册_无监督学习与矩阵分解/chapters/V4-C03.tex</x:v>
      </x:c>
      <x:c r="J618" s="60" t="n">
        <x:v>258</x:v>
      </x:c>
      <x:c r="K618" s="60" t="str">
        <x:v>高</x:v>
      </x:c>
      <x:c r="L618" s="60" t="str">
        <x:v>删除内部说明，改成读者可见的一句话：“证明先把目标改写为可比较的两边，再使用上游定义/定理完成关键变形。”并在证明前列出条件与结论。</x:v>
      </x:c>
      <x:c r="M618" s="60" t="str">
        <x:v>首次阅读自检：不看正文，能否用一句话说出“证明：奇异值分解存在性。”的对象、成立条件和结论，并给出一个最小例或反例？若不能，回看本节对应定义。</x:v>
      </x:c>
    </x:row>
    <x:row r="619" ht="44" customHeight="1">
      <x:c r="A619" s="60" t="n">
        <x:v>26</x:v>
      </x:c>
      <x:c r="B619" s="60" t="str">
        <x:v>奇异值分解</x:v>
      </x:c>
      <x:c r="C619" s="60" t="str">
        <x:v>奇异值和左右奇异向量</x:v>
      </x:c>
      <x:c r="D619" s="60" t="n">
        <x:v>547</x:v>
      </x:c>
      <x:c r="E619" s="60" t="str">
        <x:v>证明：谱范数与最小放大率。</x:v>
      </x:c>
      <x:c r="F619" s="60" t="str">
        <x:v>证明前缺少一句路线提示，读者不易预判关键变形；短段落内符号密度高，但符号角色未逐一落地</x:v>
      </x:c>
      <x:c r="G619" s="60" t="str">
        <x:v>先写证明目标与合法条件，标出第一个可执行数学动作</x:v>
      </x:c>
      <x:c r="H619" s="60" t="str">
        <x:v>先写证明目标与合法条件，标出第一个可执行数学动作；下方严格证明保留全部技术细节。</x:v>
      </x:c>
      <x:c r="I619" s="60" t="str">
        <x:v>src/讲义源码/第04册_无监督学习与矩阵分解/chapters/V4-C03.tex</x:v>
      </x:c>
      <x:c r="J619" s="60" t="n">
        <x:v>308</x:v>
      </x:c>
      <x:c r="K619" s="60" t="str">
        <x:v>高</x:v>
      </x:c>
      <x:c r="L619" s="60" t="str">
        <x:v>删除内部说明，改成读者可见的一句话：“证明先把目标改写为可比较的两边，再使用上游定义/定理完成关键变形。”并在证明前列出条件与结论。</x:v>
      </x:c>
      <x:c r="M619" s="60" t="str">
        <x:v>首次阅读自检：不看正文，能否用一句话说出“证明：谱范数与最小放大率。”的对象、成立条件和结论，并给出一个最小例或反例？若不能，回看本节对应定义。</x:v>
      </x:c>
    </x:row>
    <x:row r="620" ht="44" customHeight="1">
      <x:c r="A620" s="60" t="n">
        <x:v>26</x:v>
      </x:c>
      <x:c r="B620" s="60" t="str">
        <x:v>奇异值分解</x:v>
      </x:c>
      <x:c r="C620" s="60" t="str">
        <x:v>奇异值和左右奇异向量</x:v>
      </x:c>
      <x:c r="D620" s="60" t="n">
        <x:v>548</x:v>
      </x:c>
      <x:c r="E620" s="60" t="str">
        <x:v>紧奇异值分解与截断奇异值分解。</x:v>
      </x:c>
      <x:c r="F620" s="60" t="str">
        <x:v>对象、条件或最小例没有在首次阅读入口中同时出现</x:v>
      </x:c>
      <x:c r="G620" s="60" t="str">
        <x:v>先核对等式两侧的对象类型、维数与定义域，再执行代入或变形，并在边界点重新检查合法性。</x:v>
      </x:c>
      <x:c r="H620" s="60" t="str">
        <x:v>先核对等式两侧的对象类型、维数与定义域，再执行代入或变形，并在边界点重新检查合法性。</x:v>
      </x:c>
      <x:c r="I620" s="60" t="str">
        <x:v>src/讲义源码/第04册_无监督学习与矩阵分解/chapters/V4-C03.tex</x:v>
      </x:c>
      <x:c r="J620" s="60" t="n">
        <x:v>322</x:v>
      </x:c>
      <x:c r="K620" s="60" t="str">
        <x:v>高</x:v>
      </x:c>
      <x:c r="L620" s="60" t="str">
        <x:v>删除“需要解决的阅读阻塞/第一步/核验路线”等内部工作语，改为读者自检：“不看正文，能否说出‘紧奇异值分解与截断奇异值分解。’的对象、条件和结论？不能则回看本节。”</x:v>
      </x:c>
      <x:c r="M620" s="60" t="str">
        <x:v>首次阅读自检：不看正文，能否用一句话说出“紧奇异值分解与截断奇异值分解。”的对象、成立条件和结论，并给出一个最小例或反例？若不能，回看本节对应定义。</x:v>
      </x:c>
    </x:row>
    <x:row r="621" ht="44" customHeight="1">
      <x:c r="A621" s="60" t="n">
        <x:v>26</x:v>
      </x:c>
      <x:c r="B621" s="60" t="str">
        <x:v>奇异值分解</x:v>
      </x:c>
      <x:c r="C621" s="60" t="str">
        <x:v>奇异值和左右奇异向量</x:v>
      </x:c>
      <x:c r="D621" s="60" t="n">
        <x:v>547</x:v>
      </x:c>
      <x:c r="E621" s="60" t="str">
        <x:v>紧奇异值分解。</x:v>
      </x:c>
      <x:c r="F621" s="60" t="str">
        <x:v>对象、条件或最小例没有在首次阅读入口中同时出现</x:v>
      </x:c>
      <x:c r="G621" s="60" t="str">
        <x:v>先核对等式两侧的对象类型、维数与定义域，再执行代入或变形，并在边界点重新检查合法性。</x:v>
      </x:c>
      <x:c r="H621" s="60" t="str">
        <x:v>先核对等式两侧的对象类型、维数与定义域，再执行代入或变形，并在边界点重新检查合法性。</x:v>
      </x:c>
      <x:c r="I621" s="60" t="str">
        <x:v>src/讲义源码/第04册_无监督学习与矩阵分解/chapters/V4-C03.tex</x:v>
      </x:c>
      <x:c r="J621" s="60" t="n">
        <x:v>326</x:v>
      </x:c>
      <x:c r="K621" s="60" t="str">
        <x:v>高</x:v>
      </x:c>
      <x:c r="L621" s="60" t="str">
        <x:v>删除“需要解决的阅读阻塞/第一步/核验路线”等内部工作语，改为读者自检：“不看正文，能否说出‘紧奇异值分解。’的对象、条件和结论？不能则回看本节。”</x:v>
      </x:c>
      <x:c r="M621" s="60" t="str">
        <x:v>首次阅读自检：不看正文，能否用一句话说出“紧奇异值分解。”的对象、成立条件和结论，并给出一个最小例或反例？若不能，回看本节对应定义。</x:v>
      </x:c>
    </x:row>
    <x:row r="622" ht="44" customHeight="1">
      <x:c r="A622" s="60" t="n">
        <x:v>26</x:v>
      </x:c>
      <x:c r="B622" s="60" t="str">
        <x:v>奇异值分解</x:v>
      </x:c>
      <x:c r="C622" s="60" t="str">
        <x:v>紧致与截断SVD</x:v>
      </x:c>
      <x:c r="D622" s="60" t="n">
        <x:v>548</x:v>
      </x:c>
      <x:c r="E622" s="60" t="str">
        <x:v>紧奇异值分解。</x:v>
      </x:c>
      <x:c r="F622" s="60" t="str">
        <x:v>缺少可立即代入的最小数值例或非例</x:v>
      </x:c>
      <x:c r="G622" s="60" t="str">
        <x:v>先识别对象类型与定义域，再逐项核对量词、支持集和特殊约定</x:v>
      </x:c>
      <x:c r="H622" s="60" t="str">
        <x:v>先识别对象类型与定义域，再逐项核对量词、支持集和特殊约定；例子只用于检验，不能替代定义。</x:v>
      </x:c>
      <x:c r="I622" s="60" t="str">
        <x:v>src/讲义源码/第04册_无监督学习与矩阵分解/chapters/V4-C03.tex</x:v>
      </x:c>
      <x:c r="J622" s="60" t="n">
        <x:v>334</x:v>
      </x:c>
      <x:c r="K622" s="60" t="str">
        <x:v>高</x:v>
      </x:c>
      <x:c r="L622" s="60" t="str">
        <x:v>删除内部审计句，在“紧奇异值分解。”后补一个2—3步的最小数值例或反例，并给出一个可立即作答的自检。</x:v>
      </x:c>
      <x:c r="M622" s="60" t="str">
        <x:v>首次阅读自检：不看正文，能否用一句话说出“紧奇异值分解。”的对象、成立条件和结论，并给出一个最小例或反例？若不能，回看本节对应定义。</x:v>
      </x:c>
    </x:row>
    <x:row r="623" ht="44" customHeight="1">
      <x:c r="A623" s="60" t="n">
        <x:v>26</x:v>
      </x:c>
      <x:c r="B623" s="60" t="str">
        <x:v>奇异值分解</x:v>
      </x:c>
      <x:c r="C623" s="60" t="str">
        <x:v>紧致与截断SVD</x:v>
      </x:c>
      <x:c r="D623" s="60" t="n">
        <x:v>548</x:v>
      </x:c>
      <x:c r="E623" s="60" t="str">
        <x:v>零矩阵的秩 0 紧SVD。</x:v>
      </x:c>
      <x:c r="F623" s="60" t="str">
        <x:v>缺少可立即代入的最小数值例或非例；短段落内符号密度高，但符号角色未逐一落地</x:v>
      </x:c>
      <x:c r="G623" s="60" t="str">
        <x:v>先识别对象类型与定义域，再逐项核对量词、支持集和特殊约定</x:v>
      </x:c>
      <x:c r="H623" s="60" t="str">
        <x:v>先识别对象类型与定义域，再逐项核对量词、支持集和特殊约定；例子只用于检验，不能替代定义。</x:v>
      </x:c>
      <x:c r="I623" s="60" t="str">
        <x:v>src/讲义源码/第04册_无监督学习与矩阵分解/chapters/V4-C03.tex</x:v>
      </x:c>
      <x:c r="J623" s="60" t="n">
        <x:v>353</x:v>
      </x:c>
      <x:c r="K623" s="60" t="str">
        <x:v>高</x:v>
      </x:c>
      <x:c r="L623" s="60" t="str">
        <x:v>删除内部审计句，在“零矩阵的秩 0 紧SVD。”后补一个2—3步的最小数值例或反例，并给出一个可立即作答的自检。</x:v>
      </x:c>
      <x:c r="M623" s="60" t="str">
        <x:v>首次阅读自检：不看正文，能否用一句话说出“零矩阵的秩 0 紧SVD。”的对象、成立条件和结论，并给出一个最小例或反例？若不能，回看本节对应定义。</x:v>
      </x:c>
    </x:row>
    <x:row r="624" ht="44" customHeight="1">
      <x:c r="A624" s="60" t="n">
        <x:v>26</x:v>
      </x:c>
      <x:c r="B624" s="60" t="str">
        <x:v>奇异值分解</x:v>
      </x:c>
      <x:c r="C624" s="60" t="str">
        <x:v>紧致与截断SVD</x:v>
      </x:c>
      <x:c r="D624" s="60" t="n">
        <x:v>548</x:v>
      </x:c>
      <x:c r="E624" s="60" t="str">
        <x:v>截断奇异值分解。</x:v>
      </x:c>
      <x:c r="F624" s="60" t="str">
        <x:v>对象、条件或最小例没有在首次阅读入口中同时出现</x:v>
      </x:c>
      <x:c r="G624" s="60" t="str">
        <x:v>先核对等式两侧的对象类型、维数与定义域，再执行代入或变形，并在边界点重新检查合法性。</x:v>
      </x:c>
      <x:c r="H624" s="60" t="str">
        <x:v>先核对等式两侧的对象类型、维数与定义域，再执行代入或变形，并在边界点重新检查合法性。</x:v>
      </x:c>
      <x:c r="I624" s="60" t="str">
        <x:v>src/讲义源码/第04册_无监督学习与矩阵分解/chapters/V4-C03.tex</x:v>
      </x:c>
      <x:c r="J624" s="60" t="n">
        <x:v>405</x:v>
      </x:c>
      <x:c r="K624" s="60" t="str">
        <x:v>高</x:v>
      </x:c>
      <x:c r="L624" s="60" t="str">
        <x:v>删除“需要解决的阅读阻塞/第一步/核验路线”等内部工作语，改为读者自检：“不看正文，能否说出‘截断奇异值分解。’的对象、条件和结论？不能则回看本节。”</x:v>
      </x:c>
      <x:c r="M624" s="60" t="str">
        <x:v>首次阅读自检：不看正文，能否用一句话说出“截断奇异值分解。”的对象、成立条件和结论，并给出一个最小例或反例？若不能，回看本节对应定义。</x:v>
      </x:c>
    </x:row>
    <x:row r="625" ht="44" customHeight="1">
      <x:c r="A625" s="60" t="n">
        <x:v>26</x:v>
      </x:c>
      <x:c r="B625" s="60" t="str">
        <x:v>奇异值分解</x:v>
      </x:c>
      <x:c r="C625" s="60" t="str">
        <x:v>紧致与截断SVD</x:v>
      </x:c>
      <x:c r="D625" s="60" t="n">
        <x:v>548</x:v>
      </x:c>
      <x:c r="E625" s="60" t="str">
        <x:v>截断奇异值分解。</x:v>
      </x:c>
      <x:c r="F625" s="60" t="str">
        <x:v>短段落内符号密度高，但符号角色未逐一落地</x:v>
      </x:c>
      <x:c r="G625" s="60" t="str">
        <x:v>先识别对象类型与定义域，再逐项核对量词、支持集和特殊约定</x:v>
      </x:c>
      <x:c r="H625" s="60" t="str">
        <x:v>先识别对象类型与定义域，再逐项核对量词、支持集和特殊约定；例子只用于检验，不能替代定义。</x:v>
      </x:c>
      <x:c r="I625" s="60" t="str">
        <x:v>src/讲义源码/第04册_无监督学习与矩阵分解/chapters/V4-C03.tex</x:v>
      </x:c>
      <x:c r="J625" s="60" t="n">
        <x:v>411</x:v>
      </x:c>
      <x:c r="K625" s="60" t="str">
        <x:v>高</x:v>
      </x:c>
      <x:c r="L625" s="60" t="str">
        <x:v>删除内部审计句，先用自然语言解释符号角色，再分两行写公式；每行只引入一个新对象。</x:v>
      </x:c>
      <x:c r="M625" s="60" t="str">
        <x:v>首次阅读自检：不看正文，能否用一句话说出“截断奇异值分解。”的对象、成立条件和结论，并给出一个最小例或反例？若不能，回看本节对应定义。</x:v>
      </x:c>
    </x:row>
    <x:row r="626" ht="44" customHeight="1">
      <x:c r="A626" s="60" t="n">
        <x:v>26</x:v>
      </x:c>
      <x:c r="B626" s="60" t="str">
        <x:v>奇异值分解</x:v>
      </x:c>
      <x:c r="C626" s="60" t="str">
        <x:v>紧致与截断SVD</x:v>
      </x:c>
      <x:c r="D626" s="60" t="n">
        <x:v>550</x:v>
      </x:c>
      <x:c r="E626" s="60" t="str">
        <x:v>易混淆概念对比：紧致与截断SVD。</x:v>
      </x:c>
      <x:c r="F626" s="60" t="str">
        <x:v>比较项缺少统一比较维度</x:v>
      </x:c>
      <x:c r="G626" s="60" t="str">
        <x:v>先固定比较维度，再逐项比较对象、条件、结论与失败边界，避免只按名称作判断。</x:v>
      </x:c>
      <x:c r="H626" s="60" t="str">
        <x:v>先固定比较维度，再逐项比较对象、条件、结论与失败边界，避免只按名称作判断。</x:v>
      </x:c>
      <x:c r="I626" s="60" t="str">
        <x:v>src/讲义源码/第04册_无监督学习与矩阵分解/chapters/V4-C03.tex</x:v>
      </x:c>
      <x:c r="J626" s="60" t="n">
        <x:v>430</x:v>
      </x:c>
      <x:c r="K626" s="60" t="str">
        <x:v>高</x:v>
      </x:c>
      <x:c r="L626" s="60" t="str">
        <x:v>删除“需要解决的阅读阻塞/第一步/核验路线”等内部工作语，改为读者自检：“不看正文，能否说出‘易混淆概念对比：紧致与截断SVD。’的对象、条件和结论？不能则回看本节。”</x:v>
      </x:c>
      <x:c r="M626" s="60" t="str">
        <x:v>首次阅读自检：不看正文，能否用一句话说出“易混淆概念对比：紧致与截断SVD。”的对象、成立条件和结论，并给出一个最小例或反例？若不能，回看本节对应定义。</x:v>
      </x:c>
    </x:row>
    <x:row r="627" ht="44" customHeight="1">
      <x:c r="A627" s="60" t="n">
        <x:v>26</x:v>
      </x:c>
      <x:c r="B627" s="60" t="str">
        <x:v>奇异值分解</x:v>
      </x:c>
      <x:c r="C627" s="60" t="str">
        <x:v>紧致与截断SVD</x:v>
      </x:c>
      <x:c r="D627" s="60" t="n">
        <x:v>553</x:v>
      </x:c>
      <x:c r="E627" s="60" t="str">
        <x:v>复杂度分析：SVD的计算。</x:v>
      </x:c>
      <x:c r="F627" s="60" t="str">
        <x:v>边界说明缺少具体失败现象</x:v>
      </x:c>
      <x:c r="G627" s="60" t="str">
        <x:v>先写触发条件，再依次识别失败现象、可观察诊断与修正动作</x:v>
      </x:c>
      <x:c r="H627" s="60" t="str">
        <x:v>先写触发条件，再依次识别失败现象、可观察诊断与修正动作；反例只破坏一个关键条件。</x:v>
      </x:c>
      <x:c r="I627" s="60" t="str">
        <x:v>src/讲义源码/第04册_无监督学习与矩阵分解/chapters/V4-C03.tex</x:v>
      </x:c>
      <x:c r="J627" s="60" t="n">
        <x:v>555</x:v>
      </x:c>
      <x:c r="K627" s="60" t="str">
        <x:v>高</x:v>
      </x:c>
      <x:c r="L627" s="60" t="str">
        <x:v>删除内部审计句，改为四列表：触发条件｜失败现象｜可观察诊断｜修正动作；反例只破坏一个关键条件。</x:v>
      </x:c>
      <x:c r="M627" s="60" t="str">
        <x:v>首次阅读自检：不看正文，能否用一句话说出“复杂度分析：SVD的计算。”的对象、成立条件和结论，并给出一个最小例或反例？若不能，回看本节对应定义。</x:v>
      </x:c>
    </x:row>
    <x:row r="628" ht="44" customHeight="1">
      <x:c r="A628" s="60" t="n">
        <x:v>26</x:v>
      </x:c>
      <x:c r="B628" s="60" t="str">
        <x:v>奇异值分解</x:v>
      </x:c>
      <x:c r="C628" s="60" t="str">
        <x:v>紧致与截断SVD</x:v>
      </x:c>
      <x:c r="D628" s="60" t="n">
        <x:v>553</x:v>
      </x:c>
      <x:c r="E628" s="60" t="str">
        <x:v>奇异值分解与矩阵近似。</x:v>
      </x:c>
      <x:c r="F628" s="60" t="str">
        <x:v>对象、条件或最小例没有在首次阅读入口中同时出现</x:v>
      </x:c>
      <x:c r="G628" s="60" t="str">
        <x:v>先核对等式两侧的对象类型、维数与定义域，再执行代入或变形，并在边界点重新检查合法性。</x:v>
      </x:c>
      <x:c r="H628" s="60" t="str">
        <x:v>先核对等式两侧的对象类型、维数与定义域，再执行代入或变形，并在边界点重新检查合法性。</x:v>
      </x:c>
      <x:c r="I628" s="60" t="str">
        <x:v>src/讲义源码/第04册_无监督学习与矩阵分解/chapters/V4-C03.tex</x:v>
      </x:c>
      <x:c r="J628" s="60" t="n">
        <x:v>567</x:v>
      </x:c>
      <x:c r="K628" s="60" t="str">
        <x:v>高</x:v>
      </x:c>
      <x:c r="L628" s="60" t="str">
        <x:v>删除“需要解决的阅读阻塞/第一步/核验路线”等内部工作语，改为读者自检：“不看正文，能否说出‘奇异值分解与矩阵近似。’的对象、条件和结论？不能则回看本节。”</x:v>
      </x:c>
      <x:c r="M628" s="60" t="str">
        <x:v>首次阅读自检：不看正文，能否用一句话说出“奇异值分解与矩阵近似。”的对象、成立条件和结论，并给出一个最小例或反例？若不能，回看本节对应定义。</x:v>
      </x:c>
    </x:row>
    <x:row r="629" ht="44" customHeight="1">
      <x:c r="A629" s="60" t="n">
        <x:v>26</x:v>
      </x:c>
      <x:c r="B629" s="60" t="str">
        <x:v>奇异值分解</x:v>
      </x:c>
      <x:c r="C629" s="60" t="str">
        <x:v>紧致与截断SVD</x:v>
      </x:c>
      <x:c r="D629" s="60" t="n">
        <x:v>548</x:v>
      </x:c>
      <x:c r="E629" s="60" t="str">
        <x:v>弗罗贝尼乌斯范数。</x:v>
      </x:c>
      <x:c r="F629" s="60" t="str">
        <x:v>对象、条件或最小例没有在首次阅读入口中同时出现</x:v>
      </x:c>
      <x:c r="G629" s="60" t="str">
        <x:v>先判定核心对象属于什么类型，再从原文标出条件、结论和最小辨识问题。</x:v>
      </x:c>
      <x:c r="H629" s="60" t="str">
        <x:v>先判定核心对象属于什么类型，再从原文标出条件、结论和最小辨识问题。</x:v>
      </x:c>
      <x:c r="I629" s="60" t="str">
        <x:v>src/讲义源码/第04册_无监督学习与矩阵分解/chapters/V4-C03.tex</x:v>
      </x:c>
      <x:c r="J629" s="60" t="n">
        <x:v>571</x:v>
      </x:c>
      <x:c r="K629" s="60" t="str">
        <x:v>高</x:v>
      </x:c>
      <x:c r="L629" s="60" t="str">
        <x:v>删除“需要解决的阅读阻塞/第一步/核验路线”等内部工作语，改为读者自检：“不看正文，能否说出‘弗罗贝尼乌斯范数。’的对象、条件和结论？不能则回看本节。”</x:v>
      </x:c>
      <x:c r="M629" s="60" t="str">
        <x:v>首次阅读自检：不看正文，能否用一句话说出“弗罗贝尼乌斯范数。”的对象、成立条件和结论，并给出一个最小例或反例？若不能，回看本节对应定义。</x:v>
      </x:c>
    </x:row>
    <x:row r="630" ht="44" customHeight="1">
      <x:c r="A630" s="60" t="n">
        <x:v>26</x:v>
      </x:c>
      <x:c r="B630" s="60" t="str">
        <x:v>奇异值分解</x:v>
      </x:c>
      <x:c r="C630" s="60" t="str">
        <x:v>低秩矩阵近似</x:v>
      </x:c>
      <x:c r="D630" s="60" t="n">
        <x:v>542</x:v>
      </x:c>
      <x:c r="E630" s="60" t="str">
        <x:v>Frobenius范数。</x:v>
      </x:c>
      <x:c r="F630" s="60" t="str">
        <x:v>缺少可立即代入的最小数值例或非例</x:v>
      </x:c>
      <x:c r="G630" s="60" t="str">
        <x:v>先识别对象类型与定义域，再逐项核对量词、支持集和特殊约定</x:v>
      </x:c>
      <x:c r="H630" s="60" t="str">
        <x:v>先识别对象类型与定义域，再逐项核对量词、支持集和特殊约定；例子只用于检验，不能替代定义。</x:v>
      </x:c>
      <x:c r="I630" s="60" t="str">
        <x:v>src/讲义源码/第04册_无监督学习与矩阵分解/chapters/V4-C03.tex</x:v>
      </x:c>
      <x:c r="J630" s="60" t="n">
        <x:v>579</x:v>
      </x:c>
      <x:c r="K630" s="60" t="str">
        <x:v>高</x:v>
      </x:c>
      <x:c r="L630" s="60" t="str">
        <x:v>删除内部审计句，在“Frobenius范数。”后补一个2—3步的最小数值例或反例，并给出一个可立即作答的自检。</x:v>
      </x:c>
      <x:c r="M630" s="60" t="str">
        <x:v>首次阅读自检：不看正文，能否用一句话说出“Frobenius范数。”的对象、成立条件和结论，并给出一个最小例或反例？若不能，回看本节对应定义。</x:v>
      </x:c>
    </x:row>
    <x:row r="631" ht="44" customHeight="1">
      <x:c r="A631" s="60" t="n">
        <x:v>26</x:v>
      </x:c>
      <x:c r="B631" s="60" t="str">
        <x:v>奇异值分解</x:v>
      </x:c>
      <x:c r="C631" s="60" t="str">
        <x:v>低秩矩阵近似</x:v>
      </x:c>
      <x:c r="D631" s="60" t="n">
        <x:v>554</x:v>
      </x:c>
      <x:c r="E631" s="60" t="str">
        <x:v>Frobenius能量与相对范数误差。</x:v>
      </x:c>
      <x:c r="F631" s="60" t="str">
        <x:v>缺少可立即代入的最小数值例或非例</x:v>
      </x:c>
      <x:c r="G631" s="60" t="str">
        <x:v>先识别对象类型与定义域，再逐项核对量词、支持集和特殊约定</x:v>
      </x:c>
      <x:c r="H631" s="60" t="str">
        <x:v>先识别对象类型与定义域，再逐项核对量词、支持集和特殊约定；例子只用于检验，不能替代定义。</x:v>
      </x:c>
      <x:c r="I631" s="60" t="str">
        <x:v>src/讲义源码/第04册_无监督学习与矩阵分解/chapters/V4-C03.tex</x:v>
      </x:c>
      <x:c r="J631" s="60" t="n">
        <x:v>610</x:v>
      </x:c>
      <x:c r="K631" s="60" t="str">
        <x:v>高</x:v>
      </x:c>
      <x:c r="L631" s="60" t="str">
        <x:v>删除内部审计句，在“Frobenius能量与相对范数误差。”后补一个2—3步的最小数值例或反例，并给出一个可立即作答的自检。</x:v>
      </x:c>
      <x:c r="M631" s="60" t="str">
        <x:v>首次阅读自检：不看正文，能否用一句话说出“Frobenius能量与相对范数误差。”的对象、成立条件和结论，并给出一个最小例或反例？若不能，回看本节对应定义。</x:v>
      </x:c>
    </x:row>
    <x:row r="632" ht="44" customHeight="1">
      <x:c r="A632" s="60" t="n">
        <x:v>26</x:v>
      </x:c>
      <x:c r="B632" s="60" t="str">
        <x:v>奇异值分解</x:v>
      </x:c>
      <x:c r="C632" s="60" t="str">
        <x:v>低秩矩阵近似</x:v>
      </x:c>
      <x:c r="D632" s="60" t="n">
        <x:v>555</x:v>
      </x:c>
      <x:c r="E632" s="60" t="str">
        <x:v>矩阵的最优近似。</x:v>
      </x:c>
      <x:c r="F632" s="60" t="str">
        <x:v>对象、条件或最小例没有在首次阅读入口中同时出现</x:v>
      </x:c>
      <x:c r="G632" s="60" t="str">
        <x:v>先判定核心对象属于什么类型，再从原文标出条件、结论和最小辨识问题。</x:v>
      </x:c>
      <x:c r="H632" s="60" t="str">
        <x:v>先判定核心对象属于什么类型，再从原文标出条件、结论和最小辨识问题。</x:v>
      </x:c>
      <x:c r="I632" s="60" t="str">
        <x:v>src/讲义源码/第04册_无监督学习与矩阵分解/chapters/V4-C03.tex</x:v>
      </x:c>
      <x:c r="J632" s="60" t="n">
        <x:v>629</x:v>
      </x:c>
      <x:c r="K632" s="60" t="str">
        <x:v>高</x:v>
      </x:c>
      <x:c r="L632" s="60" t="str">
        <x:v>删除“需要解决的阅读阻塞/第一步/核验路线”等内部工作语，改为读者自检：“不看正文，能否说出‘矩阵的最优近似。’的对象、条件和结论？不能则回看本节。”</x:v>
      </x:c>
      <x:c r="M632" s="60" t="str">
        <x:v>首次阅读自检：不看正文，能否用一句话说出“矩阵的最优近似。”的对象、成立条件和结论，并给出一个最小例或反例？若不能，回看本节对应定义。</x:v>
      </x:c>
    </x:row>
    <x:row r="633" ht="44" customHeight="1">
      <x:c r="A633" s="60" t="n">
        <x:v>26</x:v>
      </x:c>
      <x:c r="B633" s="60" t="str">
        <x:v>奇异值分解</x:v>
      </x:c>
      <x:c r="C633" s="60" t="str">
        <x:v>低秩矩阵近似</x:v>
      </x:c>
      <x:c r="D633" s="60" t="n">
        <x:v>555</x:v>
      </x:c>
      <x:c r="E633" s="60" t="str">
        <x:v>截断SVD的低秩最优性。</x:v>
      </x:c>
      <x:c r="F633" s="60" t="str">
        <x:v>对象、条件或最小例没有在首次阅读入口中同时出现</x:v>
      </x:c>
      <x:c r="G633" s="60" t="str">
        <x:v>先判定核心对象属于什么类型，再从原文标出条件、结论和最小辨识问题。</x:v>
      </x:c>
      <x:c r="H633" s="60" t="str">
        <x:v>先判定核心对象属于什么类型，再从原文标出条件、结论和最小辨识问题。</x:v>
      </x:c>
      <x:c r="I633" s="60" t="str">
        <x:v>src/讲义源码/第04册_无监督学习与矩阵分解/chapters/V4-C03.tex</x:v>
      </x:c>
      <x:c r="J633" s="60" t="n">
        <x:v>633</x:v>
      </x:c>
      <x:c r="K633" s="60" t="str">
        <x:v>高</x:v>
      </x:c>
      <x:c r="L633" s="60" t="str">
        <x:v>删除“需要解决的阅读阻塞/第一步/核验路线”等内部工作语，改为读者自检：“不看正文，能否说出‘截断SVD的低秩最优性。’的对象、条件和结论？不能则回看本节。”</x:v>
      </x:c>
      <x:c r="M633" s="60" t="str">
        <x:v>首次阅读自检：不看正文，能否用一句话说出“截断SVD的低秩最优性。”的对象、成立条件和结论，并给出一个最小例或反例？若不能，回看本节对应定义。</x:v>
      </x:c>
    </x:row>
    <x:row r="634" ht="44" customHeight="1">
      <x:c r="A634" s="60" t="n">
        <x:v>26</x:v>
      </x:c>
      <x:c r="B634" s="60" t="str">
        <x:v>奇异值分解</x:v>
      </x:c>
      <x:c r="C634" s="60" t="str">
        <x:v>低秩矩阵近似</x:v>
      </x:c>
      <x:c r="D634" s="60" t="n">
        <x:v>555</x:v>
      </x:c>
      <x:c r="E634" s="60" t="str">
        <x:v>Eckart--Young--Mirsky低秩最优性。</x:v>
      </x:c>
      <x:c r="F634" s="60" t="str">
        <x:v>短段落内符号密度高，但符号角色未逐一落地</x:v>
      </x:c>
      <x:c r="G634" s="60" t="str">
        <x:v>先把条件与结论分开写清，再判断条件是必要、充分还是仅供证明使用，最后沿原文验证结论。</x:v>
      </x:c>
      <x:c r="H634" s="60" t="str">
        <x:v>先把条件与结论分开写清，再判断条件是必要、充分还是仅供证明使用，最后沿原文验证结论。</x:v>
      </x:c>
      <x:c r="I634" s="60" t="str">
        <x:v>src/讲义源码/第04册_无监督学习与矩阵分解/chapters/V4-C03.tex</x:v>
      </x:c>
      <x:c r="J634" s="60" t="n">
        <x:v>641</x:v>
      </x:c>
      <x:c r="K634" s="60" t="str">
        <x:v>高</x:v>
      </x:c>
      <x:c r="L634" s="60" t="str">
        <x:v>删除内部审计句，先用自然语言解释符号角色，再分两行写公式；每行只引入一个新对象。</x:v>
      </x:c>
      <x:c r="M634" s="60" t="str">
        <x:v>首次阅读自检：不看正文，能否用一句话说出“Eckart--Young--Mirsky低秩最优性。”的对象、成立条件和结论，并给出一个最小例或反例？若不能，回看本节对应定义。</x:v>
      </x:c>
    </x:row>
    <x:row r="635" ht="44" customHeight="1">
      <x:c r="A635" s="60" t="n">
        <x:v>26</x:v>
      </x:c>
      <x:c r="B635" s="60" t="str">
        <x:v>奇异值分解</x:v>
      </x:c>
      <x:c r="C635" s="60" t="str">
        <x:v>低秩矩阵近似</x:v>
      </x:c>
      <x:c r="D635" s="60" t="n">
        <x:v>557</x:v>
      </x:c>
      <x:c r="E635" s="60" t="str">
        <x:v>概率解释：若观测矩阵满足 A L E ，其中 L 的秩不超过 k ，噪声元素独立且 E ij N……。</x:v>
      </x:c>
      <x:c r="F635" s="60" t="str">
        <x:v>缺少可立即代入的最小数值例或非例</x:v>
      </x:c>
      <x:c r="G635" s="60" t="str">
        <x:v>先判定核心对象属于什么类型，再从原文标出条件、结论和最小辨识问题。</x:v>
      </x:c>
      <x:c r="H635" s="60" t="str">
        <x:v>先判定核心对象属于什么类型，再从原文标出条件、结论和最小辨识问题。</x:v>
      </x:c>
      <x:c r="I635" s="60" t="str">
        <x:v>src/讲义源码/第04册_无监督学习与矩阵分解/chapters/V4-C03.tex</x:v>
      </x:c>
      <x:c r="J635" s="60" t="n">
        <x:v>738</x:v>
      </x:c>
      <x:c r="K635" s="60" t="str">
        <x:v>高</x:v>
      </x:c>
      <x:c r="L635" s="60" t="str">
        <x:v>删除内部审计句，在“概率解释：若观测矩阵满足 A L E ，其中 L 的秩不超过 k ，噪声元素独立且 E ij N……。”后补一个2—3步的最小数值例或反例，并给出一个可立即作答的自检。</x:v>
      </x:c>
      <x:c r="M635" s="60" t="str">
        <x:v>首次阅读自检：不看正文，能否用一句话说出“概率解释：若观测矩阵满足 A L E ，其中 L 的秩不超过 k ，噪声元素独立且 E ij N……。”的对象、成立条件和结论，并给出一个最小例或反例？若不能，回看本节对应定义。</x:v>
      </x:c>
    </x:row>
    <x:row r="636" ht="44" customHeight="1">
      <x:c r="A636" s="60" t="n">
        <x:v>26</x:v>
      </x:c>
      <x:c r="B636" s="60" t="str">
        <x:v>奇异值分解</x:v>
      </x:c>
      <x:c r="C636" s="60" t="str">
        <x:v>低秩矩阵近似</x:v>
      </x:c>
      <x:c r="D636" s="60" t="n">
        <x:v>554</x:v>
      </x:c>
      <x:c r="E636" s="60" t="str">
        <x:v>几何解释。</x:v>
      </x:c>
      <x:c r="F636" s="60" t="str">
        <x:v>对象、条件或最小例没有在首次阅读入口中同时出现</x:v>
      </x:c>
      <x:c r="G636" s="60" t="str">
        <x:v>先判定核心对象属于什么类型，再从原文标出条件、结论和最小辨识问题。</x:v>
      </x:c>
      <x:c r="H636" s="60" t="str">
        <x:v>先判定核心对象属于什么类型，再从原文标出条件、结论和最小辨识问题。</x:v>
      </x:c>
      <x:c r="I636" s="60" t="str">
        <x:v>src/讲义源码/第04册_无监督学习与矩阵分解/chapters/V4-C03.tex</x:v>
      </x:c>
      <x:c r="J636" s="60" t="n">
        <x:v>749</x:v>
      </x:c>
      <x:c r="K636" s="60" t="str">
        <x:v>高</x:v>
      </x:c>
      <x:c r="L636" s="60" t="str">
        <x:v>删除“需要解决的阅读阻塞/第一步/核验路线”等内部工作语，改为读者自检：“不看正文，能否说出‘几何解释。’的对象、条件和结论？不能则回看本节。”</x:v>
      </x:c>
      <x:c r="M636" s="60" t="str">
        <x:v>首次阅读自检：不看正文，能否用一句话说出“几何解释。”的对象、成立条件和结论，并给出一个最小例或反例？若不能，回看本节对应定义。</x:v>
      </x:c>
    </x:row>
    <x:row r="637" ht="44" customHeight="1">
      <x:c r="A637" s="60" t="n">
        <x:v>26</x:v>
      </x:c>
      <x:c r="B637" s="60" t="str">
        <x:v>奇异值分解</x:v>
      </x:c>
      <x:c r="C637" s="60" t="str">
        <x:v>低秩矩阵近似</x:v>
      </x:c>
      <x:c r="D637" s="60" t="n">
        <x:v>558</x:v>
      </x:c>
      <x:c r="E637" s="60" t="str">
        <x:v>矩阵的外积展开式。</x:v>
      </x:c>
      <x:c r="F637" s="60" t="str">
        <x:v>对象、条件或最小例没有在首次阅读入口中同时出现</x:v>
      </x:c>
      <x:c r="G637" s="60" t="str">
        <x:v>先核对等式两侧的对象类型、维数与定义域，再执行代入或变形，并在边界点重新检查合法性。</x:v>
      </x:c>
      <x:c r="H637" s="60" t="str">
        <x:v>先核对等式两侧的对象类型、维数与定义域，再执行代入或变形，并在边界点重新检查合法性。</x:v>
      </x:c>
      <x:c r="I637" s="60" t="str">
        <x:v>src/讲义源码/第04册_无监督学习与矩阵分解/chapters/V4-C03.tex</x:v>
      </x:c>
      <x:c r="J637" s="60" t="n">
        <x:v>766</x:v>
      </x:c>
      <x:c r="K637" s="60" t="str">
        <x:v>高</x:v>
      </x:c>
      <x:c r="L637" s="60" t="str">
        <x:v>删除“需要解决的阅读阻塞/第一步/核验路线”等内部工作语，改为读者自检：“不看正文，能否说出‘矩阵的外积展开式。’的对象、条件和结论？不能则回看本节。”</x:v>
      </x:c>
      <x:c r="M637" s="60" t="str">
        <x:v>首次阅读自检：不看正文，能否用一句话说出“矩阵的外积展开式。”的对象、成立条件和结论，并给出一个最小例或反例？若不能，回看本节对应定义。</x:v>
      </x:c>
    </x:row>
    <x:row r="638" ht="44" customHeight="1">
      <x:c r="A638" s="60" t="n">
        <x:v>26</x:v>
      </x:c>
      <x:c r="B638" s="60" t="str">
        <x:v>奇异值分解</x:v>
      </x:c>
      <x:c r="C638" s="60" t="str">
        <x:v>例题与练习</x:v>
      </x:c>
      <x:c r="D638" s="60" t="n">
        <x:v>559</x:v>
      </x:c>
      <x:c r="E638" s="60" t="str">
        <x:v>适用条件与局限：例题与练习。</x:v>
      </x:c>
      <x:c r="F638" s="60" t="str">
        <x:v>边界说明缺少具体失败现象</x:v>
      </x:c>
      <x:c r="G638" s="60" t="str">
        <x:v>先写触发条件，再依次识别失败现象、可观察诊断与修正动作</x:v>
      </x:c>
      <x:c r="H638" s="60" t="str">
        <x:v>先写触发条件，再依次识别失败现象、可观察诊断与修正动作；反例只破坏一个关键条件。</x:v>
      </x:c>
      <x:c r="I638" s="60" t="str">
        <x:v>src/讲义源码/第04册_无监督学习与矩阵分解/chapters/V4-C03.tex</x:v>
      </x:c>
      <x:c r="J638" s="60" t="n">
        <x:v>841</x:v>
      </x:c>
      <x:c r="K638" s="60" t="str">
        <x:v>高</x:v>
      </x:c>
      <x:c r="L638" s="60" t="str">
        <x:v>删除内部审计句，改为四列表：触发条件｜失败现象｜可观察诊断｜修正动作；反例只破坏一个关键条件。</x:v>
      </x:c>
      <x:c r="M638" s="60" t="str">
        <x:v>首次阅读自检：不看正文，能否用一句话说出“适用条件与局限：例题与练习。”的对象、成立条件和结论，并给出一个最小例或反例？若不能，回看本节对应定义。</x:v>
      </x:c>
    </x:row>
    <x:row r="639" ht="44" customHeight="1">
      <x:c r="A639" s="60" t="n">
        <x:v>26</x:v>
      </x:c>
      <x:c r="B639" s="60" t="str">
        <x:v>奇异值分解</x:v>
      </x:c>
      <x:c r="C639" s="60" t="str">
        <x:v>例题与练习</x:v>
      </x:c>
      <x:c r="D639" s="60" t="n">
        <x:v>560</x:v>
      </x:c>
      <x:c r="E639" s="60" t="str">
        <x:v>常见错误与误用边界：例题与练习。</x:v>
      </x:c>
      <x:c r="F639" s="60" t="str">
        <x:v>边界说明缺少具体失败现象</x:v>
      </x:c>
      <x:c r="G639" s="60" t="str">
        <x:v>先写触发条件，再依次识别失败现象、可观察诊断与修正动作</x:v>
      </x:c>
      <x:c r="H639" s="60" t="str">
        <x:v>先写触发条件，再依次识别失败现象、可观察诊断与修正动作；反例只破坏一个关键条件。</x:v>
      </x:c>
      <x:c r="I639" s="60" t="str">
        <x:v>src/讲义源码/第04册_无监督学习与矩阵分解/chapters/V4-C03.tex</x:v>
      </x:c>
      <x:c r="J639" s="60" t="n">
        <x:v>856</x:v>
      </x:c>
      <x:c r="K639" s="60" t="str">
        <x:v>高</x:v>
      </x:c>
      <x:c r="L639" s="60" t="str">
        <x:v>删除内部审计句，改为四列表：触发条件｜失败现象｜可观察诊断｜修正动作；反例只破坏一个关键条件。</x:v>
      </x:c>
      <x:c r="M639" s="60" t="str">
        <x:v>首次阅读自检：不看正文，能否用一句话说出“常见错误与误用边界：例题与练习。”的对象、成立条件和结论，并给出一个最小例或反例？若不能，回看本节对应定义。</x:v>
      </x:c>
    </x:row>
    <x:row r="640" ht="44" customHeight="1">
      <x:c r="A640" s="60" t="n">
        <x:v>26</x:v>
      </x:c>
      <x:c r="B640" s="60" t="str">
        <x:v>奇异值分解</x:v>
      </x:c>
      <x:c r="C640" s="60" t="str">
        <x:v>例题与练习</x:v>
      </x:c>
      <x:c r="D640" s="60" t="n">
        <x:v>560</x:v>
      </x:c>
      <x:c r="E640" s="60" t="str">
        <x:v>易混淆概念对比：例题与练习。</x:v>
      </x:c>
      <x:c r="F640" s="60" t="str">
        <x:v>比较项缺少统一比较维度</x:v>
      </x:c>
      <x:c r="G640" s="60" t="str">
        <x:v>先固定比较维度，再逐项比较对象、条件、结论与失败边界，避免只按名称作判断。</x:v>
      </x:c>
      <x:c r="H640" s="60" t="str">
        <x:v>先固定比较维度，再逐项比较对象、条件、结论与失败边界，避免只按名称作判断。</x:v>
      </x:c>
      <x:c r="I640" s="60" t="str">
        <x:v>src/讲义源码/第04册_无监督学习与矩阵分解/chapters/V4-C03.tex</x:v>
      </x:c>
      <x:c r="J640" s="60" t="n">
        <x:v>873</x:v>
      </x:c>
      <x:c r="K640" s="60" t="str">
        <x:v>高</x:v>
      </x:c>
      <x:c r="L640" s="60" t="str">
        <x:v>删除“需要解决的阅读阻塞/第一步/核验路线”等内部工作语，改为读者自检：“不看正文，能否说出‘易混淆概念对比：例题与练习。’的对象、条件和结论？不能则回看本节。”</x:v>
      </x:c>
      <x:c r="M640" s="60" t="str">
        <x:v>首次阅读自检：不看正文，能否用一句话说出“易混淆概念对比：例题与练习。”的对象、成立条件和结论，并给出一个最小例或反例？若不能，回看本节对应定义。</x:v>
      </x:c>
    </x:row>
    <x:row r="641" ht="44" customHeight="1">
      <x:c r="A641" s="60" t="n">
        <x:v>27</x:v>
      </x:c>
      <x:c r="B641" s="60" t="str">
        <x:v>主成分分析</x:v>
      </x:c>
      <x:c r="C641" s="60" t="str"/>
      <x:c r="D641" s="60" t="n">
        <x:v>568</x:v>
      </x:c>
      <x:c r="E641" s="60" t="str">
        <x:v>本章地图：主成分分析。</x:v>
      </x:c>
      <x:c r="F641" s="60" t="str">
        <x:v>缺少可立即代入的最小数值例或非例</x:v>
      </x:c>
      <x:c r="G641" s="60" t="str">
        <x:v>先完成原文给出的可判定自检</x:v>
      </x:c>
      <x:c r="H641" s="60" t="str">
        <x:v>先完成原文给出的可判定自检；若不能回答，按回看路径补齐依赖，再进入本章首次调用处。</x:v>
      </x:c>
      <x:c r="I641" s="60" t="str">
        <x:v>src/讲义源码/第04册_无监督学习与矩阵分解/chapters/V4-C04.tex</x:v>
      </x:c>
      <x:c r="J641" s="60" t="n">
        <x:v>14</x:v>
      </x:c>
      <x:c r="K641" s="60" t="str">
        <x:v>高</x:v>
      </x:c>
      <x:c r="L641" s="60" t="str">
        <x:v>删除内部审计句，在“本章地图：主成分分析。”后补一个2—3步的最小数值例或反例，并给出一个可立即作答的自检。</x:v>
      </x:c>
      <x:c r="M641" s="60" t="str">
        <x:v>首次阅读自检：不看正文，能否用一句话说出“本章地图：主成分分析。”的对象、成立条件和结论，并给出一个最小例或反例？若不能，回看本节对应定义。</x:v>
      </x:c>
    </x:row>
    <x:row r="642" ht="44" customHeight="1">
      <x:c r="A642" s="60" t="n">
        <x:v>27</x:v>
      </x:c>
      <x:c r="B642" s="60" t="str">
        <x:v>主成分分析</x:v>
      </x:c>
      <x:c r="C642" s="60" t="str"/>
      <x:c r="D642" s="60" t="n">
        <x:v>568</x:v>
      </x:c>
      <x:c r="E642" s="60" t="str">
        <x:v>本章可检验学习目标。</x:v>
      </x:c>
      <x:c r="F642" s="60" t="str">
        <x:v>缺少可立即代入的最小数值例或非例</x:v>
      </x:c>
      <x:c r="G642" s="60" t="str">
        <x:v>先完成原文给出的可判定自检</x:v>
      </x:c>
      <x:c r="H642" s="60" t="str">
        <x:v>先完成原文给出的可判定自检；若不能回答，按回看路径补齐依赖，再进入本章首次调用处。</x:v>
      </x:c>
      <x:c r="I642" s="60" t="str">
        <x:v>src/讲义源码/第04册_无监督学习与矩阵分解/chapters/V4-C04.tex</x:v>
      </x:c>
      <x:c r="J642" s="60" t="n">
        <x:v>22</x:v>
      </x:c>
      <x:c r="K642" s="60" t="str">
        <x:v>高</x:v>
      </x:c>
      <x:c r="L642" s="60" t="str">
        <x:v>删除内部审计句，在“本章可检验学习目标。”后补一个2—3步的最小数值例或反例，并给出一个可立即作答的自检。</x:v>
      </x:c>
      <x:c r="M642" s="60" t="str">
        <x:v>首次阅读自检：不看正文，能否用一句话说出“本章可检验学习目标。”的对象、成立条件和结论，并给出一个最小例或反例？若不能，回看本节对应定义。</x:v>
      </x:c>
    </x:row>
    <x:row r="643" ht="44" customHeight="1">
      <x:c r="A643" s="60" t="n">
        <x:v>27</x:v>
      </x:c>
      <x:c r="B643" s="60" t="str">
        <x:v>主成分分析</x:v>
      </x:c>
      <x:c r="C643" s="60" t="str"/>
      <x:c r="D643" s="60" t="n">
        <x:v>568</x:v>
      </x:c>
      <x:c r="E643" s="60" t="str">
        <x:v>最短先修。</x:v>
      </x:c>
      <x:c r="F643" s="60" t="str">
        <x:v>缺少可立即代入的最小数值例或非例</x:v>
      </x:c>
      <x:c r="G643" s="60" t="str">
        <x:v>先完成原文给出的可判定自检</x:v>
      </x:c>
      <x:c r="H643" s="60" t="str">
        <x:v>先完成原文给出的可判定自检；若不能回答，按回看路径补齐依赖，再进入本章首次调用处。</x:v>
      </x:c>
      <x:c r="I643" s="60" t="str">
        <x:v>src/讲义源码/第04册_无监督学习与矩阵分解/chapters/V4-C04.tex</x:v>
      </x:c>
      <x:c r="J643" s="60" t="n">
        <x:v>37</x:v>
      </x:c>
      <x:c r="K643" s="60" t="str">
        <x:v>高</x:v>
      </x:c>
      <x:c r="L643" s="60" t="str">
        <x:v>删除内部审计句，在“最短先修。”后补一个2—3步的最小数值例或反例，并给出一个可立即作答的自检。</x:v>
      </x:c>
      <x:c r="M643" s="60" t="str">
        <x:v>首次阅读自检：不看正文，能否用一句话说出“最短先修。”的对象、成立条件和结论，并给出一个最小例或反例？若不能，回看本节对应定义。</x:v>
      </x:c>
    </x:row>
    <x:row r="644" ht="44" customHeight="1">
      <x:c r="A644" s="60" t="n">
        <x:v>27</x:v>
      </x:c>
      <x:c r="B644" s="60" t="str">
        <x:v>主成分分析</x:v>
      </x:c>
      <x:c r="C644" s="60" t="str"/>
      <x:c r="D644" s="60" t="n">
        <x:v>568</x:v>
      </x:c>
      <x:c r="E644" s="60" t="str">
        <x:v>先修自检。</x:v>
      </x:c>
      <x:c r="F644" s="60" t="str">
        <x:v>缺少可立即代入的最小数值例或非例</x:v>
      </x:c>
      <x:c r="G644" s="60" t="str">
        <x:v>先完成原文给出的可判定自检</x:v>
      </x:c>
      <x:c r="H644" s="60" t="str">
        <x:v>先完成原文给出的可判定自检；若不能回答，按回看路径补齐依赖，再进入本章首次调用处。</x:v>
      </x:c>
      <x:c r="I644" s="60" t="str">
        <x:v>src/讲义源码/第04册_无监督学习与矩阵分解/chapters/V4-C04.tex</x:v>
      </x:c>
      <x:c r="J644" s="60" t="n">
        <x:v>55</x:v>
      </x:c>
      <x:c r="K644" s="60" t="str">
        <x:v>高</x:v>
      </x:c>
      <x:c r="L644" s="60" t="str">
        <x:v>删除内部审计句，在“先修自检。”后补一个2—3步的最小数值例或反例，并给出一个可立即作答的自检。</x:v>
      </x:c>
      <x:c r="M644" s="60" t="str">
        <x:v>首次阅读自检：不看正文，能否用一句话说出“先修自检。”的对象、成立条件和结论，并给出一个最小例或反例？若不能，回看本节对应定义。</x:v>
      </x:c>
    </x:row>
    <x:row r="645" ht="44" customHeight="1">
      <x:c r="A645" s="60" t="n">
        <x:v>27</x:v>
      </x:c>
      <x:c r="B645" s="60" t="str">
        <x:v>主成分分析</x:v>
      </x:c>
      <x:c r="C645" s="60" t="str"/>
      <x:c r="D645" s="60" t="n">
        <x:v>568</x:v>
      </x:c>
      <x:c r="E645" s="60" t="str">
        <x:v>依赖路线。</x:v>
      </x:c>
      <x:c r="F645" s="60" t="str">
        <x:v>缺少可立即代入的最小数值例或非例</x:v>
      </x:c>
      <x:c r="G645" s="60" t="str">
        <x:v>先完成原文给出的可判定自检</x:v>
      </x:c>
      <x:c r="H645" s="60" t="str">
        <x:v>先完成原文给出的可判定自检；若不能回答，按回看路径补齐依赖，再进入本章首次调用处。</x:v>
      </x:c>
      <x:c r="I645" s="60" t="str">
        <x:v>src/讲义源码/第04册_无监督学习与矩阵分解/chapters/V4-C04.tex</x:v>
      </x:c>
      <x:c r="J645" s="60" t="n">
        <x:v>71</x:v>
      </x:c>
      <x:c r="K645" s="60" t="str">
        <x:v>高</x:v>
      </x:c>
      <x:c r="L645" s="60" t="str">
        <x:v>删除内部审计句，在“依赖路线。”后补一个2—3步的最小数值例或反例，并给出一个可立即作答的自检。</x:v>
      </x:c>
      <x:c r="M645" s="60" t="str">
        <x:v>首次阅读自检：不看正文，能否用一句话说出“依赖路线。”的对象、成立条件和结论，并给出一个最小例或反例？若不能，回看本节对应定义。</x:v>
      </x:c>
    </x:row>
    <x:row r="646" ht="44" customHeight="1">
      <x:c r="A646" s="60" t="n">
        <x:v>27</x:v>
      </x:c>
      <x:c r="B646" s="60" t="str">
        <x:v>主成分分析</x:v>
      </x:c>
      <x:c r="C646" s="60" t="str">
        <x:v>总体主成分</x:v>
      </x:c>
      <x:c r="D646" s="60" t="n">
        <x:v>568</x:v>
      </x:c>
      <x:c r="E646" s="60" t="str">
        <x:v>主成分分析。</x:v>
      </x:c>
      <x:c r="F646" s="60" t="str">
        <x:v>对象、条件或最小例没有在首次阅读入口中同时出现</x:v>
      </x:c>
      <x:c r="G646" s="60" t="str">
        <x:v>先判定核心对象属于什么类型，再从原文标出条件、结论和最小辨识问题。</x:v>
      </x:c>
      <x:c r="H646" s="60" t="str">
        <x:v>先判定核心对象属于什么类型，再从原文标出条件、结论和最小辨识问题。</x:v>
      </x:c>
      <x:c r="I646" s="60" t="str">
        <x:v>src/讲义源码/第04册_无监督学习与矩阵分解/chapters/V4-C04.tex</x:v>
      </x:c>
      <x:c r="J646" s="60" t="n">
        <x:v>129</x:v>
      </x:c>
      <x:c r="K646" s="60" t="str">
        <x:v>高</x:v>
      </x:c>
      <x:c r="L646" s="60" t="str">
        <x:v>删除“需要解决的阅读阻塞/第一步/核验路线”等内部工作语，改为读者自检：“不看正文，能否说出‘主成分分析。’的对象、条件和结论？不能则回看本节。”</x:v>
      </x:c>
      <x:c r="M646" s="60" t="str">
        <x:v>首次阅读自检：不看正文，能否用一句话说出“主成分分析。”的对象、成立条件和结论，并给出一个最小例或反例？若不能，回看本节对应定义。</x:v>
      </x:c>
    </x:row>
    <x:row r="647" ht="44" customHeight="1">
      <x:c r="A647" s="60" t="n">
        <x:v>27</x:v>
      </x:c>
      <x:c r="B647" s="60" t="str">
        <x:v>主成分分析</x:v>
      </x:c>
      <x:c r="C647" s="60" t="str">
        <x:v>总体主成分</x:v>
      </x:c>
      <x:c r="D647" s="60" t="n">
        <x:v>568</x:v>
      </x:c>
      <x:c r="E647" s="60" t="str">
        <x:v>基本想法。</x:v>
      </x:c>
      <x:c r="F647" s="60" t="str">
        <x:v>对象、条件或最小例没有在首次阅读入口中同时出现</x:v>
      </x:c>
      <x:c r="G647" s="60" t="str">
        <x:v>先判定核心对象属于什么类型，再从原文标出条件、结论和最小辨识问题。</x:v>
      </x:c>
      <x:c r="H647" s="60" t="str">
        <x:v>先判定核心对象属于什么类型，再从原文标出条件、结论和最小辨识问题。</x:v>
      </x:c>
      <x:c r="I647" s="60" t="str">
        <x:v>src/讲义源码/第04册_无监督学习与矩阵分解/chapters/V4-C04.tex</x:v>
      </x:c>
      <x:c r="J647" s="60" t="n">
        <x:v>145</x:v>
      </x:c>
      <x:c r="K647" s="60" t="str">
        <x:v>高</x:v>
      </x:c>
      <x:c r="L647" s="60" t="str">
        <x:v>删除“需要解决的阅读阻塞/第一步/核验路线”等内部工作语，改为读者自检：“不看正文，能否说出‘基本想法。’的对象、条件和结论？不能则回看本节。”</x:v>
      </x:c>
      <x:c r="M647" s="60" t="str">
        <x:v>首次阅读自检：不看正文，能否用一句话说出“基本想法。”的对象、成立条件和结论，并给出一个最小例或反例？若不能，回看本节对应定义。</x:v>
      </x:c>
    </x:row>
    <x:row r="648" ht="44" customHeight="1">
      <x:c r="A648" s="60" t="n">
        <x:v>27</x:v>
      </x:c>
      <x:c r="B648" s="60" t="str">
        <x:v>主成分分析</x:v>
      </x:c>
      <x:c r="C648" s="60" t="str">
        <x:v>总体主成分</x:v>
      </x:c>
      <x:c r="D648" s="60" t="n">
        <x:v>568</x:v>
      </x:c>
      <x:c r="E648" s="60" t="str">
        <x:v>定义和导出。</x:v>
      </x:c>
      <x:c r="F648" s="60" t="str">
        <x:v>对象、条件或最小例没有在首次阅读入口中同时出现</x:v>
      </x:c>
      <x:c r="G648" s="60" t="str">
        <x:v>先识别对象类型与定义域，再逐项核对量词、支持集和特殊约定</x:v>
      </x:c>
      <x:c r="H648" s="60" t="str">
        <x:v>先识别对象类型与定义域，再逐项核对量词、支持集和特殊约定；例子只用于检验，不能替代定义。</x:v>
      </x:c>
      <x:c r="I648" s="60" t="str">
        <x:v>src/讲义源码/第04册_无监督学习与矩阵分解/chapters/V4-C04.tex</x:v>
      </x:c>
      <x:c r="J648" s="60" t="n">
        <x:v>153</x:v>
      </x:c>
      <x:c r="K648" s="60" t="str">
        <x:v>高</x:v>
      </x:c>
      <x:c r="L648" s="60" t="str">
        <x:v>删除“需要解决的阅读阻塞/第一步/核验路线”等内部工作语，改为读者自检：“不看正文，能否说出‘定义和导出。’的对象、条件和结论？不能则回看本节。”</x:v>
      </x:c>
      <x:c r="M648" s="60" t="str">
        <x:v>首次阅读自检：不看正文，能否用一句话说出“定义和导出。”的对象、成立条件和结论，并给出一个最小例或反例？若不能，回看本节对应定义。</x:v>
      </x:c>
    </x:row>
    <x:row r="649" ht="44" customHeight="1">
      <x:c r="A649" s="60" t="n">
        <x:v>27</x:v>
      </x:c>
      <x:c r="B649" s="60" t="str">
        <x:v>主成分分析</x:v>
      </x:c>
      <x:c r="C649" s="60" t="str">
        <x:v>总体主成分</x:v>
      </x:c>
      <x:c r="D649" s="60" t="n">
        <x:v>570</x:v>
      </x:c>
      <x:c r="E649" s="60" t="str">
        <x:v>总体主成分定义。</x:v>
      </x:c>
      <x:c r="F649" s="60" t="str">
        <x:v>对象、条件或最小例没有在首次阅读入口中同时出现</x:v>
      </x:c>
      <x:c r="G649" s="60" t="str">
        <x:v>先识别对象类型与定义域，再逐项核对量词、支持集和特殊约定</x:v>
      </x:c>
      <x:c r="H649" s="60" t="str">
        <x:v>先识别对象类型与定义域，再逐项核对量词、支持集和特殊约定；例子只用于检验，不能替代定义。</x:v>
      </x:c>
      <x:c r="I649" s="60" t="str">
        <x:v>src/讲义源码/第04册_无监督学习与矩阵分解/chapters/V4-C04.tex</x:v>
      </x:c>
      <x:c r="J649" s="60" t="n">
        <x:v>166</x:v>
      </x:c>
      <x:c r="K649" s="60" t="str">
        <x:v>高</x:v>
      </x:c>
      <x:c r="L649" s="60" t="str">
        <x:v>删除“需要解决的阅读阻塞/第一步/核验路线”等内部工作语，改为读者自检：“不看正文，能否说出‘总体主成分定义。’的对象、条件和结论？不能则回看本节。”</x:v>
      </x:c>
      <x:c r="M649" s="60" t="str">
        <x:v>首次阅读自检：不看正文，能否用一句话说出“总体主成分定义。”的对象、成立条件和结论，并给出一个最小例或反例？若不能，回看本节对应定义。</x:v>
      </x:c>
    </x:row>
    <x:row r="650" ht="44" customHeight="1">
      <x:c r="A650" s="60" t="n">
        <x:v>27</x:v>
      </x:c>
      <x:c r="B650" s="60" t="str">
        <x:v>主成分分析</x:v>
      </x:c>
      <x:c r="C650" s="60" t="str">
        <x:v>总体主成分</x:v>
      </x:c>
      <x:c r="D650" s="60" t="n">
        <x:v>568</x:v>
      </x:c>
      <x:c r="E650" s="60" t="str">
        <x:v>总体主成分。</x:v>
      </x:c>
      <x:c r="F650" s="60" t="str">
        <x:v>缺少可立即代入的最小数值例或非例</x:v>
      </x:c>
      <x:c r="G650" s="60" t="str">
        <x:v>先识别对象类型与定义域，再逐项核对量词、支持集和特殊约定</x:v>
      </x:c>
      <x:c r="H650" s="60" t="str">
        <x:v>先识别对象类型与定义域，再逐项核对量词、支持集和特殊约定；例子只用于检验，不能替代定义。</x:v>
      </x:c>
      <x:c r="I650" s="60" t="str">
        <x:v>src/讲义源码/第04册_无监督学习与矩阵分解/chapters/V4-C04.tex</x:v>
      </x:c>
      <x:c r="J650" s="60" t="n">
        <x:v>173</x:v>
      </x:c>
      <x:c r="K650" s="60" t="str">
        <x:v>高</x:v>
      </x:c>
      <x:c r="L650" s="60" t="str">
        <x:v>删除内部审计句，在“总体主成分。”后补一个2—3步的最小数值例或反例，并给出一个可立即作答的自检。</x:v>
      </x:c>
      <x:c r="M650" s="60" t="str">
        <x:v>首次阅读自检：不看正文，能否用一句话说出“总体主成分。”的对象、成立条件和结论，并给出一个最小例或反例？若不能，回看本节对应定义。</x:v>
      </x:c>
    </x:row>
    <x:row r="651" ht="44" customHeight="1">
      <x:c r="A651" s="60" t="n">
        <x:v>27</x:v>
      </x:c>
      <x:c r="B651" s="60" t="str">
        <x:v>主成分分析</x:v>
      </x:c>
      <x:c r="C651" s="60" t="str">
        <x:v>总体主成分</x:v>
      </x:c>
      <x:c r="D651" s="60" t="n">
        <x:v>571</x:v>
      </x:c>
      <x:c r="E651" s="60" t="str">
        <x:v>协方差矩阵特征对刻画总体主成分。</x:v>
      </x:c>
      <x:c r="F651" s="60" t="str">
        <x:v>对象、条件或最小例没有在首次阅读入口中同时出现</x:v>
      </x:c>
      <x:c r="G651" s="60" t="str">
        <x:v>先核对等式两侧的对象类型、维数与定义域，再执行代入或变形，并在边界点重新检查合法性。</x:v>
      </x:c>
      <x:c r="H651" s="60" t="str">
        <x:v>先核对等式两侧的对象类型、维数与定义域，再执行代入或变形，并在边界点重新检查合法性。</x:v>
      </x:c>
      <x:c r="I651" s="60" t="str">
        <x:v>src/讲义源码/第04册_无监督学习与矩阵分解/chapters/V4-C04.tex</x:v>
      </x:c>
      <x:c r="J651" s="60" t="n">
        <x:v>193</x:v>
      </x:c>
      <x:c r="K651" s="60" t="str">
        <x:v>高</x:v>
      </x:c>
      <x:c r="L651" s="60" t="str">
        <x:v>删除“需要解决的阅读阻塞/第一步/核验路线”等内部工作语，改为读者自检：“不看正文，能否说出‘协方差矩阵特征对刻画总体主成分。’的对象、条件和结论？不能则回看本节。”</x:v>
      </x:c>
      <x:c r="M651" s="60" t="str">
        <x:v>首次阅读自检：不看正文，能否用一句话说出“协方差矩阵特征对刻画总体主成分。”的对象、成立条件和结论，并给出一个最小例或反例？若不能，回看本节对应定义。</x:v>
      </x:c>
    </x:row>
    <x:row r="652" ht="44" customHeight="1">
      <x:c r="A652" s="60" t="n">
        <x:v>27</x:v>
      </x:c>
      <x:c r="B652" s="60" t="str">
        <x:v>主成分分析</x:v>
      </x:c>
      <x:c r="C652" s="60" t="str">
        <x:v>协方差矩阵与方差最大化</x:v>
      </x:c>
      <x:c r="D652" s="60" t="n">
        <x:v>572</x:v>
      </x:c>
      <x:c r="E652" s="60" t="str">
        <x:v>证明：协方差特征对与主成分。</x:v>
      </x:c>
      <x:c r="F652" s="60" t="str">
        <x:v>证明前缺少一句路线提示，读者不易预判关键变形</x:v>
      </x:c>
      <x:c r="G652" s="60" t="str">
        <x:v>先写证明目标与合法条件，标出第一个可执行数学动作</x:v>
      </x:c>
      <x:c r="H652" s="60" t="str">
        <x:v>先写证明目标与合法条件，标出第一个可执行数学动作；下方严格证明保留全部技术细节。</x:v>
      </x:c>
      <x:c r="I652" s="60" t="str">
        <x:v>src/讲义源码/第04册_无监督学习与矩阵分解/chapters/V4-C04.tex</x:v>
      </x:c>
      <x:c r="J652" s="60" t="n">
        <x:v>235</x:v>
      </x:c>
      <x:c r="K652" s="60" t="str">
        <x:v>高</x:v>
      </x:c>
      <x:c r="L652" s="60" t="str">
        <x:v>删除内部说明，改成读者可见的一句话：“证明先把目标改写为可比较的两边，再使用上游定义/定理完成关键变形。”并在证明前列出条件与结论。</x:v>
      </x:c>
      <x:c r="M652" s="60" t="str">
        <x:v>首次阅读自检：不看正文，能否用一句话说出“证明：协方差特征对与主成分。”的对象、成立条件和结论，并给出一个最小例或反例？若不能，回看本节对应定义。</x:v>
      </x:c>
    </x:row>
    <x:row r="653" ht="44" customHeight="1">
      <x:c r="A653" s="60" t="n">
        <x:v>27</x:v>
      </x:c>
      <x:c r="B653" s="60" t="str">
        <x:v>主成分分析</x:v>
      </x:c>
      <x:c r="C653" s="60" t="str">
        <x:v>协方差矩阵与方差最大化</x:v>
      </x:c>
      <x:c r="D653" s="60" t="n">
        <x:v>571</x:v>
      </x:c>
      <x:c r="E653" s="60" t="str">
        <x:v>总体主成分的主要性质。</x:v>
      </x:c>
      <x:c r="F653" s="60" t="str">
        <x:v>对象、条件或最小例没有在首次阅读入口中同时出现</x:v>
      </x:c>
      <x:c r="G653" s="60" t="str">
        <x:v>先识别对象类型与定义域，再逐项核对量词、支持集和特殊约定</x:v>
      </x:c>
      <x:c r="H653" s="60" t="str">
        <x:v>先识别对象类型与定义域，再逐项核对量词、支持集和特殊约定；例子只用于检验，不能替代定义。</x:v>
      </x:c>
      <x:c r="I653" s="60" t="str">
        <x:v>src/讲义源码/第04册_无监督学习与矩阵分解/chapters/V4-C04.tex</x:v>
      </x:c>
      <x:c r="J653" s="60" t="n">
        <x:v>245</x:v>
      </x:c>
      <x:c r="K653" s="60" t="str">
        <x:v>高</x:v>
      </x:c>
      <x:c r="L653" s="60" t="str">
        <x:v>删除“需要解决的阅读阻塞/第一步/核验路线”等内部工作语，改为读者自检：“不看正文，能否说出‘总体主成分的主要性质。’的对象、条件和结论？不能则回看本节。”</x:v>
      </x:c>
      <x:c r="M653" s="60" t="str">
        <x:v>首次阅读自检：不看正文，能否用一句话说出“总体主成分的主要性质。”的对象、成立条件和结论，并给出一个最小例或反例？若不能，回看本节对应定义。</x:v>
      </x:c>
    </x:row>
    <x:row r="654" ht="44" customHeight="1">
      <x:c r="A654" s="60" t="n">
        <x:v>27</x:v>
      </x:c>
      <x:c r="B654" s="60" t="str">
        <x:v>主成分分析</x:v>
      </x:c>
      <x:c r="C654" s="60" t="str">
        <x:v>协方差矩阵与方差最大化</x:v>
      </x:c>
      <x:c r="D654" s="60" t="n">
        <x:v>571</x:v>
      </x:c>
      <x:c r="E654" s="60" t="str">
        <x:v>主成分个数。</x:v>
      </x:c>
      <x:c r="F654" s="60" t="str">
        <x:v>对象、条件或最小例没有在首次阅读入口中同时出现</x:v>
      </x:c>
      <x:c r="G654" s="60" t="str">
        <x:v>先判定核心对象属于什么类型，再从原文标出条件、结论和最小辨识问题。</x:v>
      </x:c>
      <x:c r="H654" s="60" t="str">
        <x:v>先判定核心对象属于什么类型，再从原文标出条件、结论和最小辨识问题。</x:v>
      </x:c>
      <x:c r="I654" s="60" t="str">
        <x:v>src/讲义源码/第04册_无监督学习与矩阵分解/chapters/V4-C04.tex</x:v>
      </x:c>
      <x:c r="J654" s="60" t="n">
        <x:v>257</x:v>
      </x:c>
      <x:c r="K654" s="60" t="str">
        <x:v>高</x:v>
      </x:c>
      <x:c r="L654" s="60" t="str">
        <x:v>删除“需要解决的阅读阻塞/第一步/核验路线”等内部工作语，改为读者自检：“不看正文，能否说出‘主成分个数。’的对象、条件和结论？不能则回看本节。”</x:v>
      </x:c>
      <x:c r="M654" s="60" t="str">
        <x:v>首次阅读自检：不看正文，能否用一句话说出“主成分个数。”的对象、成立条件和结论，并给出一个最小例或反例？若不能，回看本节对应定义。</x:v>
      </x:c>
    </x:row>
    <x:row r="655" ht="44" customHeight="1">
      <x:c r="A655" s="60" t="n">
        <x:v>27</x:v>
      </x:c>
      <x:c r="B655" s="60" t="str">
        <x:v>主成分分析</x:v>
      </x:c>
      <x:c r="C655" s="60" t="str">
        <x:v>协方差矩阵与方差最大化</x:v>
      </x:c>
      <x:c r="D655" s="60" t="n">
        <x:v>573</x:v>
      </x:c>
      <x:c r="E655" s="60" t="str">
        <x:v>前 q 个主成分具有最大方差。</x:v>
      </x:c>
      <x:c r="F655" s="60" t="str">
        <x:v>对象、条件或最小例没有在首次阅读入口中同时出现</x:v>
      </x:c>
      <x:c r="G655" s="60" t="str">
        <x:v>先核对等式两侧的对象类型、维数与定义域，再执行代入或变形，并在边界点重新检查合法性。</x:v>
      </x:c>
      <x:c r="H655" s="60" t="str">
        <x:v>先核对等式两侧的对象类型、维数与定义域，再执行代入或变形，并在边界点重新检查合法性。</x:v>
      </x:c>
      <x:c r="I655" s="60" t="str">
        <x:v>src/讲义源码/第04册_无监督学习与矩阵分解/chapters/V4-C04.tex</x:v>
      </x:c>
      <x:c r="J655" s="60" t="n">
        <x:v>268</x:v>
      </x:c>
      <x:c r="K655" s="60" t="str">
        <x:v>高</x:v>
      </x:c>
      <x:c r="L655" s="60" t="str">
        <x:v>删除“需要解决的阅读阻塞/第一步/核验路线”等内部工作语，改为读者自检：“不看正文，能否说出‘前 q 个主成分具有最大方差。’的对象、条件和结论？不能则回看本节。”</x:v>
      </x:c>
      <x:c r="M655" s="60" t="str">
        <x:v>首次阅读自检：不看正文，能否用一句话说出“前 q 个主成分具有最大方差。”的对象、成立条件和结论，并给出一个最小例或反例？若不能，回看本节对应定义。</x:v>
      </x:c>
    </x:row>
    <x:row r="656" ht="44" customHeight="1">
      <x:c r="A656" s="60" t="n">
        <x:v>27</x:v>
      </x:c>
      <x:c r="B656" s="60" t="str">
        <x:v>主成分分析</x:v>
      </x:c>
      <x:c r="C656" s="60" t="str">
        <x:v>协方差矩阵与方差最大化</x:v>
      </x:c>
      <x:c r="D656" s="60" t="n">
        <x:v>574</x:v>
      </x:c>
      <x:c r="E656" s="60" t="str">
        <x:v>舍弃主成分具有最小信息损失。</x:v>
      </x:c>
      <x:c r="F656" s="60" t="str">
        <x:v>对象、条件或最小例没有在首次阅读入口中同时出现</x:v>
      </x:c>
      <x:c r="G656" s="60" t="str">
        <x:v>先核对等式两侧的对象类型、维数与定义域，再执行代入或变形，并在边界点重新检查合法性。</x:v>
      </x:c>
      <x:c r="H656" s="60" t="str">
        <x:v>先核对等式两侧的对象类型、维数与定义域，再执行代入或变形，并在边界点重新检查合法性。</x:v>
      </x:c>
      <x:c r="I656" s="60" t="str">
        <x:v>src/讲义源码/第04册_无监督学习与矩阵分解/chapters/V4-C04.tex</x:v>
      </x:c>
      <x:c r="J656" s="60" t="n">
        <x:v>305</x:v>
      </x:c>
      <x:c r="K656" s="60" t="str">
        <x:v>高</x:v>
      </x:c>
      <x:c r="L656" s="60" t="str">
        <x:v>删除“需要解决的阅读阻塞/第一步/核验路线”等内部工作语，改为读者自检：“不看正文，能否说出‘舍弃主成分具有最小信息损失。’的对象、条件和结论？不能则回看本节。”</x:v>
      </x:c>
      <x:c r="M656" s="60" t="str">
        <x:v>首次阅读自检：不看正文，能否用一句话说出“舍弃主成分具有最小信息损失。”的对象、成立条件和结论，并给出一个最小例或反例？若不能，回看本节对应定义。</x:v>
      </x:c>
    </x:row>
    <x:row r="657" ht="44" customHeight="1">
      <x:c r="A657" s="60" t="n">
        <x:v>27</x:v>
      </x:c>
      <x:c r="B657" s="60" t="str">
        <x:v>主成分分析</x:v>
      </x:c>
      <x:c r="C657" s="60" t="str">
        <x:v>协方差矩阵与方差最大化</x:v>
      </x:c>
      <x:c r="D657" s="60" t="n">
        <x:v>571</x:v>
      </x:c>
      <x:c r="E657" s="60" t="str">
        <x:v>方差贡献率。</x:v>
      </x:c>
      <x:c r="F657" s="60" t="str">
        <x:v>对象、条件或最小例没有在首次阅读入口中同时出现</x:v>
      </x:c>
      <x:c r="G657" s="60" t="str">
        <x:v>先识别对象类型与定义域，再逐项核对量词、支持集和特殊约定</x:v>
      </x:c>
      <x:c r="H657" s="60" t="str">
        <x:v>先识别对象类型与定义域，再逐项核对量词、支持集和特殊约定；例子只用于检验，不能替代定义。</x:v>
      </x:c>
      <x:c r="I657" s="60" t="str">
        <x:v>src/讲义源码/第04册_无监督学习与矩阵分解/chapters/V4-C04.tex</x:v>
      </x:c>
      <x:c r="J657" s="60" t="n">
        <x:v>313</x:v>
      </x:c>
      <x:c r="K657" s="60" t="str">
        <x:v>高</x:v>
      </x:c>
      <x:c r="L657" s="60" t="str">
        <x:v>删除“需要解决的阅读阻塞/第一步/核验路线”等内部工作语，改为读者自检：“不看正文，能否说出‘方差贡献率。’的对象、条件和结论？不能则回看本节。”</x:v>
      </x:c>
      <x:c r="M657" s="60" t="str">
        <x:v>首次阅读自检：不看正文，能否用一句话说出“方差贡献率。”的对象、成立条件和结论，并给出一个最小例或反例？若不能，回看本节对应定义。</x:v>
      </x:c>
    </x:row>
    <x:row r="658" ht="44" customHeight="1">
      <x:c r="A658" s="60" t="n">
        <x:v>27</x:v>
      </x:c>
      <x:c r="B658" s="60" t="str">
        <x:v>主成分分析</x:v>
      </x:c>
      <x:c r="C658" s="60" t="str">
        <x:v>协方差矩阵与方差最大化</x:v>
      </x:c>
      <x:c r="D658" s="60" t="n">
        <x:v>571</x:v>
      </x:c>
      <x:c r="E658" s="60" t="str">
        <x:v>样本主成分分析。</x:v>
      </x:c>
      <x:c r="F658" s="60" t="str">
        <x:v>对象、条件或最小例没有在首次阅读入口中同时出现</x:v>
      </x:c>
      <x:c r="G658" s="60" t="str">
        <x:v>先判定核心对象属于什么类型，再从原文标出条件、结论和最小辨识问题。</x:v>
      </x:c>
      <x:c r="H658" s="60" t="str">
        <x:v>先判定核心对象属于什么类型，再从原文标出条件、结论和最小辨识问题。</x:v>
      </x:c>
      <x:c r="I658" s="60" t="str">
        <x:v>src/讲义源码/第04册_无监督学习与矩阵分解/chapters/V4-C04.tex</x:v>
      </x:c>
      <x:c r="J658" s="60" t="n">
        <x:v>355</x:v>
      </x:c>
      <x:c r="K658" s="60" t="str">
        <x:v>高</x:v>
      </x:c>
      <x:c r="L658" s="60" t="str">
        <x:v>删除“需要解决的阅读阻塞/第一步/核验路线”等内部工作语，改为读者自检：“不看正文，能否说出‘样本主成分分析。’的对象、条件和结论？不能则回看本节。”</x:v>
      </x:c>
      <x:c r="M658" s="60" t="str">
        <x:v>首次阅读自检：不看正文，能否用一句话说出“样本主成分分析。”的对象、成立条件和结论，并给出一个最小例或反例？若不能，回看本节对应定义。</x:v>
      </x:c>
    </x:row>
    <x:row r="659" ht="44" customHeight="1">
      <x:c r="A659" s="60" t="n">
        <x:v>27</x:v>
      </x:c>
      <x:c r="B659" s="60" t="str">
        <x:v>主成分分析</x:v>
      </x:c>
      <x:c r="C659" s="60" t="str">
        <x:v>样本主成分</x:v>
      </x:c>
      <x:c r="D659" s="60" t="n">
        <x:v>576</x:v>
      </x:c>
      <x:c r="E659" s="60" t="str">
        <x:v>样本主成分的定义和性质。</x:v>
      </x:c>
      <x:c r="F659" s="60" t="str">
        <x:v>对象、条件或最小例没有在首次阅读入口中同时出现</x:v>
      </x:c>
      <x:c r="G659" s="60" t="str">
        <x:v>先识别对象类型与定义域，再逐项核对量词、支持集和特殊约定</x:v>
      </x:c>
      <x:c r="H659" s="60" t="str">
        <x:v>先识别对象类型与定义域，再逐项核对量词、支持集和特殊约定；例子只用于检验，不能替代定义。</x:v>
      </x:c>
      <x:c r="I659" s="60" t="str">
        <x:v>src/讲义源码/第04册_无监督学习与矩阵分解/chapters/V4-C04.tex</x:v>
      </x:c>
      <x:c r="J659" s="60" t="n">
        <x:v>373</x:v>
      </x:c>
      <x:c r="K659" s="60" t="str">
        <x:v>高</x:v>
      </x:c>
      <x:c r="L659" s="60" t="str">
        <x:v>删除“需要解决的阅读阻塞/第一步/核验路线”等内部工作语，改为读者自检：“不看正文，能否说出‘样本主成分的定义和性质。’的对象、条件和结论？不能则回看本节。”</x:v>
      </x:c>
      <x:c r="M659" s="60" t="str">
        <x:v>首次阅读自检：不看正文，能否用一句话说出“样本主成分的定义和性质。”的对象、成立条件和结论，并给出一个最小例或反例？若不能，回看本节对应定义。</x:v>
      </x:c>
    </x:row>
    <x:row r="660" ht="44" customHeight="1">
      <x:c r="A660" s="60" t="n">
        <x:v>27</x:v>
      </x:c>
      <x:c r="B660" s="60" t="str">
        <x:v>主成分分析</x:v>
      </x:c>
      <x:c r="C660" s="60" t="str">
        <x:v>样本主成分</x:v>
      </x:c>
      <x:c r="D660" s="60" t="n">
        <x:v>577</x:v>
      </x:c>
      <x:c r="E660" s="60" t="str">
        <x:v>样本主成分的方差最大化刻画。</x:v>
      </x:c>
      <x:c r="F660" s="60" t="str">
        <x:v>对象、条件或最小例没有在首次阅读入口中同时出现</x:v>
      </x:c>
      <x:c r="G660" s="60" t="str">
        <x:v>先核对等式两侧的对象类型、维数与定义域，再执行代入或变形，并在边界点重新检查合法性。</x:v>
      </x:c>
      <x:c r="H660" s="60" t="str">
        <x:v>先核对等式两侧的对象类型、维数与定义域，再执行代入或变形，并在边界点重新检查合法性。</x:v>
      </x:c>
      <x:c r="I660" s="60" t="str">
        <x:v>src/讲义源码/第04册_无监督学习与矩阵分解/chapters/V4-C04.tex</x:v>
      </x:c>
      <x:c r="J660" s="60" t="n">
        <x:v>407</x:v>
      </x:c>
      <x:c r="K660" s="60" t="str">
        <x:v>高</x:v>
      </x:c>
      <x:c r="L660" s="60" t="str">
        <x:v>删除“需要解决的阅读阻塞/第一步/核验路线”等内部工作语，改为读者自检：“不看正文，能否说出‘样本主成分的方差最大化刻画。’的对象、条件和结论？不能则回看本节。”</x:v>
      </x:c>
      <x:c r="M660" s="60" t="str">
        <x:v>首次阅读自检：不看正文，能否用一句话说出“样本主成分的方差最大化刻画。”的对象、成立条件和结论，并给出一个最小例或反例？若不能，回看本节对应定义。</x:v>
      </x:c>
    </x:row>
    <x:row r="661" ht="44" customHeight="1">
      <x:c r="A661" s="60" t="n">
        <x:v>27</x:v>
      </x:c>
      <x:c r="B661" s="60" t="str">
        <x:v>主成分分析</x:v>
      </x:c>
      <x:c r="C661" s="60" t="str">
        <x:v>重构误差最小化</x:v>
      </x:c>
      <x:c r="D661" s="60" t="n">
        <x:v>577</x:v>
      </x:c>
      <x:c r="E661" s="60" t="str">
        <x:v>中心化--编码--重构三行桥接。</x:v>
      </x:c>
      <x:c r="F661" s="60" t="str">
        <x:v>缺少可立即代入的最小数值例或非例；短段落内符号密度高，但符号角色未逐一落地</x:v>
      </x:c>
      <x:c r="G661" s="60" t="str">
        <x:v>先判定核心对象属于什么类型，再从原文标出条件、结论和最小辨识问题。</x:v>
      </x:c>
      <x:c r="H661" s="60" t="str">
        <x:v>先判定核心对象属于什么类型，再从原文标出条件、结论和最小辨识问题。</x:v>
      </x:c>
      <x:c r="I661" s="60" t="str">
        <x:v>src/讲义源码/第04册_无监督学习与矩阵分解/chapters/V4-C04.tex</x:v>
      </x:c>
      <x:c r="J661" s="60" t="n">
        <x:v>426</x:v>
      </x:c>
      <x:c r="K661" s="60" t="str">
        <x:v>高</x:v>
      </x:c>
      <x:c r="L661" s="60" t="str">
        <x:v>删除内部审计句，在“中心化--编码--重构三行桥接。”后补一个2—3步的最小数值例或反例，并给出一个可立即作答的自检。</x:v>
      </x:c>
      <x:c r="M661" s="60" t="str">
        <x:v>首次阅读自检：不看正文，能否用一句话说出“中心化--编码--重构三行桥接。”的对象、成立条件和结论，并给出一个最小例或反例？若不能，回看本节对应定义。</x:v>
      </x:c>
    </x:row>
    <x:row r="662" ht="44" customHeight="1">
      <x:c r="A662" s="60" t="n">
        <x:v>27</x:v>
      </x:c>
      <x:c r="B662" s="60" t="str">
        <x:v>主成分分析</x:v>
      </x:c>
      <x:c r="C662" s="60" t="str">
        <x:v>重构误差最小化</x:v>
      </x:c>
      <x:c r="D662" s="60" t="n">
        <x:v>578</x:v>
      </x:c>
      <x:c r="E662" s="60" t="str">
        <x:v>样本最优低维重构。</x:v>
      </x:c>
      <x:c r="F662" s="60" t="str">
        <x:v>定理陈述中的对象与条件入口不够醒目</x:v>
      </x:c>
      <x:c r="G662" s="60" t="str">
        <x:v>先指出它继承的上游结论与新增条件，再核对代入后是否覆盖当前对象域。</x:v>
      </x:c>
      <x:c r="H662" s="60" t="str">
        <x:v>先指出它继承的上游结论与新增条件，再核对代入后是否覆盖当前对象域。</x:v>
      </x:c>
      <x:c r="I662" s="60" t="str">
        <x:v>src/讲义源码/第04册_无监督学习与矩阵分解/chapters/V4-C04.tex</x:v>
      </x:c>
      <x:c r="J662" s="60" t="n">
        <x:v>466</x:v>
      </x:c>
      <x:c r="K662" s="60" t="str">
        <x:v>高</x:v>
      </x:c>
      <x:c r="L662" s="60" t="str">
        <x:v>删除“需要解决的阅读阻塞/第一步/核验路线”等内部工作语，改为读者自检：“不看正文，能否说出‘样本最优低维重构。’的对象、条件和结论？不能则回看本节。”</x:v>
      </x:c>
      <x:c r="M662" s="60" t="str">
        <x:v>首次阅读自检：不看正文，能否用一句话说出“样本最优低维重构。”的对象、成立条件和结论，并给出一个最小例或反例？若不能，回看本节对应定义。</x:v>
      </x:c>
    </x:row>
    <x:row r="663" ht="44" customHeight="1">
      <x:c r="A663" s="60" t="n">
        <x:v>27</x:v>
      </x:c>
      <x:c r="B663" s="60" t="str">
        <x:v>主成分分析</x:v>
      </x:c>
      <x:c r="C663" s="60" t="str">
        <x:v>重构误差最小化</x:v>
      </x:c>
      <x:c r="D663" s="60" t="n">
        <x:v>578</x:v>
      </x:c>
      <x:c r="E663" s="60" t="str">
        <x:v>证明：样本最优低维重构。</x:v>
      </x:c>
      <x:c r="F663" s="60" t="str">
        <x:v>证明前缺少一句路线提示，读者不易预判关键变形</x:v>
      </x:c>
      <x:c r="G663" s="60" t="str">
        <x:v>先写证明目标与合法条件，标出第一个可执行数学动作</x:v>
      </x:c>
      <x:c r="H663" s="60" t="str">
        <x:v>先写证明目标与合法条件，标出第一个可执行数学动作；下方严格证明保留全部技术细节。</x:v>
      </x:c>
      <x:c r="I663" s="60" t="str">
        <x:v>src/讲义源码/第04册_无监督学习与矩阵分解/chapters/V4-C04.tex</x:v>
      </x:c>
      <x:c r="J663" s="60" t="n">
        <x:v>479</x:v>
      </x:c>
      <x:c r="K663" s="60" t="str">
        <x:v>高</x:v>
      </x:c>
      <x:c r="L663" s="60" t="str">
        <x:v>删除内部说明，改成读者可见的一句话：“证明先把目标改写为可比较的两边，再使用上游定义/定理完成关键变形。”并在证明前列出条件与结论。</x:v>
      </x:c>
      <x:c r="M663" s="60" t="str">
        <x:v>首次阅读自检：不看正文，能否用一句话说出“证明：样本最优低维重构。”的对象、成立条件和结论，并给出一个最小例或反例？若不能，回看本节对应定义。</x:v>
      </x:c>
    </x:row>
    <x:row r="664" ht="44" customHeight="1">
      <x:c r="A664" s="60" t="n">
        <x:v>27</x:v>
      </x:c>
      <x:c r="B664" s="60" t="str">
        <x:v>主成分分析</x:v>
      </x:c>
      <x:c r="C664" s="60" t="str">
        <x:v>重构误差最小化</x:v>
      </x:c>
      <x:c r="D664" s="60" t="n">
        <x:v>579</x:v>
      </x:c>
      <x:c r="E664" s="60" t="str">
        <x:v>数据矩阵的奇异值分解算法。</x:v>
      </x:c>
      <x:c r="F664" s="60" t="str">
        <x:v>需把输入、状态、一次更新、停止与输出压缩成首次阅读主线</x:v>
      </x:c>
      <x:c r="G664" s="60" t="str">
        <x:v>先按输入与状态、初始化、一次更新、保持量或目标、停止条件与输出证书读取原文。</x:v>
      </x:c>
      <x:c r="H664" s="60" t="str">
        <x:v>先按输入与状态、初始化、一次更新、保持量或目标、停止条件与输出证书读取原文。</x:v>
      </x:c>
      <x:c r="I664" s="60" t="str">
        <x:v>src/讲义源码/第04册_无监督学习与矩阵分解/chapters/V4-C04.tex</x:v>
      </x:c>
      <x:c r="J664" s="60" t="n">
        <x:v>488</x:v>
      </x:c>
      <x:c r="K664" s="60" t="str">
        <x:v>高</x:v>
      </x:c>
      <x:c r="L664" s="60" t="str">
        <x:v>删除内部审计句，改为“输入—状态—初始化—一次更新—停止—输出”六行首次阅读卡；状态码和故障分支移到实现说明。</x:v>
      </x:c>
      <x:c r="M664" s="60" t="str">
        <x:v>首次阅读自检：不看正文，能否用一句话说出“数据矩阵的奇异值分解算法。”的对象、成立条件和结论，并给出一个最小例或反例？若不能，回看本节对应定义。</x:v>
      </x:c>
    </x:row>
    <x:row r="665" ht="44" customHeight="1">
      <x:c r="A665" s="60" t="n">
        <x:v>27</x:v>
      </x:c>
      <x:c r="B665" s="60" t="str">
        <x:v>主成分分析</x:v>
      </x:c>
      <x:c r="C665" s="60" t="str">
        <x:v>重构误差最小化</x:v>
      </x:c>
      <x:c r="D665" s="60" t="n">
        <x:v>579</x:v>
      </x:c>
      <x:c r="E665" s="60" t="str">
        <x:v>相关矩阵的特征值分解算法。</x:v>
      </x:c>
      <x:c r="F665" s="60" t="str">
        <x:v>需把输入、状态、一次更新、停止与输出压缩成首次阅读主线</x:v>
      </x:c>
      <x:c r="G665" s="60" t="str">
        <x:v>先按输入与状态、初始化、一次更新、保持量或目标、停止条件与输出证书读取原文。</x:v>
      </x:c>
      <x:c r="H665" s="60" t="str">
        <x:v>先按输入与状态、初始化、一次更新、保持量或目标、停止条件与输出证书读取原文。</x:v>
      </x:c>
      <x:c r="I665" s="60" t="str">
        <x:v>src/讲义源码/第04册_无监督学习与矩阵分解/chapters/V4-C04.tex</x:v>
      </x:c>
      <x:c r="J665" s="60" t="n">
        <x:v>509</x:v>
      </x:c>
      <x:c r="K665" s="60" t="str">
        <x:v>高</x:v>
      </x:c>
      <x:c r="L665" s="60" t="str">
        <x:v>删除内部审计句，改为“输入—状态—初始化—一次更新—停止—输出”六行首次阅读卡；状态码和故障分支移到实现说明。</x:v>
      </x:c>
      <x:c r="M665" s="60" t="str">
        <x:v>首次阅读自检：不看正文，能否用一句话说出“相关矩阵的特征值分解算法。”的对象、成立条件和结论，并给出一个最小例或反例？若不能，回看本节对应定义。</x:v>
      </x:c>
    </x:row>
    <x:row r="666" ht="44" customHeight="1">
      <x:c r="A666" s="60" t="n">
        <x:v>27</x:v>
      </x:c>
      <x:c r="B666" s="60" t="str">
        <x:v>主成分分析</x:v>
      </x:c>
      <x:c r="C666" s="60" t="str">
        <x:v>主成分算法、例题与练习</x:v>
      </x:c>
      <x:c r="D666" s="60" t="n">
        <x:v>580</x:v>
      </x:c>
      <x:c r="E666" s="60" t="str">
        <x:v>中心化样本的主成分分析：执行契约。</x:v>
      </x:c>
      <x:c r="F666" s="60" t="str">
        <x:v>单个知识块信息密度较高，需要先给一条阅读路线再进入细节；未在同一入口集中说明输出证书</x:v>
      </x:c>
      <x:c r="G666" s="60" t="str">
        <x:v>先按输入与状态、初始化、一次更新、保持量或目标、停止条件与输出证书读取原文。</x:v>
      </x:c>
      <x:c r="H666" s="60" t="str">
        <x:v>先按输入与状态、初始化、一次更新、保持量或目标、停止条件与输出证书读取原文。</x:v>
      </x:c>
      <x:c r="I666" s="60" t="str">
        <x:v>src/讲义源码/第04册_无监督学习与矩阵分解/chapters/V4-C04.tex</x:v>
      </x:c>
      <x:c r="J666" s="60" t="n">
        <x:v>537</x:v>
      </x:c>
      <x:c r="K666" s="60" t="str">
        <x:v>高</x:v>
      </x:c>
      <x:c r="L666" s="60" t="str">
        <x:v>删除内部审计句，改为“输入—状态—初始化—一次更新—停止—输出”六行首次阅读卡；状态码和故障分支移到实现说明。</x:v>
      </x:c>
      <x:c r="M666" s="60" t="str">
        <x:v>首次阅读自检：不看正文，能否用一句话说出“中心化样本的主成分分析：执行契约。”的对象、成立条件和结论，并给出一个最小例或反例？若不能，回看本节对应定义。</x:v>
      </x:c>
    </x:row>
    <x:row r="667" ht="44" customHeight="1">
      <x:c r="A667" s="60" t="n">
        <x:v>27</x:v>
      </x:c>
      <x:c r="B667" s="60" t="str">
        <x:v>主成分分析</x:v>
      </x:c>
      <x:c r="C667" s="60" t="str">
        <x:v>主成分算法、例题与练习</x:v>
      </x:c>
      <x:c r="D667" s="60" t="n">
        <x:v>581</x:v>
      </x:c>
      <x:c r="E667" s="60" t="str">
        <x:v>常见错误与误用边界：主成分算法、例题与练习。</x:v>
      </x:c>
      <x:c r="F667" s="60" t="str">
        <x:v>边界说明缺少具体失败现象</x:v>
      </x:c>
      <x:c r="G667" s="60" t="str">
        <x:v>先写触发条件，再依次识别失败现象、可观察诊断与修正动作</x:v>
      </x:c>
      <x:c r="H667" s="60" t="str">
        <x:v>先写触发条件，再依次识别失败现象、可观察诊断与修正动作；反例只破坏一个关键条件。</x:v>
      </x:c>
      <x:c r="I667" s="60" t="str">
        <x:v>src/讲义源码/第04册_无监督学习与矩阵分解/chapters/V4-C04.tex</x:v>
      </x:c>
      <x:c r="J667" s="60" t="n">
        <x:v>608</x:v>
      </x:c>
      <x:c r="K667" s="60" t="str">
        <x:v>高</x:v>
      </x:c>
      <x:c r="L667" s="60" t="str">
        <x:v>删除内部审计句，改为四列表：触发条件｜失败现象｜可观察诊断｜修正动作；反例只破坏一个关键条件。</x:v>
      </x:c>
      <x:c r="M667" s="60" t="str">
        <x:v>首次阅读自检：不看正文，能否用一句话说出“常见错误与误用边界：主成分算法、例题与练习。”的对象、成立条件和结论，并给出一个最小例或反例？若不能，回看本节对应定义。</x:v>
      </x:c>
    </x:row>
    <x:row r="668" ht="44" customHeight="1">
      <x:c r="A668" s="60" t="n">
        <x:v>27</x:v>
      </x:c>
      <x:c r="B668" s="60" t="str">
        <x:v>主成分分析</x:v>
      </x:c>
      <x:c r="C668" s="60" t="str">
        <x:v>主成分算法、例题与练习</x:v>
      </x:c>
      <x:c r="D668" s="60" t="n">
        <x:v>582</x:v>
      </x:c>
      <x:c r="E668" s="60" t="str">
        <x:v>易混淆概念对比：主成分算法、例题与练习。</x:v>
      </x:c>
      <x:c r="F668" s="60" t="str">
        <x:v>比较项缺少统一比较维度</x:v>
      </x:c>
      <x:c r="G668" s="60" t="str">
        <x:v>先固定比较维度，再逐项比较对象、条件、结论与失败边界，避免只按名称作判断。</x:v>
      </x:c>
      <x:c r="H668" s="60" t="str">
        <x:v>先固定比较维度，再逐项比较对象、条件、结论与失败边界，避免只按名称作判断。</x:v>
      </x:c>
      <x:c r="I668" s="60" t="str">
        <x:v>src/讲义源码/第04册_无监督学习与矩阵分解/chapters/V4-C04.tex</x:v>
      </x:c>
      <x:c r="J668" s="60" t="n">
        <x:v>618</x:v>
      </x:c>
      <x:c r="K668" s="60" t="str">
        <x:v>高</x:v>
      </x:c>
      <x:c r="L668" s="60" t="str">
        <x:v>删除“需要解决的阅读阻塞/第一步/核验路线”等内部工作语，改为读者自检：“不看正文，能否说出‘易混淆概念对比：主成分算法、例题与练习。’的对象、条件和结论？不能则回看本节。”</x:v>
      </x:c>
      <x:c r="M668" s="60" t="str">
        <x:v>首次阅读自检：不看正文，能否用一句话说出“易混淆概念对比：主成分算法、例题与练习。”的对象、成立条件和结论，并给出一个最小例或反例？若不能，回看本节对应定义。</x:v>
      </x:c>
    </x:row>
    <x:row r="669" ht="44" customHeight="1">
      <x:c r="A669" s="60" t="n">
        <x:v>27</x:v>
      </x:c>
      <x:c r="B669" s="60" t="str">
        <x:v>主成分分析</x:v>
      </x:c>
      <x:c r="C669" s="60" t="str">
        <x:v>主成分算法、例题与练习</x:v>
      </x:c>
      <x:c r="D669" s="60" t="n">
        <x:v>579</x:v>
      </x:c>
      <x:c r="E669" s="60" t="str">
        <x:v>主成分分析算法。</x:v>
      </x:c>
      <x:c r="F669" s="60" t="str">
        <x:v>需把输入、状态、一次更新、停止与输出压缩成首次阅读主线</x:v>
      </x:c>
      <x:c r="G669" s="60" t="str">
        <x:v>先按输入与状态、初始化、一次更新、保持量或目标、停止条件与输出证书读取原文。</x:v>
      </x:c>
      <x:c r="H669" s="60" t="str">
        <x:v>先按输入与状态、初始化、一次更新、保持量或目标、停止条件与输出证书读取原文。</x:v>
      </x:c>
      <x:c r="I669" s="60" t="str">
        <x:v>src/讲义源码/第04册_无监督学习与矩阵分解/chapters/V4-C04.tex</x:v>
      </x:c>
      <x:c r="J669" s="60" t="n">
        <x:v>637</x:v>
      </x:c>
      <x:c r="K669" s="60" t="str">
        <x:v>高</x:v>
      </x:c>
      <x:c r="L669" s="60" t="str">
        <x:v>删除内部审计句，改为“输入—状态—初始化—一次更新—停止—输出”六行首次阅读卡；状态码和故障分支移到实现说明。</x:v>
      </x:c>
      <x:c r="M669" s="60" t="str">
        <x:v>首次阅读自检：不看正文，能否用一句话说出“主成分分析算法。”的对象、成立条件和结论，并给出一个最小例或反例？若不能，回看本节对应定义。</x:v>
      </x:c>
    </x:row>
    <x:row r="670" ht="44" customHeight="1">
      <x:c r="A670" s="60" t="n">
        <x:v>27</x:v>
      </x:c>
      <x:c r="B670" s="60" t="str">
        <x:v>主成分分析</x:v>
      </x:c>
      <x:c r="C670" s="60" t="str">
        <x:v>主成分算法、例题与练习</x:v>
      </x:c>
      <x:c r="D670" s="60" t="n">
        <x:v>579</x:v>
      </x:c>
      <x:c r="E670" s="60" t="str">
        <x:v>本章结论与下一步。</x:v>
      </x:c>
      <x:c r="F670" s="60" t="str">
        <x:v>缺少可立即代入的最小数值例或非例</x:v>
      </x:c>
      <x:c r="G670" s="60" t="str">
        <x:v>先判定核心对象属于什么类型，再从原文标出条件、结论和最小辨识问题。</x:v>
      </x:c>
      <x:c r="H670" s="60" t="str">
        <x:v>先判定核心对象属于什么类型，再从原文标出条件、结论和最小辨识问题。</x:v>
      </x:c>
      <x:c r="I670" s="60" t="str">
        <x:v>src/讲义源码/第04册_无监督学习与矩阵分解/chapters/V4-C04.tex</x:v>
      </x:c>
      <x:c r="J670" s="60" t="n">
        <x:v>1161</x:v>
      </x:c>
      <x:c r="K670" s="60" t="str">
        <x:v>高</x:v>
      </x:c>
      <x:c r="L670" s="60" t="str">
        <x:v>删除内部审计句，在“本章结论与下一步。”后补一个2—3步的最小数值例或反例，并给出一个可立即作答的自检。</x:v>
      </x:c>
      <x:c r="M670" s="60" t="str">
        <x:v>首次阅读自检：不看正文，能否用一句话说出“本章结论与下一步。”的对象、成立条件和结论，并给出一个最小例或反例？若不能，回看本节对应定义。</x:v>
      </x:c>
    </x:row>
    <x:row r="671" ht="44" customHeight="1">
      <x:c r="A671" s="60" t="n">
        <x:v>28</x:v>
      </x:c>
      <x:c r="B671" s="60" t="str">
        <x:v>潜在语义分析与非负矩阵分解</x:v>
      </x:c>
      <x:c r="C671" s="60" t="str"/>
      <x:c r="D671" s="60" t="n">
        <x:v>591</x:v>
      </x:c>
      <x:c r="E671" s="60" t="str">
        <x:v>本章可检验学习目标。</x:v>
      </x:c>
      <x:c r="F671" s="60" t="str">
        <x:v>缺少可立即代入的最小数值例或非例</x:v>
      </x:c>
      <x:c r="G671" s="60" t="str">
        <x:v>先完成原文给出的可判定自检</x:v>
      </x:c>
      <x:c r="H671" s="60" t="str">
        <x:v>先完成原文给出的可判定自检；若不能回答，按回看路径补齐依赖，再进入本章首次调用处。</x:v>
      </x:c>
      <x:c r="I671" s="60" t="str">
        <x:v>src/讲义源码/第04册_无监督学习与矩阵分解/chapters/V4-C05.tex</x:v>
      </x:c>
      <x:c r="J671" s="60" t="n">
        <x:v>18</x:v>
      </x:c>
      <x:c r="K671" s="60" t="str">
        <x:v>高</x:v>
      </x:c>
      <x:c r="L671" s="60" t="str">
        <x:v>删除内部审计句，在“本章可检验学习目标。”后补一个2—3步的最小数值例或反例，并给出一个可立即作答的自检。</x:v>
      </x:c>
      <x:c r="M671" s="60" t="str">
        <x:v>首次阅读自检：不看正文，能否用一句话说出“本章可检验学习目标。”的对象、成立条件和结论，并给出一个最小例或反例？若不能，回看本节对应定义。</x:v>
      </x:c>
    </x:row>
    <x:row r="672" ht="44" customHeight="1">
      <x:c r="A672" s="60" t="n">
        <x:v>28</x:v>
      </x:c>
      <x:c r="B672" s="60" t="str">
        <x:v>潜在语义分析与非负矩阵分解</x:v>
      </x:c>
      <x:c r="C672" s="60" t="str"/>
      <x:c r="D672" s="60" t="n">
        <x:v>591</x:v>
      </x:c>
      <x:c r="E672" s="60" t="str">
        <x:v>最短先修。</x:v>
      </x:c>
      <x:c r="F672" s="60" t="str">
        <x:v>缺少可立即代入的最小数值例或非例</x:v>
      </x:c>
      <x:c r="G672" s="60" t="str">
        <x:v>先完成原文给出的可判定自检</x:v>
      </x:c>
      <x:c r="H672" s="60" t="str">
        <x:v>先完成原文给出的可判定自检；若不能回答，按回看路径补齐依赖，再进入本章首次调用处。</x:v>
      </x:c>
      <x:c r="I672" s="60" t="str">
        <x:v>src/讲义源码/第04册_无监督学习与矩阵分解/chapters/V4-C05.tex</x:v>
      </x:c>
      <x:c r="J672" s="60" t="n">
        <x:v>34</x:v>
      </x:c>
      <x:c r="K672" s="60" t="str">
        <x:v>高</x:v>
      </x:c>
      <x:c r="L672" s="60" t="str">
        <x:v>删除内部审计句，在“最短先修。”后补一个2—3步的最小数值例或反例，并给出一个可立即作答的自检。</x:v>
      </x:c>
      <x:c r="M672" s="60" t="str">
        <x:v>首次阅读自检：不看正文，能否用一句话说出“最短先修。”的对象、成立条件和结论，并给出一个最小例或反例？若不能，回看本节对应定义。</x:v>
      </x:c>
    </x:row>
    <x:row r="673" ht="44" customHeight="1">
      <x:c r="A673" s="60" t="n">
        <x:v>28</x:v>
      </x:c>
      <x:c r="B673" s="60" t="str">
        <x:v>潜在语义分析与非负矩阵分解</x:v>
      </x:c>
      <x:c r="C673" s="60" t="str"/>
      <x:c r="D673" s="60" t="n">
        <x:v>591</x:v>
      </x:c>
      <x:c r="E673" s="60" t="str">
        <x:v>先修自检。</x:v>
      </x:c>
      <x:c r="F673" s="60" t="str">
        <x:v>缺少可立即代入的最小数值例或非例</x:v>
      </x:c>
      <x:c r="G673" s="60" t="str">
        <x:v>先完成原文给出的可判定自检</x:v>
      </x:c>
      <x:c r="H673" s="60" t="str">
        <x:v>先完成原文给出的可判定自检；若不能回答，按回看路径补齐依赖，再进入本章首次调用处。</x:v>
      </x:c>
      <x:c r="I673" s="60" t="str">
        <x:v>src/讲义源码/第04册_无监督学习与矩阵分解/chapters/V4-C05.tex</x:v>
      </x:c>
      <x:c r="J673" s="60" t="n">
        <x:v>44</x:v>
      </x:c>
      <x:c r="K673" s="60" t="str">
        <x:v>高</x:v>
      </x:c>
      <x:c r="L673" s="60" t="str">
        <x:v>删除内部审计句，在“先修自检。”后补一个2—3步的最小数值例或反例，并给出一个可立即作答的自检。</x:v>
      </x:c>
      <x:c r="M673" s="60" t="str">
        <x:v>首次阅读自检：不看正文，能否用一句话说出“先修自检。”的对象、成立条件和结论，并给出一个最小例或反例？若不能，回看本节对应定义。</x:v>
      </x:c>
    </x:row>
    <x:row r="674" ht="44" customHeight="1">
      <x:c r="A674" s="60" t="n">
        <x:v>28</x:v>
      </x:c>
      <x:c r="B674" s="60" t="str">
        <x:v>潜在语义分析与非负矩阵分解</x:v>
      </x:c>
      <x:c r="C674" s="60" t="str"/>
      <x:c r="D674" s="60" t="n">
        <x:v>591</x:v>
      </x:c>
      <x:c r="E674" s="60" t="str">
        <x:v>依赖路线。</x:v>
      </x:c>
      <x:c r="F674" s="60" t="str">
        <x:v>缺少可立即代入的最小数值例或非例</x:v>
      </x:c>
      <x:c r="G674" s="60" t="str">
        <x:v>先完成原文给出的可判定自检</x:v>
      </x:c>
      <x:c r="H674" s="60" t="str">
        <x:v>先完成原文给出的可判定自检；若不能回答，按回看路径补齐依赖，再进入本章首次调用处。</x:v>
      </x:c>
      <x:c r="I674" s="60" t="str">
        <x:v>src/讲义源码/第04册_无监督学习与矩阵分解/chapters/V4-C05.tex</x:v>
      </x:c>
      <x:c r="J674" s="60" t="n">
        <x:v>60</x:v>
      </x:c>
      <x:c r="K674" s="60" t="str">
        <x:v>高</x:v>
      </x:c>
      <x:c r="L674" s="60" t="str">
        <x:v>删除内部审计句，在“依赖路线。”后补一个2—3步的最小数值例或反例，并给出一个可立即作答的自检。</x:v>
      </x:c>
      <x:c r="M674" s="60" t="str">
        <x:v>首次阅读自检：不看正文，能否用一句话说出“依赖路线。”的对象、成立条件和结论，并给出一个最小例或反例？若不能，回看本节对应定义。</x:v>
      </x:c>
    </x:row>
    <x:row r="675" ht="44" customHeight="1">
      <x:c r="A675" s="60" t="n">
        <x:v>28</x:v>
      </x:c>
      <x:c r="B675" s="60" t="str">
        <x:v>潜在语义分析与非负矩阵分解</x:v>
      </x:c>
      <x:c r="C675" s="60" t="str">
        <x:v>文档--单词矩阵与潜在语义</x:v>
      </x:c>
      <x:c r="D675" s="60" t="n">
        <x:v>592</x:v>
      </x:c>
      <x:c r="E675" s="60" t="str">
        <x:v>潜在语义分析。</x:v>
      </x:c>
      <x:c r="F675" s="60" t="str">
        <x:v>对象、条件或最小例没有在首次阅读入口中同时出现</x:v>
      </x:c>
      <x:c r="G675" s="60" t="str">
        <x:v>先判定核心对象属于什么类型，再从原文标出条件、结论和最小辨识问题。</x:v>
      </x:c>
      <x:c r="H675" s="60" t="str">
        <x:v>先判定核心对象属于什么类型，再从原文标出条件、结论和最小辨识问题。</x:v>
      </x:c>
      <x:c r="I675" s="60" t="str">
        <x:v>src/讲义源码/第04册_无监督学习与矩阵分解/chapters/V4-C05.tex</x:v>
      </x:c>
      <x:c r="J675" s="60" t="n">
        <x:v>138</x:v>
      </x:c>
      <x:c r="K675" s="60" t="str">
        <x:v>高</x:v>
      </x:c>
      <x:c r="L675" s="60" t="str">
        <x:v>删除“需要解决的阅读阻塞/第一步/核验路线”等内部工作语，改为读者自检：“不看正文，能否说出‘潜在语义分析。’的对象、条件和结论？不能则回看本节。”</x:v>
      </x:c>
      <x:c r="M675" s="60" t="str">
        <x:v>首次阅读自检：不看正文，能否用一句话说出“潜在语义分析。”的对象、成立条件和结论，并给出一个最小例或反例？若不能，回看本节对应定义。</x:v>
      </x:c>
    </x:row>
    <x:row r="676" ht="44" customHeight="1">
      <x:c r="A676" s="60" t="n">
        <x:v>28</x:v>
      </x:c>
      <x:c r="B676" s="60" t="str">
        <x:v>潜在语义分析与非负矩阵分解</x:v>
      </x:c>
      <x:c r="C676" s="60" t="str">
        <x:v>文档--单词矩阵与潜在语义</x:v>
      </x:c>
      <x:c r="D676" s="60" t="n">
        <x:v>593</x:v>
      </x:c>
      <x:c r="E676" s="60" t="str">
        <x:v>单词向量空间与话题向量空间。</x:v>
      </x:c>
      <x:c r="F676" s="60" t="str">
        <x:v>对象、条件或最小例没有在首次阅读入口中同时出现</x:v>
      </x:c>
      <x:c r="G676" s="60" t="str">
        <x:v>先判定核心对象属于什么类型，再从原文标出条件、结论和最小辨识问题。</x:v>
      </x:c>
      <x:c r="H676" s="60" t="str">
        <x:v>先判定核心对象属于什么类型，再从原文标出条件、结论和最小辨识问题。</x:v>
      </x:c>
      <x:c r="I676" s="60" t="str">
        <x:v>src/讲义源码/第04册_无监督学习与矩阵分解/chapters/V4-C05.tex</x:v>
      </x:c>
      <x:c r="J676" s="60" t="n">
        <x:v>142</x:v>
      </x:c>
      <x:c r="K676" s="60" t="str">
        <x:v>高</x:v>
      </x:c>
      <x:c r="L676" s="60" t="str">
        <x:v>删除“需要解决的阅读阻塞/第一步/核验路线”等内部工作语，改为读者自检：“不看正文，能否说出‘单词向量空间与话题向量空间。’的对象、条件和结论？不能则回看本节。”</x:v>
      </x:c>
      <x:c r="M676" s="60" t="str">
        <x:v>首次阅读自检：不看正文，能否用一句话说出“单词向量空间与话题向量空间。”的对象、成立条件和结论，并给出一个最小例或反例？若不能，回看本节对应定义。</x:v>
      </x:c>
    </x:row>
    <x:row r="677" ht="44" customHeight="1">
      <x:c r="A677" s="60" t="n">
        <x:v>28</x:v>
      </x:c>
      <x:c r="B677" s="60" t="str">
        <x:v>潜在语义分析与非负矩阵分解</x:v>
      </x:c>
      <x:c r="C677" s="60" t="str">
        <x:v>文档--单词矩阵与潜在语义</x:v>
      </x:c>
      <x:c r="D677" s="60" t="n">
        <x:v>592</x:v>
      </x:c>
      <x:c r="E677" s="60" t="str">
        <x:v>单词向量空间。</x:v>
      </x:c>
      <x:c r="F677" s="60" t="str">
        <x:v>对象、条件或最小例没有在首次阅读入口中同时出现</x:v>
      </x:c>
      <x:c r="G677" s="60" t="str">
        <x:v>先判定核心对象属于什么类型，再从原文标出条件、结论和最小辨识问题。</x:v>
      </x:c>
      <x:c r="H677" s="60" t="str">
        <x:v>先判定核心对象属于什么类型，再从原文标出条件、结论和最小辨识问题。</x:v>
      </x:c>
      <x:c r="I677" s="60" t="str">
        <x:v>src/讲义源码/第04册_无监督学习与矩阵分解/chapters/V4-C05.tex</x:v>
      </x:c>
      <x:c r="J677" s="60" t="n">
        <x:v>155</x:v>
      </x:c>
      <x:c r="K677" s="60" t="str">
        <x:v>高</x:v>
      </x:c>
      <x:c r="L677" s="60" t="str">
        <x:v>删除“需要解决的阅读阻塞/第一步/核验路线”等内部工作语，改为读者自检：“不看正文，能否说出‘单词向量空间。’的对象、条件和结论？不能则回看本节。”</x:v>
      </x:c>
      <x:c r="M677" s="60" t="str">
        <x:v>首次阅读自检：不看正文，能否用一句话说出“单词向量空间。”的对象、成立条件和结论，并给出一个最小例或反例？若不能，回看本节对应定义。</x:v>
      </x:c>
    </x:row>
    <x:row r="678" ht="44" customHeight="1">
      <x:c r="A678" s="60" t="n">
        <x:v>28</x:v>
      </x:c>
      <x:c r="B678" s="60" t="str">
        <x:v>潜在语义分析与非负矩阵分解</x:v>
      </x:c>
      <x:c r="C678" s="60" t="str">
        <x:v>LSA模型</x:v>
      </x:c>
      <x:c r="D678" s="60" t="n">
        <x:v>594</x:v>
      </x:c>
      <x:c r="E678" s="60" t="str">
        <x:v>潜在语义分析算法。</x:v>
      </x:c>
      <x:c r="F678" s="60" t="str">
        <x:v>需把输入、状态、一次更新、停止与输出压缩成首次阅读主线</x:v>
      </x:c>
      <x:c r="G678" s="60" t="str">
        <x:v>先按输入与状态、初始化、一次更新、保持量或目标、停止条件与输出证书读取原文。</x:v>
      </x:c>
      <x:c r="H678" s="60" t="str">
        <x:v>先按输入与状态、初始化、一次更新、保持量或目标、停止条件与输出证书读取原文。</x:v>
      </x:c>
      <x:c r="I678" s="60" t="str">
        <x:v>src/讲义源码/第04册_无监督学习与矩阵分解/chapters/V4-C05.tex</x:v>
      </x:c>
      <x:c r="J678" s="60" t="n">
        <x:v>209</x:v>
      </x:c>
      <x:c r="K678" s="60" t="str">
        <x:v>高</x:v>
      </x:c>
      <x:c r="L678" s="60" t="str">
        <x:v>删除内部审计句，改为“输入—状态—初始化—一次更新—停止—输出”六行首次阅读卡；状态码和故障分支移到实现说明。</x:v>
      </x:c>
      <x:c r="M678" s="60" t="str">
        <x:v>首次阅读自检：不看正文，能否用一句话说出“潜在语义分析算法。”的对象、成立条件和结论，并给出一个最小例或反例？若不能，回看本节对应定义。</x:v>
      </x:c>
    </x:row>
    <x:row r="679" ht="44" customHeight="1">
      <x:c r="A679" s="60" t="n">
        <x:v>28</x:v>
      </x:c>
      <x:c r="B679" s="60" t="str">
        <x:v>潜在语义分析与非负矩阵分解</x:v>
      </x:c>
      <x:c r="C679" s="60" t="str">
        <x:v>LSA模型</x:v>
      </x:c>
      <x:c r="D679" s="60" t="n">
        <x:v>594</x:v>
      </x:c>
      <x:c r="E679" s="60" t="str">
        <x:v>矩阵奇异值分解算法。</x:v>
      </x:c>
      <x:c r="F679" s="60" t="str">
        <x:v>需把输入、状态、一次更新、停止与输出压缩成首次阅读主线</x:v>
      </x:c>
      <x:c r="G679" s="60" t="str">
        <x:v>先按输入与状态、初始化、一次更新、保持量或目标、停止条件与输出证书读取原文。</x:v>
      </x:c>
      <x:c r="H679" s="60" t="str">
        <x:v>先按输入与状态、初始化、一次更新、保持量或目标、停止条件与输出证书读取原文。</x:v>
      </x:c>
      <x:c r="I679" s="60" t="str">
        <x:v>src/讲义源码/第04册_无监督学习与矩阵分解/chapters/V4-C05.tex</x:v>
      </x:c>
      <x:c r="J679" s="60" t="n">
        <x:v>213</x:v>
      </x:c>
      <x:c r="K679" s="60" t="str">
        <x:v>高</x:v>
      </x:c>
      <x:c r="L679" s="60" t="str">
        <x:v>删除内部审计句，改为“输入—状态—初始化—一次更新—停止—输出”六行首次阅读卡；状态码和故障分支移到实现说明。</x:v>
      </x:c>
      <x:c r="M679" s="60" t="str">
        <x:v>首次阅读自检：不看正文，能否用一句话说出“矩阵奇异值分解算法。”的对象、成立条件和结论，并给出一个最小例或反例？若不能，回看本节对应定义。</x:v>
      </x:c>
    </x:row>
    <x:row r="680" ht="44" customHeight="1">
      <x:c r="A680" s="60" t="n">
        <x:v>28</x:v>
      </x:c>
      <x:c r="B680" s="60" t="str">
        <x:v>潜在语义分析与非负矩阵分解</x:v>
      </x:c>
      <x:c r="C680" s="60" t="str">
        <x:v>截断SVD模型、坐标与最优性</x:v>
      </x:c>
      <x:c r="D680" s="60" t="n">
        <x:v>595</x:v>
      </x:c>
      <x:c r="E680" s="60" t="str">
        <x:v>证明：LSA的正交低秩最优性。</x:v>
      </x:c>
      <x:c r="F680" s="60" t="str">
        <x:v>证明前缺少一句路线提示，读者不易预判关键变形；短段落内符号密度高，但符号角色未逐一落地</x:v>
      </x:c>
      <x:c r="G680" s="60" t="str">
        <x:v>先写证明目标与合法条件，标出第一个可执行数学动作</x:v>
      </x:c>
      <x:c r="H680" s="60" t="str">
        <x:v>先写证明目标与合法条件，标出第一个可执行数学动作；下方严格证明保留全部技术细节。</x:v>
      </x:c>
      <x:c r="I680" s="60" t="str">
        <x:v>src/讲义源码/第04册_无监督学习与矩阵分解/chapters/V4-C05.tex</x:v>
      </x:c>
      <x:c r="J680" s="60" t="n">
        <x:v>270</x:v>
      </x:c>
      <x:c r="K680" s="60" t="str">
        <x:v>高</x:v>
      </x:c>
      <x:c r="L680" s="60" t="str">
        <x:v>删除内部说明，改成读者可见的一句话：“证明先把目标改写为可比较的两边，再使用上游定义/定理完成关键变形。”并在证明前列出条件与结论。</x:v>
      </x:c>
      <x:c r="M680" s="60" t="str">
        <x:v>首次阅读自检：不看正文，能否用一句话说出“证明：LSA的正交低秩最优性。”的对象、成立条件和结论，并给出一个最小例或反例？若不能，回看本节对应定义。</x:v>
      </x:c>
    </x:row>
    <x:row r="681" ht="44" customHeight="1">
      <x:c r="A681" s="60" t="n">
        <x:v>28</x:v>
      </x:c>
      <x:c r="B681" s="60" t="str">
        <x:v>潜在语义分析与非负矩阵分解</x:v>
      </x:c>
      <x:c r="C681" s="60" t="str">
        <x:v>截断SVD模型、坐标与最优性</x:v>
      </x:c>
      <x:c r="D681" s="60" t="n">
        <x:v>595</x:v>
      </x:c>
      <x:c r="E681" s="60" t="str">
        <x:v>非负矩阵分解算法。</x:v>
      </x:c>
      <x:c r="F681" s="60" t="str">
        <x:v>需把输入、状态、一次更新、停止与输出压缩成首次阅读主线</x:v>
      </x:c>
      <x:c r="G681" s="60" t="str">
        <x:v>先按输入与状态、初始化、一次更新、保持量或目标、停止条件与输出证书读取原文。</x:v>
      </x:c>
      <x:c r="H681" s="60" t="str">
        <x:v>先按输入与状态、初始化、一次更新、保持量或目标、停止条件与输出证书读取原文。</x:v>
      </x:c>
      <x:c r="I681" s="60" t="str">
        <x:v>src/讲义源码/第04册_无监督学习与矩阵分解/chapters/V4-C05.tex</x:v>
      </x:c>
      <x:c r="J681" s="60" t="n">
        <x:v>293</x:v>
      </x:c>
      <x:c r="K681" s="60" t="str">
        <x:v>高</x:v>
      </x:c>
      <x:c r="L681" s="60" t="str">
        <x:v>删除内部审计句，改为“输入—状态—初始化—一次更新—停止—输出”六行首次阅读卡；状态码和故障分支移到实现说明。</x:v>
      </x:c>
      <x:c r="M681" s="60" t="str">
        <x:v>首次阅读自检：不看正文，能否用一句话说出“非负矩阵分解算法。”的对象、成立条件和结论，并给出一个最小例或反例？若不能，回看本节对应定义。</x:v>
      </x:c>
    </x:row>
    <x:row r="682" ht="44" customHeight="1">
      <x:c r="A682" s="60" t="n">
        <x:v>28</x:v>
      </x:c>
      <x:c r="B682" s="60" t="str">
        <x:v>潜在语义分析与非负矩阵分解</x:v>
      </x:c>
      <x:c r="C682" s="60" t="str">
        <x:v>截断SVD模型、坐标与最优性</x:v>
      </x:c>
      <x:c r="D682" s="60" t="n">
        <x:v>595</x:v>
      </x:c>
      <x:c r="E682" s="60" t="str">
        <x:v>非负矩阵分解。</x:v>
      </x:c>
      <x:c r="F682" s="60" t="str">
        <x:v>对象、条件或最小例没有在首次阅读入口中同时出现</x:v>
      </x:c>
      <x:c r="G682" s="60" t="str">
        <x:v>先核对等式两侧的对象类型、维数与定义域，再执行代入或变形，并在边界点重新检查合法性。</x:v>
      </x:c>
      <x:c r="H682" s="60" t="str">
        <x:v>先核对等式两侧的对象类型、维数与定义域，再执行代入或变形，并在边界点重新检查合法性。</x:v>
      </x:c>
      <x:c r="I682" s="60" t="str">
        <x:v>src/讲义源码/第04册_无监督学习与矩阵分解/chapters/V4-C05.tex</x:v>
      </x:c>
      <x:c r="J682" s="60" t="n">
        <x:v>297</x:v>
      </x:c>
      <x:c r="K682" s="60" t="str">
        <x:v>高</x:v>
      </x:c>
      <x:c r="L682" s="60" t="str">
        <x:v>删除“需要解决的阅读阻塞/第一步/核验路线”等内部工作语，改为读者自检：“不看正文，能否说出‘非负矩阵分解。’的对象、条件和结论？不能则回看本节。”</x:v>
      </x:c>
      <x:c r="M682" s="60" t="str">
        <x:v>首次阅读自检：不看正文，能否用一句话说出“非负矩阵分解。”的对象、成立条件和结论，并给出一个最小例或反例？若不能，回看本节对应定义。</x:v>
      </x:c>
    </x:row>
    <x:row r="683" ht="44" customHeight="1">
      <x:c r="A683" s="60" t="n">
        <x:v>28</x:v>
      </x:c>
      <x:c r="B683" s="60" t="str">
        <x:v>潜在语义分析与非负矩阵分解</x:v>
      </x:c>
      <x:c r="C683" s="60" t="str">
        <x:v>非负矩阵分解模型</x:v>
      </x:c>
      <x:c r="D683" s="60" t="n">
        <x:v>596</x:v>
      </x:c>
      <x:c r="E683" s="60" t="str">
        <x:v>非负矩阵分解。</x:v>
      </x:c>
      <x:c r="F683" s="60" t="str">
        <x:v>缺少可立即代入的最小数值例或非例</x:v>
      </x:c>
      <x:c r="G683" s="60" t="str">
        <x:v>先识别对象类型与定义域，再逐项核对量词、支持集和特殊约定</x:v>
      </x:c>
      <x:c r="H683" s="60" t="str">
        <x:v>先识别对象类型与定义域，再逐项核对量词、支持集和特殊约定；例子只用于检验，不能替代定义。</x:v>
      </x:c>
      <x:c r="I683" s="60" t="str">
        <x:v>src/讲义源码/第04册_无监督学习与矩阵分解/chapters/V4-C05.tex</x:v>
      </x:c>
      <x:c r="J683" s="60" t="n">
        <x:v>305</x:v>
      </x:c>
      <x:c r="K683" s="60" t="str">
        <x:v>高</x:v>
      </x:c>
      <x:c r="L683" s="60" t="str">
        <x:v>删除内部审计句，在“非负矩阵分解。”后补一个2—3步的最小数值例或反例，并给出一个可立即作答的自检。</x:v>
      </x:c>
      <x:c r="M683" s="60" t="str">
        <x:v>首次阅读自检：不看正文，能否用一句话说出“非负矩阵分解。”的对象、成立条件和结论，并给出一个最小例或反例？若不能，回看本节对应定义。</x:v>
      </x:c>
    </x:row>
    <x:row r="684" ht="44" customHeight="1">
      <x:c r="A684" s="60" t="n">
        <x:v>28</x:v>
      </x:c>
      <x:c r="B684" s="60" t="str">
        <x:v>潜在语义分析与非负矩阵分解</x:v>
      </x:c>
      <x:c r="C684" s="60" t="str">
        <x:v>非负矩阵分解模型</x:v>
      </x:c>
      <x:c r="D684" s="60" t="n">
        <x:v>598</x:v>
      </x:c>
      <x:c r="E684" s="60" t="str">
        <x:v>证明：平方损失乘法更新的单调性。</x:v>
      </x:c>
      <x:c r="F684" s="60" t="str">
        <x:v>证明前缺少一句路线提示，读者不易预判关键变形</x:v>
      </x:c>
      <x:c r="G684" s="60" t="str">
        <x:v>先写证明目标与合法条件，标出第一个可执行数学动作</x:v>
      </x:c>
      <x:c r="H684" s="60" t="str">
        <x:v>先写证明目标与合法条件，标出第一个可执行数学动作；下方严格证明保留全部技术细节。</x:v>
      </x:c>
      <x:c r="I684" s="60" t="str">
        <x:v>src/讲义源码/第04册_无监督学习与矩阵分解/chapters/V4-C05.tex</x:v>
      </x:c>
      <x:c r="J684" s="60" t="n">
        <x:v>406</x:v>
      </x:c>
      <x:c r="K684" s="60" t="str">
        <x:v>高</x:v>
      </x:c>
      <x:c r="L684" s="60" t="str">
        <x:v>删除内部说明，改成读者可见的一句话：“证明先把目标改写为可比较的两边，再使用上游定义/定理完成关键变形。”并在证明前列出条件与结论。</x:v>
      </x:c>
      <x:c r="M684" s="60" t="str">
        <x:v>首次阅读自检：不看正文，能否用一句话说出“证明：平方损失乘法更新的单调性。”的对象、成立条件和结论，并给出一个最小例或反例？若不能，回看本节对应定义。</x:v>
      </x:c>
    </x:row>
    <x:row r="685" ht="44" customHeight="1">
      <x:c r="A685" s="60" t="n">
        <x:v>28</x:v>
      </x:c>
      <x:c r="B685" s="60" t="str">
        <x:v>潜在语义分析与非负矩阵分解</x:v>
      </x:c>
      <x:c r="C685" s="60" t="str">
        <x:v>非负矩阵分解模型</x:v>
      </x:c>
      <x:c r="D685" s="60" t="n">
        <x:v>599</x:v>
      </x:c>
      <x:c r="E685" s="60" t="str">
        <x:v>广义KL损失乘法更新的单调性。</x:v>
      </x:c>
      <x:c r="F685" s="60" t="str">
        <x:v>短段落内符号密度高，但符号角色未逐一落地</x:v>
      </x:c>
      <x:c r="G685" s="60" t="str">
        <x:v>先把条件与结论分开写清，再判断条件是必要、充分还是仅供证明使用，最后沿原文验证结论。</x:v>
      </x:c>
      <x:c r="H685" s="60" t="str">
        <x:v>先把条件与结论分开写清，再判断条件是必要、充分还是仅供证明使用，最后沿原文验证结论。</x:v>
      </x:c>
      <x:c r="I685" s="60" t="str">
        <x:v>src/讲义源码/第04册_无监督学习与矩阵分解/chapters/V4-C05.tex</x:v>
      </x:c>
      <x:c r="J685" s="60" t="n">
        <x:v>453</x:v>
      </x:c>
      <x:c r="K685" s="60" t="str">
        <x:v>高</x:v>
      </x:c>
      <x:c r="L685" s="60" t="str">
        <x:v>删除内部审计句，先用自然语言解释符号角色，再分两行写公式；每行只引入一个新对象。</x:v>
      </x:c>
      <x:c r="M685" s="60" t="str">
        <x:v>首次阅读自检：不看正文，能否用一句话说出“广义KL损失乘法更新的单调性。”的对象、成立条件和结论，并给出一个最小例或反例？若不能，回看本节对应定义。</x:v>
      </x:c>
    </x:row>
    <x:row r="686" ht="44" customHeight="1">
      <x:c r="A686" s="60" t="n">
        <x:v>28</x:v>
      </x:c>
      <x:c r="B686" s="60" t="str">
        <x:v>潜在语义分析与非负矩阵分解</x:v>
      </x:c>
      <x:c r="C686" s="60" t="str">
        <x:v>非负矩阵分解模型</x:v>
      </x:c>
      <x:c r="D686" s="60" t="n">
        <x:v>600</x:v>
      </x:c>
      <x:c r="E686" s="60" t="str">
        <x:v>证明：广义KL损失乘法更新的单调性。</x:v>
      </x:c>
      <x:c r="F686" s="60" t="str">
        <x:v>证明前缺少一句路线提示，读者不易预判关键变形</x:v>
      </x:c>
      <x:c r="G686" s="60" t="str">
        <x:v>先写证明目标与合法条件，标出第一个可执行数学动作</x:v>
      </x:c>
      <x:c r="H686" s="60" t="str">
        <x:v>先写证明目标与合法条件，标出第一个可执行数学动作；下方严格证明保留全部技术细节。</x:v>
      </x:c>
      <x:c r="I686" s="60" t="str">
        <x:v>src/讲义源码/第04册_无监督学习与矩阵分解/chapters/V4-C05.tex</x:v>
      </x:c>
      <x:c r="J686" s="60" t="n">
        <x:v>469</x:v>
      </x:c>
      <x:c r="K686" s="60" t="str">
        <x:v>高</x:v>
      </x:c>
      <x:c r="L686" s="60" t="str">
        <x:v>删除内部说明，改成读者可见的一句话：“证明先把目标改写为可比较的两边，再使用上游定义/定理完成关键变形。”并在证明前列出条件与结论。</x:v>
      </x:c>
      <x:c r="M686" s="60" t="str">
        <x:v>首次阅读自检：不看正文，能否用一句话说出“证明：广义KL损失乘法更新的单调性。”的对象、成立条件和结论，并给出一个最小例或反例？若不能，回看本节对应定义。</x:v>
      </x:c>
    </x:row>
    <x:row r="687" ht="44" customHeight="1">
      <x:c r="A687" s="60" t="n">
        <x:v>28</x:v>
      </x:c>
      <x:c r="B687" s="60" t="str">
        <x:v>潜在语义分析与非负矩阵分解</x:v>
      </x:c>
      <x:c r="C687" s="60" t="str">
        <x:v>非负矩阵分解模型</x:v>
      </x:c>
      <x:c r="D687" s="60" t="n">
        <x:v>601</x:v>
      </x:c>
      <x:c r="E687" s="60" t="str">
        <x:v>概率解释：LSA本身不是概率模型； 若把 X TY E 并假设 E ij 独立服从同方差高斯分布……。</x:v>
      </x:c>
      <x:c r="F687" s="60" t="str">
        <x:v>缺少可立即代入的最小数值例或非例</x:v>
      </x:c>
      <x:c r="G687" s="60" t="str">
        <x:v>先判定核心对象属于什么类型，再从原文标出条件、结论和最小辨识问题。</x:v>
      </x:c>
      <x:c r="H687" s="60" t="str">
        <x:v>先判定核心对象属于什么类型，再从原文标出条件、结论和最小辨识问题。</x:v>
      </x:c>
      <x:c r="I687" s="60" t="str">
        <x:v>src/讲义源码/第04册_无监督学习与矩阵分解/chapters/V4-C05.tex</x:v>
      </x:c>
      <x:c r="J687" s="60" t="n">
        <x:v>504</x:v>
      </x:c>
      <x:c r="K687" s="60" t="str">
        <x:v>高</x:v>
      </x:c>
      <x:c r="L687" s="60" t="str">
        <x:v>删除内部审计句，在“概率解释：LSA本身不是概率模型； 若把 X TY E 并假设 E ij 独立服从同方差高斯分布……。”后补一个2—3步的最小数值例或反例，并给出一个可立即作答的自检。</x:v>
      </x:c>
      <x:c r="M687" s="60" t="str">
        <x:v>首次阅读自检：不看正文，能否用一句话说出“概率解释：LSA本身不是概率模型； 若把 X TY E 并假设 E ij 独立服从同方差高斯分布……。”的对象、成立条件和结论，并给出一个最小例或反例？若不能，回看本节对应定义。</x:v>
      </x:c>
    </x:row>
    <x:row r="688" ht="44" customHeight="1">
      <x:c r="A688" s="60" t="n">
        <x:v>28</x:v>
      </x:c>
      <x:c r="B688" s="60" t="str">
        <x:v>潜在语义分析与非负矩阵分解</x:v>
      </x:c>
      <x:c r="C688" s="60" t="str">
        <x:v>非负矩阵分解模型</x:v>
      </x:c>
      <x:c r="D688" s="60" t="n">
        <x:v>601</x:v>
      </x:c>
      <x:c r="E688" s="60" t="str">
        <x:v>优化解释：截断SVD对无约束秩 k 问题给出全局最优解。</x:v>
      </x:c>
      <x:c r="F688" s="60" t="str">
        <x:v>缺少可立即代入的最小数值例或非例</x:v>
      </x:c>
      <x:c r="G688" s="60" t="str">
        <x:v>先判定核心对象属于什么类型，再从原文标出条件、结论和最小辨识问题。</x:v>
      </x:c>
      <x:c r="H688" s="60" t="str">
        <x:v>先判定核心对象属于什么类型，再从原文标出条件、结论和最小辨识问题。</x:v>
      </x:c>
      <x:c r="I688" s="60" t="str">
        <x:v>src/讲义源码/第04册_无监督学习与矩阵分解/chapters/V4-C05.tex</x:v>
      </x:c>
      <x:c r="J688" s="60" t="n">
        <x:v>514</x:v>
      </x:c>
      <x:c r="K688" s="60" t="str">
        <x:v>高</x:v>
      </x:c>
      <x:c r="L688" s="60" t="str">
        <x:v>删除内部审计句，在“优化解释：截断SVD对无约束秩 k 问题给出全局最优解。”后补一个2—3步的最小数值例或反例，并给出一个可立即作答的自检。</x:v>
      </x:c>
      <x:c r="M688" s="60" t="str">
        <x:v>首次阅读自检：不看正文，能否用一句话说出“优化解释：截断SVD对无约束秩 k 问题给出全局最优解。”的对象、成立条件和结论，并给出一个最小例或反例？若不能，回看本节对应定义。</x:v>
      </x:c>
    </x:row>
    <x:row r="689" ht="44" customHeight="1">
      <x:c r="A689" s="60" t="n">
        <x:v>28</x:v>
      </x:c>
      <x:c r="B689" s="60" t="str">
        <x:v>潜在语义分析与非负矩阵分解</x:v>
      </x:c>
      <x:c r="C689" s="60" t="str">
        <x:v>非负矩阵分解模型</x:v>
      </x:c>
      <x:c r="D689" s="60" t="n">
        <x:v>602</x:v>
      </x:c>
      <x:c r="E689" s="60" t="str">
        <x:v>平方损失下的乘法更新规则。</x:v>
      </x:c>
      <x:c r="F689" s="60" t="str">
        <x:v>对象、条件或最小例没有在首次阅读入口中同时出现</x:v>
      </x:c>
      <x:c r="G689" s="60" t="str">
        <x:v>先核对等式两侧的对象类型、维数与定义域，再执行代入或变形，并在边界点重新检查合法性。</x:v>
      </x:c>
      <x:c r="H689" s="60" t="str">
        <x:v>先核对等式两侧的对象类型、维数与定义域，再执行代入或变形，并在边界点重新检查合法性。</x:v>
      </x:c>
      <x:c r="I689" s="60" t="str">
        <x:v>src/讲义源码/第04册_无监督学习与矩阵分解/chapters/V4-C05.tex</x:v>
      </x:c>
      <x:c r="J689" s="60" t="n">
        <x:v>540</x:v>
      </x:c>
      <x:c r="K689" s="60" t="str">
        <x:v>高</x:v>
      </x:c>
      <x:c r="L689" s="60" t="str">
        <x:v>删除“需要解决的阅读阻塞/第一步/核验路线”等内部工作语，改为读者自检：“不看正文，能否说出‘平方损失下的乘法更新规则。’的对象、条件和结论？不能则回看本节。”</x:v>
      </x:c>
      <x:c r="M689" s="60" t="str">
        <x:v>首次阅读自检：不看正文，能否用一句话说出“平方损失下的乘法更新规则。”的对象、成立条件和结论，并给出一个最小例或反例？若不能，回看本节对应定义。</x:v>
      </x:c>
    </x:row>
    <x:row r="690" ht="44" customHeight="1">
      <x:c r="A690" s="60" t="n">
        <x:v>28</x:v>
      </x:c>
      <x:c r="B690" s="60" t="str">
        <x:v>潜在语义分析与非负矩阵分解</x:v>
      </x:c>
      <x:c r="C690" s="60" t="str">
        <x:v>非负矩阵分解模型</x:v>
      </x:c>
      <x:c r="D690" s="60" t="n">
        <x:v>602</x:v>
      </x:c>
      <x:c r="E690" s="60" t="str">
        <x:v>散度损失下的乘法更新规则。</x:v>
      </x:c>
      <x:c r="F690" s="60" t="str">
        <x:v>对象、条件或最小例没有在首次阅读入口中同时出现</x:v>
      </x:c>
      <x:c r="G690" s="60" t="str">
        <x:v>先核对等式两侧的对象类型、维数与定义域，再执行代入或变形，并在边界点重新检查合法性。</x:v>
      </x:c>
      <x:c r="H690" s="60" t="str">
        <x:v>先核对等式两侧的对象类型、维数与定义域，再执行代入或变形，并在边界点重新检查合法性。</x:v>
      </x:c>
      <x:c r="I690" s="60" t="str">
        <x:v>src/讲义源码/第04册_无监督学习与矩阵分解/chapters/V4-C05.tex</x:v>
      </x:c>
      <x:c r="J690" s="60" t="n">
        <x:v>544</x:v>
      </x:c>
      <x:c r="K690" s="60" t="str">
        <x:v>高</x:v>
      </x:c>
      <x:c r="L690" s="60" t="str">
        <x:v>删除“需要解决的阅读阻塞/第一步/核验路线”等内部工作语，改为读者自检：“不看正文，能否说出‘散度损失下的乘法更新规则。’的对象、条件和结论？不能则回看本节。”</x:v>
      </x:c>
      <x:c r="M690" s="60" t="str">
        <x:v>首次阅读自检：不看正文，能否用一句话说出“散度损失下的乘法更新规则。”的对象、成立条件和结论，并给出一个最小例或反例？若不能，回看本节对应定义。</x:v>
      </x:c>
    </x:row>
    <x:row r="691" ht="44" customHeight="1">
      <x:c r="A691" s="60" t="n">
        <x:v>28</x:v>
      </x:c>
      <x:c r="B691" s="60" t="str">
        <x:v>潜在语义分析与非负矩阵分解</x:v>
      </x:c>
      <x:c r="C691" s="60" t="str">
        <x:v>非负矩阵分解模型</x:v>
      </x:c>
      <x:c r="D691" s="60" t="n">
        <x:v>596</x:v>
      </x:c>
      <x:c r="E691" s="60" t="str">
        <x:v>非负矩阵分解算法。</x:v>
      </x:c>
      <x:c r="F691" s="60" t="str">
        <x:v>需把输入、状态、一次更新、停止与输出压缩成首次阅读主线</x:v>
      </x:c>
      <x:c r="G691" s="60" t="str">
        <x:v>先按输入与状态、初始化、一次更新、保持量或目标、停止条件与输出证书读取原文。</x:v>
      </x:c>
      <x:c r="H691" s="60" t="str">
        <x:v>先按输入与状态、初始化、一次更新、保持量或目标、停止条件与输出证书读取原文。</x:v>
      </x:c>
      <x:c r="I691" s="60" t="str">
        <x:v>src/讲义源码/第04册_无监督学习与矩阵分解/chapters/V4-C05.tex</x:v>
      </x:c>
      <x:c r="J691" s="60" t="n">
        <x:v>548</x:v>
      </x:c>
      <x:c r="K691" s="60" t="str">
        <x:v>高</x:v>
      </x:c>
      <x:c r="L691" s="60" t="str">
        <x:v>删除内部审计句，改为“输入—状态—初始化—一次更新—停止—输出”六行首次阅读卡；状态码和故障分支移到实现说明。</x:v>
      </x:c>
      <x:c r="M691" s="60" t="str">
        <x:v>首次阅读自检：不看正文，能否用一句话说出“非负矩阵分解算法。”的对象、成立条件和结论，并给出一个最小例或反例？若不能，回看本节对应定义。</x:v>
      </x:c>
    </x:row>
    <x:row r="692" ht="44" customHeight="1">
      <x:c r="A692" s="60" t="n">
        <x:v>28</x:v>
      </x:c>
      <x:c r="B692" s="60" t="str">
        <x:v>潜在语义分析与非负矩阵分解</x:v>
      </x:c>
      <x:c r="C692" s="60" t="str">
        <x:v>非负矩阵分解模型</x:v>
      </x:c>
      <x:c r="D692" s="60" t="n">
        <x:v>602</x:v>
      </x:c>
      <x:c r="E692" s="60" t="str">
        <x:v>非负矩阵分解的迭代算法。</x:v>
      </x:c>
      <x:c r="F692" s="60" t="str">
        <x:v>需把输入、状态、一次更新、停止与输出压缩成首次阅读主线</x:v>
      </x:c>
      <x:c r="G692" s="60" t="str">
        <x:v>先按输入与状态、初始化、一次更新、保持量或目标、停止条件与输出证书读取原文。</x:v>
      </x:c>
      <x:c r="H692" s="60" t="str">
        <x:v>先按输入与状态、初始化、一次更新、保持量或目标、停止条件与输出证书读取原文。</x:v>
      </x:c>
      <x:c r="I692" s="60" t="str">
        <x:v>src/讲义源码/第04册_无监督学习与矩阵分解/chapters/V4-C05.tex</x:v>
      </x:c>
      <x:c r="J692" s="60" t="n">
        <x:v>552</x:v>
      </x:c>
      <x:c r="K692" s="60" t="str">
        <x:v>高</x:v>
      </x:c>
      <x:c r="L692" s="60" t="str">
        <x:v>删除内部审计句，改为“输入—状态—初始化—一次更新—停止—输出”六行首次阅读卡；状态码和故障分支移到实现说明。</x:v>
      </x:c>
      <x:c r="M692" s="60" t="str">
        <x:v>首次阅读自检：不看正文，能否用一句话说出“非负矩阵分解的迭代算法。”的对象、成立条件和结论，并给出一个最小例或反例？若不能，回看本节对应定义。</x:v>
      </x:c>
    </x:row>
    <x:row r="693" ht="44" customHeight="1">
      <x:c r="A693" s="60" t="n">
        <x:v>28</x:v>
      </x:c>
      <x:c r="B693" s="60" t="str">
        <x:v>潜在语义分析与非负矩阵分解</x:v>
      </x:c>
      <x:c r="C693" s="60" t="str">
        <x:v>非负矩阵分解模型</x:v>
      </x:c>
      <x:c r="D693" s="60" t="n">
        <x:v>596</x:v>
      </x:c>
      <x:c r="E693" s="60" t="str">
        <x:v>算法菜单。</x:v>
      </x:c>
      <x:c r="F693" s="60" t="str">
        <x:v>缺少可立即代入的最小数值例或非例</x:v>
      </x:c>
      <x:c r="G693" s="60" t="str">
        <x:v>先判定核心对象属于什么类型，再从原文标出条件、结论和最小辨识问题。</x:v>
      </x:c>
      <x:c r="H693" s="60" t="str">
        <x:v>先判定核心对象属于什么类型，再从原文标出条件、结论和最小辨识问题。</x:v>
      </x:c>
      <x:c r="I693" s="60" t="str">
        <x:v>src/讲义源码/第04册_无监督学习与矩阵分解/chapters/V4-C05.tex</x:v>
      </x:c>
      <x:c r="J693" s="60" t="n">
        <x:v>563</x:v>
      </x:c>
      <x:c r="K693" s="60" t="str">
        <x:v>高</x:v>
      </x:c>
      <x:c r="L693" s="60" t="str">
        <x:v>删除内部审计句，在“算法菜单。”后补一个2—3步的最小数值例或反例，并给出一个可立即作答的自检。</x:v>
      </x:c>
      <x:c r="M693" s="60" t="str">
        <x:v>首次阅读自检：不看正文，能否用一句话说出“算法菜单。”的对象、成立条件和结论，并给出一个最小例或反例？若不能，回看本节对应定义。</x:v>
      </x:c>
    </x:row>
    <x:row r="694" ht="44" customHeight="1">
      <x:c r="A694" s="60" t="n">
        <x:v>28</x:v>
      </x:c>
      <x:c r="B694" s="60" t="str">
        <x:v>潜在语义分析与非负矩阵分解</x:v>
      </x:c>
      <x:c r="C694" s="60" t="str">
        <x:v>非负矩阵分解模型</x:v>
      </x:c>
      <x:c r="D694" s="60" t="n">
        <x:v>604</x:v>
      </x:c>
      <x:c r="E694" s="60" t="str">
        <x:v>平方损失NMF的顺序乘法更新：执行契约。</x:v>
      </x:c>
      <x:c r="F694" s="60" t="str">
        <x:v>单个知识块信息密度较高，需要先给一条阅读路线再进入细节；未在同一入口集中说明输出证书</x:v>
      </x:c>
      <x:c r="G694" s="60" t="str">
        <x:v>先按输入与状态、初始化、一次更新、保持量或目标、停止条件与输出证书读取原文。</x:v>
      </x:c>
      <x:c r="H694" s="60" t="str">
        <x:v>先按输入与状态、初始化、一次更新、保持量或目标、停止条件与输出证书读取原文。</x:v>
      </x:c>
      <x:c r="I694" s="60" t="str">
        <x:v>src/讲义源码/第04册_无监督学习与矩阵分解/chapters/V4-C05.tex</x:v>
      </x:c>
      <x:c r="J694" s="60" t="n">
        <x:v>654</x:v>
      </x:c>
      <x:c r="K694" s="60" t="str">
        <x:v>高</x:v>
      </x:c>
      <x:c r="L694" s="60" t="str">
        <x:v>删除内部审计句，改为“输入—状态—初始化—一次更新—停止—输出”六行首次阅读卡；状态码和故障分支移到实现说明。</x:v>
      </x:c>
      <x:c r="M694" s="60" t="str">
        <x:v>首次阅读自检：不看正文，能否用一句话说出“平方损失NMF的顺序乘法更新：执行契约。”的对象、成立条件和结论，并给出一个最小例或反例？若不能，回看本节对应定义。</x:v>
      </x:c>
    </x:row>
    <x:row r="695" ht="44" customHeight="1">
      <x:c r="A695" s="60" t="n">
        <x:v>28</x:v>
      </x:c>
      <x:c r="B695" s="60" t="str">
        <x:v>潜在语义分析与非负矩阵分解</x:v>
      </x:c>
      <x:c r="C695" s="60" t="str">
        <x:v>非负矩阵分解模型</x:v>
      </x:c>
      <x:c r="D695" s="60" t="n">
        <x:v>606</x:v>
      </x:c>
      <x:c r="E695" s="60" t="str">
        <x:v>复杂度分析：数值实现：截断SVD与平方损失NMF。</x:v>
      </x:c>
      <x:c r="F695" s="60" t="str">
        <x:v>边界说明缺少具体失败现象</x:v>
      </x:c>
      <x:c r="G695" s="60" t="str">
        <x:v>先写触发条件，再依次识别失败现象、可观察诊断与修正动作</x:v>
      </x:c>
      <x:c r="H695" s="60" t="str">
        <x:v>先写触发条件，再依次识别失败现象、可观察诊断与修正动作；反例只破坏一个关键条件。</x:v>
      </x:c>
      <x:c r="I695" s="60" t="str">
        <x:v>src/讲义源码/第04册_无监督学习与矩阵分解/chapters/V4-C05.tex</x:v>
      </x:c>
      <x:c r="J695" s="60" t="n">
        <x:v>727</x:v>
      </x:c>
      <x:c r="K695" s="60" t="str">
        <x:v>高</x:v>
      </x:c>
      <x:c r="L695" s="60" t="str">
        <x:v>删除内部审计句，改为四列表：触发条件｜失败现象｜可观察诊断｜修正动作；反例只破坏一个关键条件。</x:v>
      </x:c>
      <x:c r="M695" s="60" t="str">
        <x:v>首次阅读自检：不看正文，能否用一句话说出“复杂度分析：数值实现：截断SVD与平方损失NMF。”的对象、成立条件和结论，并给出一个最小例或反例？若不能，回看本节对应定义。</x:v>
      </x:c>
    </x:row>
    <x:row r="696" ht="44" customHeight="1">
      <x:c r="A696" s="60" t="n">
        <x:v>28</x:v>
      </x:c>
      <x:c r="B696" s="60" t="str">
        <x:v>潜在语义分析与非负矩阵分解</x:v>
      </x:c>
      <x:c r="C696" s="60" t="str">
        <x:v>非负矩阵分解模型</x:v>
      </x:c>
      <x:c r="D696" s="60" t="n">
        <x:v>606</x:v>
      </x:c>
      <x:c r="E696" s="60" t="str">
        <x:v>适用条件与局限：数值实现：截断SVD与平方损失NMF。</x:v>
      </x:c>
      <x:c r="F696" s="60" t="str">
        <x:v>边界说明缺少具体失败现象</x:v>
      </x:c>
      <x:c r="G696" s="60" t="str">
        <x:v>先写触发条件，再依次识别失败现象、可观察诊断与修正动作</x:v>
      </x:c>
      <x:c r="H696" s="60" t="str">
        <x:v>先写触发条件，再依次识别失败现象、可观察诊断与修正动作；反例只破坏一个关键条件。</x:v>
      </x:c>
      <x:c r="I696" s="60" t="str">
        <x:v>src/讲义源码/第04册_无监督学习与矩阵分解/chapters/V4-C05.tex</x:v>
      </x:c>
      <x:c r="J696" s="60" t="n">
        <x:v>746</x:v>
      </x:c>
      <x:c r="K696" s="60" t="str">
        <x:v>高</x:v>
      </x:c>
      <x:c r="L696" s="60" t="str">
        <x:v>删除内部审计句，改为四列表：触发条件｜失败现象｜可观察诊断｜修正动作；反例只破坏一个关键条件。</x:v>
      </x:c>
      <x:c r="M696" s="60" t="str">
        <x:v>首次阅读自检：不看正文，能否用一句话说出“适用条件与局限：数值实现：截断SVD与平方损失NMF。”的对象、成立条件和结论，并给出一个最小例或反例？若不能，回看本节对应定义。</x:v>
      </x:c>
    </x:row>
    <x:row r="697" ht="44" customHeight="1">
      <x:c r="A697" s="60" t="n">
        <x:v>28</x:v>
      </x:c>
      <x:c r="B697" s="60" t="str">
        <x:v>潜在语义分析与非负矩阵分解</x:v>
      </x:c>
      <x:c r="C697" s="60" t="str">
        <x:v>非负矩阵分解模型</x:v>
      </x:c>
      <x:c r="D697" s="60" t="n">
        <x:v>607</x:v>
      </x:c>
      <x:c r="E697" s="60" t="str">
        <x:v>常见错误与误用边界：数值实现：截断SVD与平方损失NMF。</x:v>
      </x:c>
      <x:c r="F697" s="60" t="str">
        <x:v>边界说明缺少具体失败现象</x:v>
      </x:c>
      <x:c r="G697" s="60" t="str">
        <x:v>先写触发条件，再依次识别失败现象、可观察诊断与修正动作</x:v>
      </x:c>
      <x:c r="H697" s="60" t="str">
        <x:v>先写触发条件，再依次识别失败现象、可观察诊断与修正动作；反例只破坏一个关键条件。</x:v>
      </x:c>
      <x:c r="I697" s="60" t="str">
        <x:v>src/讲义源码/第04册_无监督学习与矩阵分解/chapters/V4-C05.tex</x:v>
      </x:c>
      <x:c r="J697" s="60" t="n">
        <x:v>761</x:v>
      </x:c>
      <x:c r="K697" s="60" t="str">
        <x:v>高</x:v>
      </x:c>
      <x:c r="L697" s="60" t="str">
        <x:v>删除内部审计句，改为四列表：触发条件｜失败现象｜可观察诊断｜修正动作；反例只破坏一个关键条件。</x:v>
      </x:c>
      <x:c r="M697" s="60" t="str">
        <x:v>首次阅读自检：不看正文，能否用一句话说出“常见错误与误用边界：数值实现：截断SVD与平方损失NMF。”的对象、成立条件和结论，并给出一个最小例或反例？若不能，回看本节对应定义。</x:v>
      </x:c>
    </x:row>
    <x:row r="698" ht="44" customHeight="1">
      <x:c r="A698" s="60" t="n">
        <x:v>28</x:v>
      </x:c>
      <x:c r="B698" s="60" t="str">
        <x:v>潜在语义分析与非负矩阵分解</x:v>
      </x:c>
      <x:c r="C698" s="60" t="str">
        <x:v>非负矩阵分解模型</x:v>
      </x:c>
      <x:c r="D698" s="60" t="n">
        <x:v>607</x:v>
      </x:c>
      <x:c r="E698" s="60" t="str">
        <x:v>易混淆概念对比：数值实现：截断SVD与平方损失NMF。</x:v>
      </x:c>
      <x:c r="F698" s="60" t="str">
        <x:v>比较项缺少统一比较维度</x:v>
      </x:c>
      <x:c r="G698" s="60" t="str">
        <x:v>先固定比较维度，再逐项比较对象、条件、结论与失败边界，避免只按名称作判断。</x:v>
      </x:c>
      <x:c r="H698" s="60" t="str">
        <x:v>先固定比较维度，再逐项比较对象、条件、结论与失败边界，避免只按名称作判断。</x:v>
      </x:c>
      <x:c r="I698" s="60" t="str">
        <x:v>src/讲义源码/第04册_无监督学习与矩阵分解/chapters/V4-C05.tex</x:v>
      </x:c>
      <x:c r="J698" s="60" t="n">
        <x:v>779</x:v>
      </x:c>
      <x:c r="K698" s="60" t="str">
        <x:v>高</x:v>
      </x:c>
      <x:c r="L698" s="60" t="str">
        <x:v>删除“需要解决的阅读阻塞/第一步/核验路线”等内部工作语，改为读者自检：“不看正文，能否说出‘易混淆概念对比：数值实现：截断SVD与平方损失NMF。’的对象、条件和结论？不能则回看本节。”</x:v>
      </x:c>
      <x:c r="M698" s="60" t="str">
        <x:v>首次阅读自检：不看正文，能否用一句话说出“易混淆概念对比：数值实现：截断SVD与平方损失NMF。”的对象、成立条件和结论，并给出一个最小例或反例？若不能，回看本节对应定义。</x:v>
      </x:c>
    </x:row>
    <x:row r="699" ht="44" customHeight="1">
      <x:c r="A699" s="60" t="n">
        <x:v>28</x:v>
      </x:c>
      <x:c r="B699" s="60" t="str">
        <x:v>潜在语义分析与非负矩阵分解</x:v>
      </x:c>
      <x:c r="C699" s="60" t="str">
        <x:v>非负矩阵分解模型</x:v>
      </x:c>
      <x:c r="D699" s="60" t="n">
        <x:v>608</x:v>
      </x:c>
      <x:c r="E699" s="60" t="str">
        <x:v>潜在语义分析数值例子。</x:v>
      </x:c>
      <x:c r="F699" s="60" t="str">
        <x:v>对象、条件或最小例没有在首次阅读入口中同时出现</x:v>
      </x:c>
      <x:c r="G699" s="60" t="str">
        <x:v>先判定核心对象属于什么类型，再从原文标出条件、结论和最小辨识问题。</x:v>
      </x:c>
      <x:c r="H699" s="60" t="str">
        <x:v>先判定核心对象属于什么类型，再从原文标出条件、结论和最小辨识问题。</x:v>
      </x:c>
      <x:c r="I699" s="60" t="str">
        <x:v>src/讲义源码/第04册_无监督学习与矩阵分解/chapters/V4-C05.tex</x:v>
      </x:c>
      <x:c r="J699" s="60" t="n">
        <x:v>797</x:v>
      </x:c>
      <x:c r="K699" s="60" t="str">
        <x:v>高</x:v>
      </x:c>
      <x:c r="L699" s="60" t="str">
        <x:v>删除“需要解决的阅读阻塞/第一步/核验路线”等内部工作语，改为读者自检：“不看正文，能否说出‘潜在语义分析数值例子。’的对象、条件和结论？不能则回看本节。”</x:v>
      </x:c>
      <x:c r="M699" s="60" t="str">
        <x:v>首次阅读自检：不看正文，能否用一句话说出“潜在语义分析数值例子。”的对象、成立条件和结论，并给出一个最小例或反例？若不能，回看本节对应定义。</x:v>
      </x:c>
    </x:row>
    <x:row r="700" ht="44" customHeight="1">
      <x:c r="A700" s="60" t="n">
        <x:v>28</x:v>
      </x:c>
      <x:c r="B700" s="60" t="str">
        <x:v>潜在语义分析与非负矩阵分解</x:v>
      </x:c>
      <x:c r="C700" s="60" t="str">
        <x:v>例题、矩阵分解计算与练习</x:v>
      </x:c>
      <x:c r="D700" s="60" t="n">
        <x:v>608</x:v>
      </x:c>
      <x:c r="E700" s="60" t="str">
        <x:v>本章结论与下一步。</x:v>
      </x:c>
      <x:c r="F700" s="60" t="str">
        <x:v>缺少可立即代入的最小数值例或非例</x:v>
      </x:c>
      <x:c r="G700" s="60" t="str">
        <x:v>先判定核心对象属于什么类型，再从原文标出条件、结论和最小辨识问题。</x:v>
      </x:c>
      <x:c r="H700" s="60" t="str">
        <x:v>先判定核心对象属于什么类型，再从原文标出条件、结论和最小辨识问题。</x:v>
      </x:c>
      <x:c r="I700" s="60" t="str">
        <x:v>src/讲义源码/第04册_无监督学习与矩阵分解/chapters/V4-C05.tex</x:v>
      </x:c>
      <x:c r="J700" s="60" t="n">
        <x:v>1210</x:v>
      </x:c>
      <x:c r="K700" s="60" t="str">
        <x:v>高</x:v>
      </x:c>
      <x:c r="L700" s="60" t="str">
        <x:v>删除内部审计句，在“本章结论与下一步。”后补一个2—3步的最小数值例或反例，并给出一个可立即作答的自检。</x:v>
      </x:c>
      <x:c r="M700" s="60" t="str">
        <x:v>首次阅读自检：不看正文，能否用一句话说出“本章结论与下一步。”的对象、成立条件和结论，并给出一个最小例或反例？若不能，回看本节对应定义。</x:v>
      </x:c>
    </x:row>
    <x:row r="701" ht="44" customHeight="1">
      <x:c r="A701" s="60" t="n">
        <x:v>29</x:v>
      </x:c>
      <x:c r="B701" s="60" t="str">
        <x:v>概率潜在语义分析</x:v>
      </x:c>
      <x:c r="C701" s="60" t="str"/>
      <x:c r="D701" s="60" t="n">
        <x:v>616</x:v>
      </x:c>
      <x:c r="E701" s="60" t="str">
        <x:v>本章地图：概率潜在语义分析。</x:v>
      </x:c>
      <x:c r="F701" s="60" t="str">
        <x:v>缺少可立即代入的最小数值例或非例</x:v>
      </x:c>
      <x:c r="G701" s="60" t="str">
        <x:v>先完成原文给出的可判定自检</x:v>
      </x:c>
      <x:c r="H701" s="60" t="str">
        <x:v>先完成原文给出的可判定自检；若不能回答，按回看路径补齐依赖，再进入本章首次调用处。</x:v>
      </x:c>
      <x:c r="I701" s="60" t="str">
        <x:v>src/讲义源码/第04册_无监督学习与矩阵分解/chapters/V4-C06.tex</x:v>
      </x:c>
      <x:c r="J701" s="60" t="n">
        <x:v>18</x:v>
      </x:c>
      <x:c r="K701" s="60" t="str">
        <x:v>高</x:v>
      </x:c>
      <x:c r="L701" s="60" t="str">
        <x:v>删除内部审计句，在“本章地图：概率潜在语义分析。”后补一个2—3步的最小数值例或反例，并给出一个可立即作答的自检。</x:v>
      </x:c>
      <x:c r="M701" s="60" t="str">
        <x:v>首次阅读自检：不看正文，能否用一句话说出“本章地图：概率潜在语义分析。”的对象、成立条件和结论，并给出一个最小例或反例？若不能，回看本节对应定义。</x:v>
      </x:c>
    </x:row>
    <x:row r="702" ht="44" customHeight="1">
      <x:c r="A702" s="60" t="n">
        <x:v>29</x:v>
      </x:c>
      <x:c r="B702" s="60" t="str">
        <x:v>概率潜在语义分析</x:v>
      </x:c>
      <x:c r="C702" s="60" t="str"/>
      <x:c r="D702" s="60" t="n">
        <x:v>616</x:v>
      </x:c>
      <x:c r="E702" s="60" t="str">
        <x:v>本章可检验学习目标。</x:v>
      </x:c>
      <x:c r="F702" s="60" t="str">
        <x:v>缺少可立即代入的最小数值例或非例</x:v>
      </x:c>
      <x:c r="G702" s="60" t="str">
        <x:v>先完成原文给出的可判定自检</x:v>
      </x:c>
      <x:c r="H702" s="60" t="str">
        <x:v>先完成原文给出的可判定自检；若不能回答，按回看路径补齐依赖，再进入本章首次调用处。</x:v>
      </x:c>
      <x:c r="I702" s="60" t="str">
        <x:v>src/讲义源码/第04册_无监督学习与矩阵分解/chapters/V4-C06.tex</x:v>
      </x:c>
      <x:c r="J702" s="60" t="n">
        <x:v>25</x:v>
      </x:c>
      <x:c r="K702" s="60" t="str">
        <x:v>高</x:v>
      </x:c>
      <x:c r="L702" s="60" t="str">
        <x:v>删除内部审计句，在“本章可检验学习目标。”后补一个2—3步的最小数值例或反例，并给出一个可立即作答的自检。</x:v>
      </x:c>
      <x:c r="M702" s="60" t="str">
        <x:v>首次阅读自检：不看正文，能否用一句话说出“本章可检验学习目标。”的对象、成立条件和结论，并给出一个最小例或反例？若不能，回看本节对应定义。</x:v>
      </x:c>
    </x:row>
    <x:row r="703" ht="44" customHeight="1">
      <x:c r="A703" s="60" t="n">
        <x:v>29</x:v>
      </x:c>
      <x:c r="B703" s="60" t="str">
        <x:v>概率潜在语义分析</x:v>
      </x:c>
      <x:c r="C703" s="60" t="str"/>
      <x:c r="D703" s="60" t="n">
        <x:v>616</x:v>
      </x:c>
      <x:c r="E703" s="60" t="str">
        <x:v>最短先修。</x:v>
      </x:c>
      <x:c r="F703" s="60" t="str">
        <x:v>缺少可立即代入的最小数值例或非例</x:v>
      </x:c>
      <x:c r="G703" s="60" t="str">
        <x:v>先完成原文给出的可判定自检</x:v>
      </x:c>
      <x:c r="H703" s="60" t="str">
        <x:v>先完成原文给出的可判定自检；若不能回答，按回看路径补齐依赖，再进入本章首次调用处。</x:v>
      </x:c>
      <x:c r="I703" s="60" t="str">
        <x:v>src/讲义源码/第04册_无监督学习与矩阵分解/chapters/V4-C06.tex</x:v>
      </x:c>
      <x:c r="J703" s="60" t="n">
        <x:v>41</x:v>
      </x:c>
      <x:c r="K703" s="60" t="str">
        <x:v>高</x:v>
      </x:c>
      <x:c r="L703" s="60" t="str">
        <x:v>删除内部审计句，在“最短先修。”后补一个2—3步的最小数值例或反例，并给出一个可立即作答的自检。</x:v>
      </x:c>
      <x:c r="M703" s="60" t="str">
        <x:v>首次阅读自检：不看正文，能否用一句话说出“最短先修。”的对象、成立条件和结论，并给出一个最小例或反例？若不能，回看本节对应定义。</x:v>
      </x:c>
    </x:row>
    <x:row r="704" ht="44" customHeight="1">
      <x:c r="A704" s="60" t="n">
        <x:v>29</x:v>
      </x:c>
      <x:c r="B704" s="60" t="str">
        <x:v>概率潜在语义分析</x:v>
      </x:c>
      <x:c r="C704" s="60" t="str"/>
      <x:c r="D704" s="60" t="n">
        <x:v>616</x:v>
      </x:c>
      <x:c r="E704" s="60" t="str">
        <x:v>先修自检。</x:v>
      </x:c>
      <x:c r="F704" s="60" t="str">
        <x:v>缺少可立即代入的最小数值例或非例</x:v>
      </x:c>
      <x:c r="G704" s="60" t="str">
        <x:v>先完成原文给出的可判定自检</x:v>
      </x:c>
      <x:c r="H704" s="60" t="str">
        <x:v>先完成原文给出的可判定自检；若不能回答，按回看路径补齐依赖，再进入本章首次调用处。</x:v>
      </x:c>
      <x:c r="I704" s="60" t="str">
        <x:v>src/讲义源码/第04册_无监督学习与矩阵分解/chapters/V4-C06.tex</x:v>
      </x:c>
      <x:c r="J704" s="60" t="n">
        <x:v>51</x:v>
      </x:c>
      <x:c r="K704" s="60" t="str">
        <x:v>高</x:v>
      </x:c>
      <x:c r="L704" s="60" t="str">
        <x:v>删除内部审计句，在“先修自检。”后补一个2—3步的最小数值例或反例，并给出一个可立即作答的自检。</x:v>
      </x:c>
      <x:c r="M704" s="60" t="str">
        <x:v>首次阅读自检：不看正文，能否用一句话说出“先修自检。”的对象、成立条件和结论，并给出一个最小例或反例？若不能，回看本节对应定义。</x:v>
      </x:c>
    </x:row>
    <x:row r="705" ht="44" customHeight="1">
      <x:c r="A705" s="60" t="n">
        <x:v>29</x:v>
      </x:c>
      <x:c r="B705" s="60" t="str">
        <x:v>概率潜在语义分析</x:v>
      </x:c>
      <x:c r="C705" s="60" t="str"/>
      <x:c r="D705" s="60" t="n">
        <x:v>616</x:v>
      </x:c>
      <x:c r="E705" s="60" t="str">
        <x:v>依赖路线。</x:v>
      </x:c>
      <x:c r="F705" s="60" t="str">
        <x:v>缺少可立即代入的最小数值例或非例</x:v>
      </x:c>
      <x:c r="G705" s="60" t="str">
        <x:v>先完成原文给出的可判定自检</x:v>
      </x:c>
      <x:c r="H705" s="60" t="str">
        <x:v>先完成原文给出的可判定自检；若不能回答，按回看路径补齐依赖，再进入本章首次调用处。</x:v>
      </x:c>
      <x:c r="I705" s="60" t="str">
        <x:v>src/讲义源码/第04册_无监督学习与矩阵分解/chapters/V4-C06.tex</x:v>
      </x:c>
      <x:c r="J705" s="60" t="n">
        <x:v>67</x:v>
      </x:c>
      <x:c r="K705" s="60" t="str">
        <x:v>高</x:v>
      </x:c>
      <x:c r="L705" s="60" t="str">
        <x:v>删除内部审计句，在“依赖路线。”后补一个2—3步的最小数值例或反例，并给出一个可立即作答的自检。</x:v>
      </x:c>
      <x:c r="M705" s="60" t="str">
        <x:v>首次阅读自检：不看正文，能否用一句话说出“依赖路线。”的对象、成立条件和结论，并给出一个最小例或反例？若不能，回看本节对应定义。</x:v>
      </x:c>
    </x:row>
    <x:row r="706" ht="44" customHeight="1">
      <x:c r="A706" s="60" t="n">
        <x:v>29</x:v>
      </x:c>
      <x:c r="B706" s="60" t="str">
        <x:v>概率潜在语义分析</x:v>
      </x:c>
      <x:c r="C706" s="60" t="str">
        <x:v>潜在主题与混合表示</x:v>
      </x:c>
      <x:c r="D706" s="60" t="n">
        <x:v>617</x:v>
      </x:c>
      <x:c r="E706" s="60" t="str">
        <x:v>概率潜在语义分析。</x:v>
      </x:c>
      <x:c r="F706" s="60" t="str">
        <x:v>对象、条件或最小例没有在首次阅读入口中同时出现</x:v>
      </x:c>
      <x:c r="G706" s="60" t="str">
        <x:v>先核对等式两侧的对象类型、维数与定义域，再执行代入或变形，并在边界点重新检查合法性。</x:v>
      </x:c>
      <x:c r="H706" s="60" t="str">
        <x:v>先核对等式两侧的对象类型、维数与定义域，再执行代入或变形，并在边界点重新检查合法性。</x:v>
      </x:c>
      <x:c r="I706" s="60" t="str">
        <x:v>src/讲义源码/第04册_无监督学习与矩阵分解/chapters/V4-C06.tex</x:v>
      </x:c>
      <x:c r="J706" s="60" t="n">
        <x:v>141</x:v>
      </x:c>
      <x:c r="K706" s="60" t="str">
        <x:v>高</x:v>
      </x:c>
      <x:c r="L706" s="60" t="str">
        <x:v>删除“需要解决的阅读阻塞/第一步/核验路线”等内部工作语，改为读者自检：“不看正文，能否说出‘概率潜在语义分析。’的对象、条件和结论？不能则回看本节。”</x:v>
      </x:c>
      <x:c r="M706" s="60" t="str">
        <x:v>首次阅读自检：不看正文，能否用一句话说出“概率潜在语义分析。”的对象、成立条件和结论，并给出一个最小例或反例？若不能，回看本节对应定义。</x:v>
      </x:c>
    </x:row>
    <x:row r="707" ht="44" customHeight="1">
      <x:c r="A707" s="60" t="n">
        <x:v>29</x:v>
      </x:c>
      <x:c r="B707" s="60" t="str">
        <x:v>概率潜在语义分析</x:v>
      </x:c>
      <x:c r="C707" s="60" t="str">
        <x:v>潜在主题与混合表示</x:v>
      </x:c>
      <x:c r="D707" s="60" t="n">
        <x:v>618</x:v>
      </x:c>
      <x:c r="E707" s="60" t="str">
        <x:v>概率潜在语义分析模型。</x:v>
      </x:c>
      <x:c r="F707" s="60" t="str">
        <x:v>对象、条件或最小例没有在首次阅读入口中同时出现</x:v>
      </x:c>
      <x:c r="G707" s="60" t="str">
        <x:v>先核对等式两侧的对象类型、维数与定义域，再执行代入或变形，并在边界点重新检查合法性。</x:v>
      </x:c>
      <x:c r="H707" s="60" t="str">
        <x:v>先核对等式两侧的对象类型、维数与定义域，再执行代入或变形，并在边界点重新检查合法性。</x:v>
      </x:c>
      <x:c r="I707" s="60" t="str">
        <x:v>src/讲义源码/第04册_无监督学习与矩阵分解/chapters/V4-C06.tex</x:v>
      </x:c>
      <x:c r="J707" s="60" t="n">
        <x:v>149</x:v>
      </x:c>
      <x:c r="K707" s="60" t="str">
        <x:v>高</x:v>
      </x:c>
      <x:c r="L707" s="60" t="str">
        <x:v>删除“需要解决的阅读阻塞/第一步/核验路线”等内部工作语，改为读者自检：“不看正文，能否说出‘概率潜在语义分析模型。’的对象、条件和结论？不能则回看本节。”</x:v>
      </x:c>
      <x:c r="M707" s="60" t="str">
        <x:v>首次阅读自检：不看正文，能否用一句话说出“概率潜在语义分析模型。”的对象、成立条件和结论，并给出一个最小例或反例？若不能，回看本节对应定义。</x:v>
      </x:c>
    </x:row>
    <x:row r="708" ht="44" customHeight="1">
      <x:c r="A708" s="60" t="n">
        <x:v>29</x:v>
      </x:c>
      <x:c r="B708" s="60" t="str">
        <x:v>概率潜在语义分析</x:v>
      </x:c>
      <x:c r="C708" s="60" t="str">
        <x:v>潜在主题与混合表示</x:v>
      </x:c>
      <x:c r="D708" s="60" t="n">
        <x:v>617</x:v>
      </x:c>
      <x:c r="E708" s="60" t="str">
        <x:v>PLSA生成模型。</x:v>
      </x:c>
      <x:c r="F708" s="60" t="str">
        <x:v>短段落内符号密度高，但符号角色未逐一落地</x:v>
      </x:c>
      <x:c r="G708" s="60" t="str">
        <x:v>先识别对象类型与定义域，再逐项核对量词、支持集和特殊约定</x:v>
      </x:c>
      <x:c r="H708" s="60" t="str">
        <x:v>先识别对象类型与定义域，再逐项核对量词、支持集和特殊约定；例子只用于检验，不能替代定义。</x:v>
      </x:c>
      <x:c r="I708" s="60" t="str">
        <x:v>src/讲义源码/第04册_无监督学习与矩阵分解/chapters/V4-C06.tex</x:v>
      </x:c>
      <x:c r="J708" s="60" t="n">
        <x:v>156</x:v>
      </x:c>
      <x:c r="K708" s="60" t="str">
        <x:v>高</x:v>
      </x:c>
      <x:c r="L708" s="60" t="str">
        <x:v>删除内部审计句，先用自然语言解释符号角色，再分两行写公式；每行只引入一个新对象。</x:v>
      </x:c>
      <x:c r="M708" s="60" t="str">
        <x:v>首次阅读自检：不看正文，能否用一句话说出“PLSA生成模型。”的对象、成立条件和结论，并给出一个最小例或反例？若不能，回看本节对应定义。</x:v>
      </x:c>
    </x:row>
    <x:row r="709" ht="44" customHeight="1">
      <x:c r="A709" s="60" t="n">
        <x:v>29</x:v>
      </x:c>
      <x:c r="B709" s="60" t="str">
        <x:v>概率潜在语义分析</x:v>
      </x:c>
      <x:c r="C709" s="60" t="str">
        <x:v>潜在主题与混合表示</x:v>
      </x:c>
      <x:c r="D709" s="60" t="n">
        <x:v>619</x:v>
      </x:c>
      <x:c r="E709" s="60" t="str">
        <x:v>易混淆概念对比：潜在主题与混合表示。</x:v>
      </x:c>
      <x:c r="F709" s="60" t="str">
        <x:v>短段落内符号密度高，但符号角色未逐一落地</x:v>
      </x:c>
      <x:c r="G709" s="60" t="str">
        <x:v>先固定比较维度，再逐项比较对象、条件、结论与失败边界，避免只按名称作判断。</x:v>
      </x:c>
      <x:c r="H709" s="60" t="str">
        <x:v>先固定比较维度，再逐项比较对象、条件、结论与失败边界，避免只按名称作判断。</x:v>
      </x:c>
      <x:c r="I709" s="60" t="str">
        <x:v>src/讲义源码/第04册_无监督学习与矩阵分解/chapters/V4-C06.tex</x:v>
      </x:c>
      <x:c r="J709" s="60" t="n">
        <x:v>175</x:v>
      </x:c>
      <x:c r="K709" s="60" t="str">
        <x:v>高</x:v>
      </x:c>
      <x:c r="L709" s="60" t="str">
        <x:v>删除内部审计句，先用自然语言解释符号角色，再分两行写公式；每行只引入一个新对象。</x:v>
      </x:c>
      <x:c r="M709" s="60" t="str">
        <x:v>首次阅读自检：不看正文，能否用一句话说出“易混淆概念对比：潜在主题与混合表示。”的对象、成立条件和结论，并给出一个最小例或反例？若不能，回看本节对应定义。</x:v>
      </x:c>
    </x:row>
    <x:row r="710" ht="44" customHeight="1">
      <x:c r="A710" s="60" t="n">
        <x:v>29</x:v>
      </x:c>
      <x:c r="B710" s="60" t="str">
        <x:v>概率潜在语义分析</x:v>
      </x:c>
      <x:c r="C710" s="60" t="str">
        <x:v>潜在主题与混合表示</x:v>
      </x:c>
      <x:c r="D710" s="60" t="n">
        <x:v>617</x:v>
      </x:c>
      <x:c r="E710" s="60" t="str">
        <x:v>PLSA生成模型。</x:v>
      </x:c>
      <x:c r="F710" s="60" t="str">
        <x:v>对象、条件或最小例没有在首次阅读入口中同时出现</x:v>
      </x:c>
      <x:c r="G710" s="60" t="str">
        <x:v>先判定核心对象属于什么类型，再从原文标出条件、结论和最小辨识问题。</x:v>
      </x:c>
      <x:c r="H710" s="60" t="str">
        <x:v>先判定核心对象属于什么类型，再从原文标出条件、结论和最小辨识问题。</x:v>
      </x:c>
      <x:c r="I710" s="60" t="str">
        <x:v>src/讲义源码/第04册_无监督学习与矩阵分解/chapters/V4-C06.tex</x:v>
      </x:c>
      <x:c r="J710" s="60" t="n">
        <x:v>227</x:v>
      </x:c>
      <x:c r="K710" s="60" t="str">
        <x:v>高</x:v>
      </x:c>
      <x:c r="L710" s="60" t="str">
        <x:v>删除“需要解决的阅读阻塞/第一步/核验路线”等内部工作语，改为读者自检：“不看正文，能否说出‘PLSA生成模型。’的对象、条件和结论？不能则回看本节。”</x:v>
      </x:c>
      <x:c r="M710" s="60" t="str">
        <x:v>首次阅读自检：不看正文，能否用一句话说出“PLSA生成模型。”的对象、成立条件和结论，并给出一个最小例或反例？若不能，回看本节对应定义。</x:v>
      </x:c>
    </x:row>
    <x:row r="711" ht="44" customHeight="1">
      <x:c r="A711" s="60" t="n">
        <x:v>29</x:v>
      </x:c>
      <x:c r="B711" s="60" t="str">
        <x:v>概率潜在语义分析</x:v>
      </x:c>
      <x:c r="C711" s="60" t="str">
        <x:v>PLSA生成过程与模型</x:v>
      </x:c>
      <x:c r="D711" s="60" t="n">
        <x:v>621</x:v>
      </x:c>
      <x:c r="E711" s="60" t="str">
        <x:v>证明：生成模型与共现模型的等价性。</x:v>
      </x:c>
      <x:c r="F711" s="60" t="str">
        <x:v>证明前缺少一句路线提示，读者不易预判关键变形；短段落内符号密度高，但符号角色未逐一落地</x:v>
      </x:c>
      <x:c r="G711" s="60" t="str">
        <x:v>先写证明目标与合法条件，标出第一个可执行数学动作</x:v>
      </x:c>
      <x:c r="H711" s="60" t="str">
        <x:v>先写证明目标与合法条件，标出第一个可执行数学动作；下方严格证明保留全部技术细节。</x:v>
      </x:c>
      <x:c r="I711" s="60" t="str">
        <x:v>src/讲义源码/第04册_无监督学习与矩阵分解/chapters/V4-C06.tex</x:v>
      </x:c>
      <x:c r="J711" s="60" t="n">
        <x:v>252</x:v>
      </x:c>
      <x:c r="K711" s="60" t="str">
        <x:v>高</x:v>
      </x:c>
      <x:c r="L711" s="60" t="str">
        <x:v>删除内部说明，改成读者可见的一句话：“证明先把目标改写为可比较的两边，再使用上游定义/定理完成关键变形。”并在证明前列出条件与结论。</x:v>
      </x:c>
      <x:c r="M711" s="60" t="str">
        <x:v>首次阅读自检：不看正文，能否用一句话说出“证明：生成模型与共现模型的等价性。”的对象、成立条件和结论，并给出一个最小例或反例？若不能，回看本节对应定义。</x:v>
      </x:c>
    </x:row>
    <x:row r="712" ht="44" customHeight="1">
      <x:c r="A712" s="60" t="n">
        <x:v>29</x:v>
      </x:c>
      <x:c r="B712" s="60" t="str">
        <x:v>概率潜在语义分析</x:v>
      </x:c>
      <x:c r="C712" s="60" t="str">
        <x:v>似然函数与隐变量</x:v>
      </x:c>
      <x:c r="D712" s="60" t="n">
        <x:v>621</x:v>
      </x:c>
      <x:c r="E712" s="60" t="str">
        <x:v>PLSA算法。</x:v>
      </x:c>
      <x:c r="F712" s="60" t="str">
        <x:v>需把输入、状态、一次更新、停止与输出压缩成首次阅读主线</x:v>
      </x:c>
      <x:c r="G712" s="60" t="str">
        <x:v>先按输入与状态、初始化、一次更新、保持量或目标、停止条件与输出证书读取原文。</x:v>
      </x:c>
      <x:c r="H712" s="60" t="str">
        <x:v>先按输入与状态、初始化、一次更新、保持量或目标、停止条件与输出证书读取原文。</x:v>
      </x:c>
      <x:c r="I712" s="60" t="str">
        <x:v>src/讲义源码/第04册_无监督学习与矩阵分解/chapters/V4-C06.tex</x:v>
      </x:c>
      <x:c r="J712" s="60" t="n">
        <x:v>302</x:v>
      </x:c>
      <x:c r="K712" s="60" t="str">
        <x:v>高</x:v>
      </x:c>
      <x:c r="L712" s="60" t="str">
        <x:v>删除内部审计句，改为“输入—状态—初始化—一次更新—停止—输出”六行首次阅读卡；状态码和故障分支移到实现说明。</x:v>
      </x:c>
      <x:c r="M712" s="60" t="str">
        <x:v>首次阅读自检：不看正文，能否用一句话说出“PLSA算法。”的对象、成立条件和结论，并给出一个最小例或反例？若不能，回看本节对应定义。</x:v>
      </x:c>
    </x:row>
    <x:row r="713" ht="44" customHeight="1">
      <x:c r="A713" s="60" t="n">
        <x:v>29</x:v>
      </x:c>
      <x:c r="B713" s="60" t="str">
        <x:v>概率潜在语义分析</x:v>
      </x:c>
      <x:c r="C713" s="60" t="str">
        <x:v>似然函数与隐变量</x:v>
      </x:c>
      <x:c r="D713" s="60" t="n">
        <x:v>622</x:v>
      </x:c>
      <x:c r="E713" s="60" t="str">
        <x:v>PLSA参数估计的EM算法。</x:v>
      </x:c>
      <x:c r="F713" s="60" t="str">
        <x:v>需把输入、状态、一次更新、停止与输出压缩成首次阅读主线</x:v>
      </x:c>
      <x:c r="G713" s="60" t="str">
        <x:v>先按输入与状态、初始化、一次更新、保持量或目标、停止条件与输出证书读取原文。</x:v>
      </x:c>
      <x:c r="H713" s="60" t="str">
        <x:v>先按输入与状态、初始化、一次更新、保持量或目标、停止条件与输出证书读取原文。</x:v>
      </x:c>
      <x:c r="I713" s="60" t="str">
        <x:v>src/讲义源码/第04册_无监督学习与矩阵分解/chapters/V4-C06.tex</x:v>
      </x:c>
      <x:c r="J713" s="60" t="n">
        <x:v>306</x:v>
      </x:c>
      <x:c r="K713" s="60" t="str">
        <x:v>高</x:v>
      </x:c>
      <x:c r="L713" s="60" t="str">
        <x:v>删除内部审计句，改为“输入—状态—初始化—一次更新—停止—输出”六行首次阅读卡；状态码和故障分支移到实现说明。</x:v>
      </x:c>
      <x:c r="M713" s="60" t="str">
        <x:v>首次阅读自检：不看正文，能否用一句话说出“PLSA参数估计的EM算法。”的对象、成立条件和结论，并给出一个最小例或反例？若不能，回看本节对应定义。</x:v>
      </x:c>
    </x:row>
    <x:row r="714" ht="44" customHeight="1">
      <x:c r="A714" s="60" t="n">
        <x:v>29</x:v>
      </x:c>
      <x:c r="B714" s="60" t="str">
        <x:v>概率潜在语义分析</x:v>
      </x:c>
      <x:c r="C714" s="60" t="str">
        <x:v>EM参数估计</x:v>
      </x:c>
      <x:c r="D714" s="60" t="n">
        <x:v>624</x:v>
      </x:c>
      <x:c r="E714" s="60" t="str">
        <x:v>证明：EM似然单调性。</x:v>
      </x:c>
      <x:c r="F714" s="60" t="str">
        <x:v>证明前缺少一句路线提示，读者不易预判关键变形</x:v>
      </x:c>
      <x:c r="G714" s="60" t="str">
        <x:v>先写证明目标与合法条件，标出第一个可执行数学动作</x:v>
      </x:c>
      <x:c r="H714" s="60" t="str">
        <x:v>先写证明目标与合法条件，标出第一个可执行数学动作；下方严格证明保留全部技术细节。</x:v>
      </x:c>
      <x:c r="I714" s="60" t="str">
        <x:v>src/讲义源码/第04册_无监督学习与矩阵分解/chapters/V4-C06.tex</x:v>
      </x:c>
      <x:c r="J714" s="60" t="n">
        <x:v>392</x:v>
      </x:c>
      <x:c r="K714" s="60" t="str">
        <x:v>高</x:v>
      </x:c>
      <x:c r="L714" s="60" t="str">
        <x:v>删除内部说明，改成读者可见的一句话：“证明先把目标改写为可比较的两边，再使用上游定义/定理完成关键变形。”并在证明前列出条件与结论。</x:v>
      </x:c>
      <x:c r="M714" s="60" t="str">
        <x:v>首次阅读自检：不看正文，能否用一句话说出“证明：EM似然单调性。”的对象、成立条件和结论，并给出一个最小例或反例？若不能，回看本节对应定义。</x:v>
      </x:c>
    </x:row>
    <x:row r="715" ht="44" customHeight="1">
      <x:c r="A715" s="60" t="n">
        <x:v>29</x:v>
      </x:c>
      <x:c r="B715" s="60" t="str">
        <x:v>概率潜在语义分析</x:v>
      </x:c>
      <x:c r="C715" s="60" t="str">
        <x:v>EM参数估计</x:v>
      </x:c>
      <x:c r="D715" s="60" t="n">
        <x:v>624</x:v>
      </x:c>
      <x:c r="E715" s="60" t="str">
        <x:v>几何解释：每个 k 是 (M-1) 维单词单纯形中的主题点。</x:v>
      </x:c>
      <x:c r="F715" s="60" t="str">
        <x:v>缺少可立即代入的最小数值例或非例</x:v>
      </x:c>
      <x:c r="G715" s="60" t="str">
        <x:v>先判定核心对象属于什么类型，再从原文标出条件、结论和最小辨识问题。</x:v>
      </x:c>
      <x:c r="H715" s="60" t="str">
        <x:v>先判定核心对象属于什么类型，再从原文标出条件、结论和最小辨识问题。</x:v>
      </x:c>
      <x:c r="I715" s="60" t="str">
        <x:v>src/讲义源码/第04册_无监督学习与矩阵分解/chapters/V4-C06.tex</x:v>
      </x:c>
      <x:c r="J715" s="60" t="n">
        <x:v>412</x:v>
      </x:c>
      <x:c r="K715" s="60" t="str">
        <x:v>高</x:v>
      </x:c>
      <x:c r="L715" s="60" t="str">
        <x:v>删除内部审计句，在“几何解释：每个 k 是 (M-1) 维单词单纯形中的主题点。”后补一个2—3步的最小数值例或反例，并给出一个可立即作答的自检。</x:v>
      </x:c>
      <x:c r="M715" s="60" t="str">
        <x:v>首次阅读自检：不看正文，能否用一句话说出“几何解释：每个 k 是 (M-1) 维单词单纯形中的主题点。”的对象、成立条件和结论，并给出一个最小例或反例？若不能，回看本节对应定义。</x:v>
      </x:c>
    </x:row>
    <x:row r="716" ht="44" customHeight="1">
      <x:c r="A716" s="60" t="n">
        <x:v>29</x:v>
      </x:c>
      <x:c r="B716" s="60" t="str">
        <x:v>概率潜在语义分析</x:v>
      </x:c>
      <x:c r="C716" s="60" t="str">
        <x:v>EM参数估计</x:v>
      </x:c>
      <x:c r="D716" s="60" t="n">
        <x:v>626</x:v>
      </x:c>
      <x:c r="E716" s="60" t="str">
        <x:v>稀疏共现计数上的PLSA EM训练：执行契约。</x:v>
      </x:c>
      <x:c r="F716" s="60" t="str">
        <x:v>单个知识块信息密度较高，需要先给一条阅读路线再进入细节；未在同一入口集中说明输出证书</x:v>
      </x:c>
      <x:c r="G716" s="60" t="str">
        <x:v>先按输入与状态、初始化、一次更新、保持量或目标、停止条件与输出证书读取原文。</x:v>
      </x:c>
      <x:c r="H716" s="60" t="str">
        <x:v>先按输入与状态、初始化、一次更新、保持量或目标、停止条件与输出证书读取原文。</x:v>
      </x:c>
      <x:c r="I716" s="60" t="str">
        <x:v>src/讲义源码/第04册_无监督学习与矩阵分解/chapters/V4-C06.tex</x:v>
      </x:c>
      <x:c r="J716" s="60" t="n">
        <x:v>477</x:v>
      </x:c>
      <x:c r="K716" s="60" t="str">
        <x:v>高</x:v>
      </x:c>
      <x:c r="L716" s="60" t="str">
        <x:v>删除内部审计句，改为“输入—状态—初始化—一次更新—停止—输出”六行首次阅读卡；状态码和故障分支移到实现说明。</x:v>
      </x:c>
      <x:c r="M716" s="60" t="str">
        <x:v>首次阅读自检：不看正文，能否用一句话说出“稀疏共现计数上的PLSA EM训练：执行契约。”的对象、成立条件和结论，并给出一个最小例或反例？若不能，回看本节对应定义。</x:v>
      </x:c>
    </x:row>
    <x:row r="717" ht="44" customHeight="1">
      <x:c r="A717" s="60" t="n">
        <x:v>29</x:v>
      </x:c>
      <x:c r="B717" s="60" t="str">
        <x:v>概率潜在语义分析</x:v>
      </x:c>
      <x:c r="C717" s="60" t="str">
        <x:v>EM参数估计</x:v>
      </x:c>
      <x:c r="D717" s="60" t="n">
        <x:v>629</x:v>
      </x:c>
      <x:c r="E717" s="60" t="str">
        <x:v>复杂度分析：EM参数估计。</x:v>
      </x:c>
      <x:c r="F717" s="60" t="str">
        <x:v>边界说明缺少具体失败现象</x:v>
      </x:c>
      <x:c r="G717" s="60" t="str">
        <x:v>先写触发条件，再依次识别失败现象、可观察诊断与修正动作</x:v>
      </x:c>
      <x:c r="H717" s="60" t="str">
        <x:v>先写触发条件，再依次识别失败现象、可观察诊断与修正动作；反例只破坏一个关键条件。</x:v>
      </x:c>
      <x:c r="I717" s="60" t="str">
        <x:v>src/讲义源码/第04册_无监督学习与矩阵分解/chapters/V4-C06.tex</x:v>
      </x:c>
      <x:c r="J717" s="60" t="n">
        <x:v>613</x:v>
      </x:c>
      <x:c r="K717" s="60" t="str">
        <x:v>高</x:v>
      </x:c>
      <x:c r="L717" s="60" t="str">
        <x:v>删除内部审计句，改为四列表：触发条件｜失败现象｜可观察诊断｜修正动作；反例只破坏一个关键条件。</x:v>
      </x:c>
      <x:c r="M717" s="60" t="str">
        <x:v>首次阅读自检：不看正文，能否用一句话说出“复杂度分析：EM参数估计。”的对象、成立条件和结论，并给出一个最小例或反例？若不能，回看本节对应定义。</x:v>
      </x:c>
    </x:row>
    <x:row r="718" ht="44" customHeight="1">
      <x:c r="A718" s="60" t="n">
        <x:v>29</x:v>
      </x:c>
      <x:c r="B718" s="60" t="str">
        <x:v>概率潜在语义分析</x:v>
      </x:c>
      <x:c r="C718" s="60" t="str">
        <x:v>EM参数估计</x:v>
      </x:c>
      <x:c r="D718" s="60" t="n">
        <x:v>629</x:v>
      </x:c>
      <x:c r="E718" s="60" t="str">
        <x:v>易混淆概念对比：与LSA、NMF及LDA的联系。</x:v>
      </x:c>
      <x:c r="F718" s="60" t="str">
        <x:v>比较项缺少统一比较维度</x:v>
      </x:c>
      <x:c r="G718" s="60" t="str">
        <x:v>先固定比较维度，再逐项比较对象、条件、结论与失败边界，避免只按名称作判断。</x:v>
      </x:c>
      <x:c r="H718" s="60" t="str">
        <x:v>先固定比较维度，再逐项比较对象、条件、结论与失败边界，避免只按名称作判断。</x:v>
      </x:c>
      <x:c r="I718" s="60" t="str">
        <x:v>src/讲义源码/第04册_无监督学习与矩阵分解/chapters/V4-C06.tex</x:v>
      </x:c>
      <x:c r="J718" s="60" t="n">
        <x:v>638</x:v>
      </x:c>
      <x:c r="K718" s="60" t="str">
        <x:v>高</x:v>
      </x:c>
      <x:c r="L718" s="60" t="str">
        <x:v>删除“需要解决的阅读阻塞/第一步/核验路线”等内部工作语，改为读者自检：“不看正文，能否说出‘易混淆概念对比：与LSA、NMF及LDA的联系。’的对象、条件和结论？不能则回看本节。”</x:v>
      </x:c>
      <x:c r="M718" s="60" t="str">
        <x:v>首次阅读自检：不看正文，能否用一句话说出“易混淆概念对比：与LSA、NMF及LDA的联系。”的对象、成立条件和结论，并给出一个最小例或反例？若不能，回看本节对应定义。</x:v>
      </x:c>
    </x:row>
    <x:row r="719" ht="44" customHeight="1">
      <x:c r="A719" s="60" t="n">
        <x:v>29</x:v>
      </x:c>
      <x:c r="B719" s="60" t="str">
        <x:v>概率潜在语义分析</x:v>
      </x:c>
      <x:c r="C719" s="60" t="str">
        <x:v>EM参数估计</x:v>
      </x:c>
      <x:c r="D719" s="60" t="n">
        <x:v>630</x:v>
      </x:c>
      <x:c r="E719" s="60" t="str">
        <x:v>适用条件与局限：与LSA、NMF及LDA的联系。</x:v>
      </x:c>
      <x:c r="F719" s="60" t="str">
        <x:v>边界说明缺少具体失败现象</x:v>
      </x:c>
      <x:c r="G719" s="60" t="str">
        <x:v>先写触发条件，再依次识别失败现象、可观察诊断与修正动作</x:v>
      </x:c>
      <x:c r="H719" s="60" t="str">
        <x:v>先写触发条件，再依次识别失败现象、可观察诊断与修正动作；反例只破坏一个关键条件。</x:v>
      </x:c>
      <x:c r="I719" s="60" t="str">
        <x:v>src/讲义源码/第04册_无监督学习与矩阵分解/chapters/V4-C06.tex</x:v>
      </x:c>
      <x:c r="J719" s="60" t="n">
        <x:v>659</x:v>
      </x:c>
      <x:c r="K719" s="60" t="str">
        <x:v>高</x:v>
      </x:c>
      <x:c r="L719" s="60" t="str">
        <x:v>删除内部审计句，改为四列表：触发条件｜失败现象｜可观察诊断｜修正动作；反例只破坏一个关键条件。</x:v>
      </x:c>
      <x:c r="M719" s="60" t="str">
        <x:v>首次阅读自检：不看正文，能否用一句话说出“适用条件与局限：与LSA、NMF及LDA的联系。”的对象、成立条件和结论，并给出一个最小例或反例？若不能，回看本节对应定义。</x:v>
      </x:c>
    </x:row>
    <x:row r="720" ht="44" customHeight="1">
      <x:c r="A720" s="60" t="n">
        <x:v>29</x:v>
      </x:c>
      <x:c r="B720" s="60" t="str">
        <x:v>概率潜在语义分析</x:v>
      </x:c>
      <x:c r="C720" s="60" t="str">
        <x:v>EM参数估计</x:v>
      </x:c>
      <x:c r="D720" s="60" t="n">
        <x:v>630</x:v>
      </x:c>
      <x:c r="E720" s="60" t="str">
        <x:v>常见错误与误用边界：与LSA、NMF及LDA的联系。</x:v>
      </x:c>
      <x:c r="F720" s="60" t="str">
        <x:v>边界说明缺少具体失败现象</x:v>
      </x:c>
      <x:c r="G720" s="60" t="str">
        <x:v>先写触发条件，再依次识别失败现象、可观察诊断与修正动作</x:v>
      </x:c>
      <x:c r="H720" s="60" t="str">
        <x:v>先写触发条件，再依次识别失败现象、可观察诊断与修正动作；反例只破坏一个关键条件。</x:v>
      </x:c>
      <x:c r="I720" s="60" t="str">
        <x:v>src/讲义源码/第04册_无监督学习与矩阵分解/chapters/V4-C06.tex</x:v>
      </x:c>
      <x:c r="J720" s="60" t="n">
        <x:v>674</x:v>
      </x:c>
      <x:c r="K720" s="60" t="str">
        <x:v>高</x:v>
      </x:c>
      <x:c r="L720" s="60" t="str">
        <x:v>删除内部审计句，改为四列表：触发条件｜失败现象｜可观察诊断｜修正动作；反例只破坏一个关键条件。</x:v>
      </x:c>
      <x:c r="M720" s="60" t="str">
        <x:v>首次阅读自检：不看正文，能否用一句话说出“常见错误与误用边界：与LSA、NMF及LDA的联系。”的对象、成立条件和结论，并给出一个最小例或反例？若不能，回看本节对应定义。</x:v>
      </x:c>
    </x:row>
    <x:row r="721" ht="44" customHeight="1">
      <x:c r="A721" s="60" t="n">
        <x:v>29</x:v>
      </x:c>
      <x:c r="B721" s="60" t="str">
        <x:v>概率潜在语义分析</x:v>
      </x:c>
      <x:c r="C721" s="60" t="str">
        <x:v>EM参数估计</x:v>
      </x:c>
      <x:c r="D721" s="60" t="n">
        <x:v>629</x:v>
      </x:c>
      <x:c r="E721" s="60" t="str">
        <x:v>易混淆概念对比：与LSA、NMF及LDA的联系。</x:v>
      </x:c>
      <x:c r="F721" s="60" t="str">
        <x:v>比较项缺少统一比较维度</x:v>
      </x:c>
      <x:c r="G721" s="60" t="str">
        <x:v>先固定比较维度，再逐项比较对象、条件、结论与失败边界，避免只按名称作判断。</x:v>
      </x:c>
      <x:c r="H721" s="60" t="str">
        <x:v>先固定比较维度，再逐项比较对象、条件、结论与失败边界，避免只按名称作判断。</x:v>
      </x:c>
      <x:c r="I721" s="60" t="str">
        <x:v>src/讲义源码/第04册_无监督学习与矩阵分解/chapters/V4-C06.tex</x:v>
      </x:c>
      <x:c r="J721" s="60" t="n">
        <x:v>691</x:v>
      </x:c>
      <x:c r="K721" s="60" t="str">
        <x:v>高</x:v>
      </x:c>
      <x:c r="L721" s="60" t="str">
        <x:v>删除“需要解决的阅读阻塞/第一步/核验路线”等内部工作语，改为读者自检：“不看正文，能否说出‘易混淆概念对比：与LSA、NMF及LDA的联系。’的对象、条件和结论？不能则回看本节。”</x:v>
      </x:c>
      <x:c r="M721" s="60" t="str">
        <x:v>首次阅读自检：不看正文，能否用一句话说出“易混淆概念对比：与LSA、NMF及LDA的联系。”的对象、成立条件和结论，并给出一个最小例或反例？若不能，回看本节对应定义。</x:v>
      </x:c>
    </x:row>
    <x:row r="722" ht="44" customHeight="1">
      <x:c r="A722" s="60" t="n">
        <x:v>29</x:v>
      </x:c>
      <x:c r="B722" s="60" t="str">
        <x:v>概率潜在语义分析</x:v>
      </x:c>
      <x:c r="C722" s="60" t="str">
        <x:v>例题、参数估计与练习</x:v>
      </x:c>
      <x:c r="D722" s="60" t="n">
        <x:v>631</x:v>
      </x:c>
      <x:c r="E722" s="60" t="str">
        <x:v>本章结论与下一步。</x:v>
      </x:c>
      <x:c r="F722" s="60" t="str">
        <x:v>缺少可立即代入的最小数值例或非例</x:v>
      </x:c>
      <x:c r="G722" s="60" t="str">
        <x:v>先判定核心对象属于什么类型，再从原文标出条件、结论和最小辨识问题。</x:v>
      </x:c>
      <x:c r="H722" s="60" t="str">
        <x:v>先判定核心对象属于什么类型，再从原文标出条件、结论和最小辨识问题。</x:v>
      </x:c>
      <x:c r="I722" s="60" t="str">
        <x:v>src/讲义源码/第04册_无监督学习与矩阵分解/chapters/V4-C06.tex</x:v>
      </x:c>
      <x:c r="J722" s="60" t="n">
        <x:v>1313</x:v>
      </x:c>
      <x:c r="K722" s="60" t="str">
        <x:v>高</x:v>
      </x:c>
      <x:c r="L722" s="60" t="str">
        <x:v>删除内部审计句，在“本章结论与下一步。”后补一个2—3步的最小数值例或反例，并给出一个可立即作答的自检。</x:v>
      </x:c>
      <x:c r="M722" s="60" t="str">
        <x:v>首次阅读自检：不看正文，能否用一句话说出“本章结论与下一步。”的对象、成立条件和结论，并给出一个最小例或反例？若不能，回看本节对应定义。</x:v>
      </x:c>
    </x:row>
    <x:row r="723" ht="44" customHeight="1">
      <x:c r="A723" s="60" t="n">
        <x:v>30</x:v>
      </x:c>
      <x:c r="B723" s="60" t="str">
        <x:v>马尔可夫链基础</x:v>
      </x:c>
      <x:c r="C723" s="60" t="str"/>
      <x:c r="D723" s="60" t="n">
        <x:v>642</x:v>
      </x:c>
      <x:c r="E723" s="60" t="str">
        <x:v>依赖路线。</x:v>
      </x:c>
      <x:c r="F723" s="60" t="str">
        <x:v>缺少可立即代入的最小数值例或非例</x:v>
      </x:c>
      <x:c r="G723" s="60" t="str">
        <x:v>先完成原文给出的可判定自检</x:v>
      </x:c>
      <x:c r="H723" s="60" t="str">
        <x:v>先完成原文给出的可判定自检；若不能回答，按回看路径补齐依赖，再进入本章首次调用处。</x:v>
      </x:c>
      <x:c r="I723" s="60" t="str">
        <x:v>src/讲义源码/第05册_采样方法主题模型与图排序/chapters/V5-C01.tex</x:v>
      </x:c>
      <x:c r="J723" s="60" t="n">
        <x:v>54</x:v>
      </x:c>
      <x:c r="K723" s="60" t="str">
        <x:v>高</x:v>
      </x:c>
      <x:c r="L723" s="60" t="str">
        <x:v>删除内部审计句，在“依赖路线。”后补一个2—3步的最小数值例或反例，并给出一个可立即作答的自检。</x:v>
      </x:c>
      <x:c r="M723" s="60" t="str">
        <x:v>首次阅读自检：不看正文，能否用一句话说出“依赖路线。”的对象、成立条件和结论，并给出一个最小例或反例？若不能，回看本节对应定义。</x:v>
      </x:c>
    </x:row>
    <x:row r="724" ht="44" customHeight="1">
      <x:c r="A724" s="60" t="n">
        <x:v>30</x:v>
      </x:c>
      <x:c r="B724" s="60" t="str">
        <x:v>马尔可夫链基础</x:v>
      </x:c>
      <x:c r="C724" s="60" t="str"/>
      <x:c r="D724" s="60" t="n">
        <x:v>642</x:v>
      </x:c>
      <x:c r="E724" s="60" t="str">
        <x:v>本章符号表。</x:v>
      </x:c>
      <x:c r="F724" s="60" t="str">
        <x:v>缺少可立即代入的最小数值例或非例</x:v>
      </x:c>
      <x:c r="G724" s="60" t="str">
        <x:v>先完成原文给出的可判定自检</x:v>
      </x:c>
      <x:c r="H724" s="60" t="str">
        <x:v>先完成原文给出的可判定自检；若不能回答，按回看路径补齐依赖，再进入本章首次调用处。</x:v>
      </x:c>
      <x:c r="I724" s="60" t="str">
        <x:v>src/讲义源码/第05册_采样方法主题模型与图排序/chapters/V5-C01.tex</x:v>
      </x:c>
      <x:c r="J724" s="60" t="n">
        <x:v>84</x:v>
      </x:c>
      <x:c r="K724" s="60" t="str">
        <x:v>高</x:v>
      </x:c>
      <x:c r="L724" s="60" t="str">
        <x:v>删除内部审计句，在“本章符号表。”后补一个2—3步的最小数值例或反例，并给出一个可立即作答的自检。</x:v>
      </x:c>
      <x:c r="M724" s="60" t="str">
        <x:v>首次阅读自检：不看正文，能否用一句话说出“本章符号表。”的对象、成立条件和结论，并给出一个最小例或反例？若不能，回看本节对应定义。</x:v>
      </x:c>
    </x:row>
    <x:row r="725" ht="44" customHeight="1">
      <x:c r="A725" s="60" t="n">
        <x:v>30</x:v>
      </x:c>
      <x:c r="B725" s="60" t="str">
        <x:v>马尔可夫链基础</x:v>
      </x:c>
      <x:c r="C725" s="60" t="str">
        <x:v>随机过程与马尔可夫性质</x:v>
      </x:c>
      <x:c r="D725" s="60" t="n">
        <x:v>643</x:v>
      </x:c>
      <x:c r="E725" s="60" t="str">
        <x:v>马尔可夫链的随机过程表述。</x:v>
      </x:c>
      <x:c r="F725" s="60" t="str">
        <x:v>对象、条件或最小例没有在首次阅读入口中同时出现</x:v>
      </x:c>
      <x:c r="G725" s="60" t="str">
        <x:v>先判定核心对象属于什么类型，再从原文标出条件、结论和最小辨识问题。</x:v>
      </x:c>
      <x:c r="H725" s="60" t="str">
        <x:v>先判定核心对象属于什么类型，再从原文标出条件、结论和最小辨识问题。</x:v>
      </x:c>
      <x:c r="I725" s="60" t="str">
        <x:v>src/讲义源码/第05册_采样方法主题模型与图排序/chapters/V5-C01.tex</x:v>
      </x:c>
      <x:c r="J725" s="60" t="n">
        <x:v>115</x:v>
      </x:c>
      <x:c r="K725" s="60" t="str">
        <x:v>高</x:v>
      </x:c>
      <x:c r="L725" s="60" t="str">
        <x:v>删除“需要解决的阅读阻塞/第一步/核验路线”等内部工作语，改为读者自检：“不看正文，能否说出‘马尔可夫链的随机过程表述。’的对象、条件和结论？不能则回看本节。”</x:v>
      </x:c>
      <x:c r="M725" s="60" t="str">
        <x:v>首次阅读自检：不看正文，能否用一句话说出“马尔可夫链的随机过程表述。”的对象、成立条件和结论，并给出一个最小例或反例？若不能，回看本节对应定义。</x:v>
      </x:c>
    </x:row>
    <x:row r="726" ht="44" customHeight="1">
      <x:c r="A726" s="60" t="n">
        <x:v>30</x:v>
      </x:c>
      <x:c r="B726" s="60" t="str">
        <x:v>马尔可夫链基础</x:v>
      </x:c>
      <x:c r="C726" s="60" t="str">
        <x:v>随机过程与马尔可夫性质</x:v>
      </x:c>
      <x:c r="D726" s="60" t="n">
        <x:v>643</x:v>
      </x:c>
      <x:c r="E726" s="60" t="str">
        <x:v>马尔可夫性质与时齐转移。</x:v>
      </x:c>
      <x:c r="F726" s="60" t="str">
        <x:v>对象、条件或最小例没有在首次阅读入口中同时出现</x:v>
      </x:c>
      <x:c r="G726" s="60" t="str">
        <x:v>先判定核心对象属于什么类型，再从原文标出条件、结论和最小辨识问题。</x:v>
      </x:c>
      <x:c r="H726" s="60" t="str">
        <x:v>先判定核心对象属于什么类型，再从原文标出条件、结论和最小辨识问题。</x:v>
      </x:c>
      <x:c r="I726" s="60" t="str">
        <x:v>src/讲义源码/第05册_采样方法主题模型与图排序/chapters/V5-C01.tex</x:v>
      </x:c>
      <x:c r="J726" s="60" t="n">
        <x:v>119</x:v>
      </x:c>
      <x:c r="K726" s="60" t="str">
        <x:v>高</x:v>
      </x:c>
      <x:c r="L726" s="60" t="str">
        <x:v>删除“需要解决的阅读阻塞/第一步/核验路线”等内部工作语，改为读者自检：“不看正文，能否说出‘马尔可夫性质与时齐转移。’的对象、条件和结论？不能则回看本节。”</x:v>
      </x:c>
      <x:c r="M726" s="60" t="str">
        <x:v>首次阅读自检：不看正文，能否用一句话说出“马尔可夫性质与时齐转移。”的对象、成立条件和结论，并给出一个最小例或反例？若不能，回看本节对应定义。</x:v>
      </x:c>
    </x:row>
    <x:row r="727" ht="44" customHeight="1">
      <x:c r="A727" s="60" t="n">
        <x:v>30</x:v>
      </x:c>
      <x:c r="B727" s="60" t="str">
        <x:v>马尔可夫链基础</x:v>
      </x:c>
      <x:c r="C727" s="60" t="str">
        <x:v>随机过程与马尔可夫性质</x:v>
      </x:c>
      <x:c r="D727" s="60" t="n">
        <x:v>643</x:v>
      </x:c>
      <x:c r="E727" s="60" t="str">
        <x:v>马尔可夫性质。</x:v>
      </x:c>
      <x:c r="F727" s="60" t="str">
        <x:v>对象、条件或最小例没有在首次阅读入口中同时出现</x:v>
      </x:c>
      <x:c r="G727" s="60" t="str">
        <x:v>先判定核心对象属于什么类型，再从原文标出条件、结论和最小辨识问题。</x:v>
      </x:c>
      <x:c r="H727" s="60" t="str">
        <x:v>先判定核心对象属于什么类型，再从原文标出条件、结论和最小辨识问题。</x:v>
      </x:c>
      <x:c r="I727" s="60" t="str">
        <x:v>src/讲义源码/第05册_采样方法主题模型与图排序/chapters/V5-C01.tex</x:v>
      </x:c>
      <x:c r="J727" s="60" t="n">
        <x:v>131</x:v>
      </x:c>
      <x:c r="K727" s="60" t="str">
        <x:v>高</x:v>
      </x:c>
      <x:c r="L727" s="60" t="str">
        <x:v>删除“需要解决的阅读阻塞/第一步/核验路线”等内部工作语，改为读者自检：“不看正文，能否说出‘马尔可夫性质。’的对象、条件和结论？不能则回看本节。”</x:v>
      </x:c>
      <x:c r="M727" s="60" t="str">
        <x:v>首次阅读自检：不看正文，能否用一句话说出“马尔可夫性质。”的对象、成立条件和结论，并给出一个最小例或反例？若不能，回看本节对应定义。</x:v>
      </x:c>
    </x:row>
    <x:row r="728" ht="44" customHeight="1">
      <x:c r="A728" s="60" t="n">
        <x:v>30</x:v>
      </x:c>
      <x:c r="B728" s="60" t="str">
        <x:v>马尔可夫链基础</x:v>
      </x:c>
      <x:c r="C728" s="60" t="str">
        <x:v>随机过程与马尔可夫性质</x:v>
      </x:c>
      <x:c r="D728" s="60" t="n">
        <x:v>644</x:v>
      </x:c>
      <x:c r="E728" s="60" t="str">
        <x:v>一阶马尔可夫性质：有限/可数状态主线。</x:v>
      </x:c>
      <x:c r="F728" s="60" t="str">
        <x:v>缺少可立即代入的最小数值例或非例</x:v>
      </x:c>
      <x:c r="G728" s="60" t="str">
        <x:v>先识别对象类型与定义域，再逐项核对量词、支持集和特殊约定</x:v>
      </x:c>
      <x:c r="H728" s="60" t="str">
        <x:v>先识别对象类型与定义域，再逐项核对量词、支持集和特殊约定；例子只用于检验，不能替代定义。</x:v>
      </x:c>
      <x:c r="I728" s="60" t="str">
        <x:v>src/讲义源码/第05册_采样方法主题模型与图排序/chapters/V5-C01.tex</x:v>
      </x:c>
      <x:c r="J728" s="60" t="n">
        <x:v>137</x:v>
      </x:c>
      <x:c r="K728" s="60" t="str">
        <x:v>高</x:v>
      </x:c>
      <x:c r="L728" s="60" t="str">
        <x:v>删除内部审计句，在“一阶马尔可夫性质：有限/可数状态主线。”后补一个2—3步的最小数值例或反例，并给出一个可立即作答的自检。</x:v>
      </x:c>
      <x:c r="M728" s="60" t="str">
        <x:v>首次阅读自检：不看正文，能否用一句话说出“一阶马尔可夫性质：有限/可数状态主线。”的对象、成立条件和结论，并给出一个最小例或反例？若不能，回看本节对应定义。</x:v>
      </x:c>
    </x:row>
    <x:row r="729" ht="44" customHeight="1">
      <x:c r="A729" s="60" t="n">
        <x:v>30</x:v>
      </x:c>
      <x:c r="B729" s="60" t="str">
        <x:v>马尔可夫链基础</x:v>
      </x:c>
      <x:c r="C729" s="60" t="str">
        <x:v>状态转移矩阵</x:v>
      </x:c>
      <x:c r="D729" s="60" t="n">
        <x:v>646</x:v>
      </x:c>
      <x:c r="E729" s="60" t="str">
        <x:v>易混淆概念对比：状态转移矩阵。</x:v>
      </x:c>
      <x:c r="F729" s="60" t="str">
        <x:v>短段落内符号密度高，但符号角色未逐一落地</x:v>
      </x:c>
      <x:c r="G729" s="60" t="str">
        <x:v>先固定比较维度，再逐项比较对象、条件、结论与失败边界，避免只按名称作判断。</x:v>
      </x:c>
      <x:c r="H729" s="60" t="str">
        <x:v>先固定比较维度，再逐项比较对象、条件、结论与失败边界，避免只按名称作判断。</x:v>
      </x:c>
      <x:c r="I729" s="60" t="str">
        <x:v>src/讲义源码/第05册_采样方法主题模型与图排序/chapters/V5-C01.tex</x:v>
      </x:c>
      <x:c r="J729" s="60" t="n">
        <x:v>217</x:v>
      </x:c>
      <x:c r="K729" s="60" t="str">
        <x:v>高</x:v>
      </x:c>
      <x:c r="L729" s="60" t="str">
        <x:v>删除内部审计句，先用自然语言解释符号角色，再分两行写公式；每行只引入一个新对象。</x:v>
      </x:c>
      <x:c r="M729" s="60" t="str">
        <x:v>首次阅读自检：不看正文，能否用一句话说出“易混淆概念对比：状态转移矩阵。”的对象、成立条件和结论，并给出一个最小例或反例？若不能，回看本节对应定义。</x:v>
      </x:c>
    </x:row>
    <x:row r="730" ht="44" customHeight="1">
      <x:c r="A730" s="60" t="n">
        <x:v>30</x:v>
      </x:c>
      <x:c r="B730" s="60" t="str">
        <x:v>马尔可夫链基础</x:v>
      </x:c>
      <x:c r="C730" s="60" t="str">
        <x:v>状态转移矩阵</x:v>
      </x:c>
      <x:c r="D730" s="60" t="n">
        <x:v>647</x:v>
      </x:c>
      <x:c r="E730" s="60" t="str">
        <x:v>平稳分布的固定点定义。</x:v>
      </x:c>
      <x:c r="F730" s="60" t="str">
        <x:v>对象、条件或最小例没有在首次阅读入口中同时出现</x:v>
      </x:c>
      <x:c r="G730" s="60" t="str">
        <x:v>先识别对象类型与定义域，再逐项核对量词、支持集和特殊约定</x:v>
      </x:c>
      <x:c r="H730" s="60" t="str">
        <x:v>先识别对象类型与定义域，再逐项核对量词、支持集和特殊约定；例子只用于检验，不能替代定义。</x:v>
      </x:c>
      <x:c r="I730" s="60" t="str">
        <x:v>src/讲义源码/第05册_采样方法主题模型与图排序/chapters/V5-C01.tex</x:v>
      </x:c>
      <x:c r="J730" s="60" t="n">
        <x:v>293</x:v>
      </x:c>
      <x:c r="K730" s="60" t="str">
        <x:v>高</x:v>
      </x:c>
      <x:c r="L730" s="60" t="str">
        <x:v>删除“需要解决的阅读阻塞/第一步/核验路线”等内部工作语，改为读者自检：“不看正文，能否说出‘平稳分布的固定点定义。’的对象、条件和结论？不能则回看本节。”</x:v>
      </x:c>
      <x:c r="M730" s="60" t="str">
        <x:v>首次阅读自检：不看正文，能否用一句话说出“平稳分布的固定点定义。”的对象、成立条件和结论，并给出一个最小例或反例？若不能，回看本节对应定义。</x:v>
      </x:c>
    </x:row>
    <x:row r="731" ht="44" customHeight="1">
      <x:c r="A731" s="60" t="n">
        <x:v>30</x:v>
      </x:c>
      <x:c r="B731" s="60" t="str">
        <x:v>马尔可夫链基础</x:v>
      </x:c>
      <x:c r="C731" s="60" t="str">
        <x:v>平稳分布</x:v>
      </x:c>
      <x:c r="D731" s="60" t="n">
        <x:v>648</x:v>
      </x:c>
      <x:c r="E731" s="60" t="str">
        <x:v>平稳分布的流量解释。</x:v>
      </x:c>
      <x:c r="F731" s="60" t="str">
        <x:v>对象、条件或最小例没有在首次阅读入口中同时出现</x:v>
      </x:c>
      <x:c r="G731" s="60" t="str">
        <x:v>先核对等式两侧的对象类型、维数与定义域，再执行代入或变形，并在边界点重新检查合法性。</x:v>
      </x:c>
      <x:c r="H731" s="60" t="str">
        <x:v>先核对等式两侧的对象类型、维数与定义域，再执行代入或变形，并在边界点重新检查合法性。</x:v>
      </x:c>
      <x:c r="I731" s="60" t="str">
        <x:v>src/讲义源码/第05册_采样方法主题模型与图排序/chapters/V5-C01.tex</x:v>
      </x:c>
      <x:c r="J731" s="60" t="n">
        <x:v>310</x:v>
      </x:c>
      <x:c r="K731" s="60" t="str">
        <x:v>高</x:v>
      </x:c>
      <x:c r="L731" s="60" t="str">
        <x:v>删除“需要解决的阅读阻塞/第一步/核验路线”等内部工作语，改为读者自检：“不看正文，能否说出‘平稳分布的流量解释。’的对象、条件和结论？不能则回看本节。”</x:v>
      </x:c>
      <x:c r="M731" s="60" t="str">
        <x:v>首次阅读自检：不看正文，能否用一句话说出“平稳分布的流量解释。”的对象、成立条件和结论，并给出一个最小例或反例？若不能，回看本节对应定义。</x:v>
      </x:c>
    </x:row>
    <x:row r="732" ht="44" customHeight="1">
      <x:c r="A732" s="60" t="n">
        <x:v>30</x:v>
      </x:c>
      <x:c r="B732" s="60" t="str">
        <x:v>马尔可夫链基础</x:v>
      </x:c>
      <x:c r="C732" s="60" t="str">
        <x:v>平稳分布</x:v>
      </x:c>
      <x:c r="D732" s="60" t="n">
        <x:v>649</x:v>
      </x:c>
      <x:c r="E732" s="60" t="str">
        <x:v>证明：有限链的平稳分布与唯一性层次。</x:v>
      </x:c>
      <x:c r="F732" s="60" t="str">
        <x:v>证明前缺少一句路线提示，读者不易预判关键变形</x:v>
      </x:c>
      <x:c r="G732" s="60" t="str">
        <x:v>先写证明目标与合法条件，标出第一个可执行数学动作</x:v>
      </x:c>
      <x:c r="H732" s="60" t="str">
        <x:v>先写证明目标与合法条件，标出第一个可执行数学动作；下方严格证明保留全部技术细节。</x:v>
      </x:c>
      <x:c r="I732" s="60" t="str">
        <x:v>src/讲义源码/第05册_采样方法主题模型与图排序/chapters/V5-C01.tex</x:v>
      </x:c>
      <x:c r="J732" s="60" t="n">
        <x:v>352</x:v>
      </x:c>
      <x:c r="K732" s="60" t="str">
        <x:v>高</x:v>
      </x:c>
      <x:c r="L732" s="60" t="str">
        <x:v>删除内部说明，改成读者可见的一句话：“证明先把目标改写为可比较的两边，再使用上游定义/定理完成关键变形。”并在证明前列出条件与结论。</x:v>
      </x:c>
      <x:c r="M732" s="60" t="str">
        <x:v>首次阅读自检：不看正文，能否用一句话说出“证明：有限链的平稳分布与唯一性层次。”的对象、成立条件和结论，并给出一个最小例或反例？若不能，回看本节对应定义。</x:v>
      </x:c>
    </x:row>
    <x:row r="733" ht="44" customHeight="1">
      <x:c r="A733" s="60" t="n">
        <x:v>30</x:v>
      </x:c>
      <x:c r="B733" s="60" t="str">
        <x:v>马尔可夫链基础</x:v>
      </x:c>
      <x:c r="C733" s="60" t="str">
        <x:v>平稳分布</x:v>
      </x:c>
      <x:c r="D733" s="60" t="n">
        <x:v>650</x:v>
      </x:c>
      <x:c r="E733" s="60" t="str">
        <x:v>马尔可夫链的性质。</x:v>
      </x:c>
      <x:c r="F733" s="60" t="str">
        <x:v>对象、条件或最小例没有在首次阅读入口中同时出现</x:v>
      </x:c>
      <x:c r="G733" s="60" t="str">
        <x:v>先判定核心对象属于什么类型，再从原文标出条件、结论和最小辨识问题。</x:v>
      </x:c>
      <x:c r="H733" s="60" t="str">
        <x:v>先判定核心对象属于什么类型，再从原文标出条件、结论和最小辨识问题。</x:v>
      </x:c>
      <x:c r="I733" s="60" t="str">
        <x:v>src/讲义源码/第05册_采样方法主题模型与图排序/chapters/V5-C01.tex</x:v>
      </x:c>
      <x:c r="J733" s="60" t="n">
        <x:v>389</x:v>
      </x:c>
      <x:c r="K733" s="60" t="str">
        <x:v>高</x:v>
      </x:c>
      <x:c r="L733" s="60" t="str">
        <x:v>删除“需要解决的阅读阻塞/第一步/核验路线”等内部工作语，改为读者自检：“不看正文，能否说出‘马尔可夫链的性质。’的对象、条件和结论？不能则回看本节。”</x:v>
      </x:c>
      <x:c r="M733" s="60" t="str">
        <x:v>首次阅读自检：不看正文，能否用一句话说出“马尔可夫链的性质。”的对象、成立条件和结论，并给出一个最小例或反例？若不能，回看本节对应定义。</x:v>
      </x:c>
    </x:row>
    <x:row r="734" ht="44" customHeight="1">
      <x:c r="A734" s="60" t="n">
        <x:v>30</x:v>
      </x:c>
      <x:c r="B734" s="60" t="str">
        <x:v>马尔可夫链基础</x:v>
      </x:c>
      <x:c r="C734" s="60" t="str">
        <x:v>平稳分布</x:v>
      </x:c>
      <x:c r="D734" s="60" t="n">
        <x:v>642</x:v>
      </x:c>
      <x:c r="E734" s="60" t="str">
        <x:v>不可约性。</x:v>
      </x:c>
      <x:c r="F734" s="60" t="str">
        <x:v>对象、条件或最小例没有在首次阅读入口中同时出现</x:v>
      </x:c>
      <x:c r="G734" s="60" t="str">
        <x:v>先识别对象类型与定义域，再逐项核对量词、支持集和特殊约定</x:v>
      </x:c>
      <x:c r="H734" s="60" t="str">
        <x:v>先识别对象类型与定义域，再逐项核对量词、支持集和特殊约定；例子只用于检验，不能替代定义。</x:v>
      </x:c>
      <x:c r="I734" s="60" t="str">
        <x:v>src/讲义源码/第05册_采样方法主题模型与图排序/chapters/V5-C01.tex</x:v>
      </x:c>
      <x:c r="J734" s="60" t="n">
        <x:v>393</x:v>
      </x:c>
      <x:c r="K734" s="60" t="str">
        <x:v>高</x:v>
      </x:c>
      <x:c r="L734" s="60" t="str">
        <x:v>删除“需要解决的阅读阻塞/第一步/核验路线”等内部工作语，改为读者自检：“不看正文，能否说出‘不可约性。’的对象、条件和结论？不能则回看本节。”</x:v>
      </x:c>
      <x:c r="M734" s="60" t="str">
        <x:v>首次阅读自检：不看正文，能否用一句话说出“不可约性。”的对象、成立条件和结论，并给出一个最小例或反例？若不能，回看本节对应定义。</x:v>
      </x:c>
    </x:row>
    <x:row r="735" ht="44" customHeight="1">
      <x:c r="A735" s="60" t="n">
        <x:v>30</x:v>
      </x:c>
      <x:c r="B735" s="60" t="str">
        <x:v>马尔可夫链基础</x:v>
      </x:c>
      <x:c r="C735" s="60" t="str">
        <x:v>不可约、非周期与正常返</x:v>
      </x:c>
      <x:c r="D735" s="60" t="n">
        <x:v>642</x:v>
      </x:c>
      <x:c r="E735" s="60" t="str">
        <x:v>非周期性。</x:v>
      </x:c>
      <x:c r="F735" s="60" t="str">
        <x:v>对象、条件或最小例没有在首次阅读入口中同时出现</x:v>
      </x:c>
      <x:c r="G735" s="60" t="str">
        <x:v>先判定核心对象属于什么类型，再从原文标出条件、结论和最小辨识问题。</x:v>
      </x:c>
      <x:c r="H735" s="60" t="str">
        <x:v>先判定核心对象属于什么类型，再从原文标出条件、结论和最小辨识问题。</x:v>
      </x:c>
      <x:c r="I735" s="60" t="str">
        <x:v>src/讲义源码/第05册_采样方法主题模型与图排序/chapters/V5-C01.tex</x:v>
      </x:c>
      <x:c r="J735" s="60" t="n">
        <x:v>404</x:v>
      </x:c>
      <x:c r="K735" s="60" t="str">
        <x:v>高</x:v>
      </x:c>
      <x:c r="L735" s="60" t="str">
        <x:v>删除“需要解决的阅读阻塞/第一步/核验路线”等内部工作语，改为读者自检：“不看正文，能否说出‘非周期性。’的对象、条件和结论？不能则回看本节。”</x:v>
      </x:c>
      <x:c r="M735" s="60" t="str">
        <x:v>首次阅读自检：不看正文，能否用一句话说出“非周期性。”的对象、成立条件和结论，并给出一个最小例或反例？若不能，回看本节对应定义。</x:v>
      </x:c>
    </x:row>
    <x:row r="736" ht="44" customHeight="1">
      <x:c r="A736" s="60" t="n">
        <x:v>30</x:v>
      </x:c>
      <x:c r="B736" s="60" t="str">
        <x:v>马尔可夫链基础</x:v>
      </x:c>
      <x:c r="C736" s="60" t="str">
        <x:v>不可约、非周期与正常返</x:v>
      </x:c>
      <x:c r="D736" s="60" t="n">
        <x:v>642</x:v>
      </x:c>
      <x:c r="E736" s="60" t="str">
        <x:v>周期。</x:v>
      </x:c>
      <x:c r="F736" s="60" t="str">
        <x:v>缺少可立即代入的最小数值例或非例</x:v>
      </x:c>
      <x:c r="G736" s="60" t="str">
        <x:v>先识别对象类型与定义域，再逐项核对量词、支持集和特殊约定</x:v>
      </x:c>
      <x:c r="H736" s="60" t="str">
        <x:v>先识别对象类型与定义域，再逐项核对量词、支持集和特殊约定；例子只用于检验，不能替代定义。</x:v>
      </x:c>
      <x:c r="I736" s="60" t="str">
        <x:v>src/讲义源码/第05册_采样方法主题模型与图排序/chapters/V5-C01.tex</x:v>
      </x:c>
      <x:c r="J736" s="60" t="n">
        <x:v>411</x:v>
      </x:c>
      <x:c r="K736" s="60" t="str">
        <x:v>高</x:v>
      </x:c>
      <x:c r="L736" s="60" t="str">
        <x:v>删除内部审计句，在“周期。”后补一个2—3步的最小数值例或反例，并给出一个可立即作答的自检。</x:v>
      </x:c>
      <x:c r="M736" s="60" t="str">
        <x:v>首次阅读自检：不看正文，能否用一句话说出“周期。”的对象、成立条件和结论，并给出一个最小例或反例？若不能，回看本节对应定义。</x:v>
      </x:c>
    </x:row>
    <x:row r="737" ht="44" customHeight="1">
      <x:c r="A737" s="60" t="n">
        <x:v>30</x:v>
      </x:c>
      <x:c r="B737" s="60" t="str">
        <x:v>马尔可夫链基础</x:v>
      </x:c>
      <x:c r="C737" s="60" t="str">
        <x:v>不可约、非周期与正常返</x:v>
      </x:c>
      <x:c r="D737" s="60" t="n">
        <x:v>651</x:v>
      </x:c>
      <x:c r="E737" s="60" t="str">
        <x:v>证明：通信状态具有相同周期。</x:v>
      </x:c>
      <x:c r="F737" s="60" t="str">
        <x:v>证明前缺少一句路线提示，读者不易预判关键变形</x:v>
      </x:c>
      <x:c r="G737" s="60" t="str">
        <x:v>先写证明目标与合法条件，标出第一个可执行数学动作</x:v>
      </x:c>
      <x:c r="H737" s="60" t="str">
        <x:v>先写证明目标与合法条件，标出第一个可执行数学动作；下方严格证明保留全部技术细节。</x:v>
      </x:c>
      <x:c r="I737" s="60" t="str">
        <x:v>src/讲义源码/第05册_采样方法主题模型与图排序/chapters/V5-C01.tex</x:v>
      </x:c>
      <x:c r="J737" s="60" t="n">
        <x:v>428</x:v>
      </x:c>
      <x:c r="K737" s="60" t="str">
        <x:v>高</x:v>
      </x:c>
      <x:c r="L737" s="60" t="str">
        <x:v>删除内部说明，改成读者可见的一句话：“证明先把目标改写为可比较的两边，再使用上游定义/定理完成关键变形。”并在证明前列出条件与结论。</x:v>
      </x:c>
      <x:c r="M737" s="60" t="str">
        <x:v>首次阅读自检：不看正文，能否用一句话说出“证明：通信状态具有相同周期。”的对象、成立条件和结论，并给出一个最小例或反例？若不能，回看本节对应定义。</x:v>
      </x:c>
    </x:row>
    <x:row r="738" ht="44" customHeight="1">
      <x:c r="A738" s="60" t="n">
        <x:v>30</x:v>
      </x:c>
      <x:c r="B738" s="60" t="str">
        <x:v>马尔可夫链基础</x:v>
      </x:c>
      <x:c r="C738" s="60" t="str">
        <x:v>不可约、非周期与正常返</x:v>
      </x:c>
      <x:c r="D738" s="60" t="n">
        <x:v>652</x:v>
      </x:c>
      <x:c r="E738" s="60" t="str">
        <x:v>有限状态链的唯一平稳分布。</x:v>
      </x:c>
      <x:c r="F738" s="60" t="str">
        <x:v>对象、条件或最小例没有在首次阅读入口中同时出现</x:v>
      </x:c>
      <x:c r="G738" s="60" t="str">
        <x:v>先核对等式两侧的对象类型、维数与定义域，再执行代入或变形，并在边界点重新检查合法性。</x:v>
      </x:c>
      <x:c r="H738" s="60" t="str">
        <x:v>先核对等式两侧的对象类型、维数与定义域，再执行代入或变形，并在边界点重新检查合法性。</x:v>
      </x:c>
      <x:c r="I738" s="60" t="str">
        <x:v>src/讲义源码/第05册_采样方法主题模型与图排序/chapters/V5-C01.tex</x:v>
      </x:c>
      <x:c r="J738" s="60" t="n">
        <x:v>464</x:v>
      </x:c>
      <x:c r="K738" s="60" t="str">
        <x:v>高</x:v>
      </x:c>
      <x:c r="L738" s="60" t="str">
        <x:v>删除“需要解决的阅读阻塞/第一步/核验路线”等内部工作语，改为读者自检：“不看正文，能否说出‘有限状态链的唯一平稳分布。’的对象、条件和结论？不能则回看本节。”</x:v>
      </x:c>
      <x:c r="M738" s="60" t="str">
        <x:v>首次阅读自检：不看正文，能否用一句话说出“有限状态链的唯一平稳分布。”的对象、成立条件和结论，并给出一个最小例或反例？若不能，回看本节对应定义。</x:v>
      </x:c>
    </x:row>
    <x:row r="739" ht="44" customHeight="1">
      <x:c r="A739" s="60" t="n">
        <x:v>30</x:v>
      </x:c>
      <x:c r="B739" s="60" t="str">
        <x:v>马尔可夫链基础</x:v>
      </x:c>
      <x:c r="C739" s="60" t="str">
        <x:v>不可约、非周期与正常返</x:v>
      </x:c>
      <x:c r="D739" s="60" t="n">
        <x:v>642</x:v>
      </x:c>
      <x:c r="E739" s="60" t="str">
        <x:v>不可约正常返链。</x:v>
      </x:c>
      <x:c r="F739" s="60" t="str">
        <x:v>对象、条件或最小例没有在首次阅读入口中同时出现</x:v>
      </x:c>
      <x:c r="G739" s="60" t="str">
        <x:v>先判定核心对象属于什么类型，再从原文标出条件、结论和最小辨识问题。</x:v>
      </x:c>
      <x:c r="H739" s="60" t="str">
        <x:v>先判定核心对象属于什么类型，再从原文标出条件、结论和最小辨识问题。</x:v>
      </x:c>
      <x:c r="I739" s="60" t="str">
        <x:v>src/讲义源码/第05册_采样方法主题模型与图排序/chapters/V5-C01.tex</x:v>
      </x:c>
      <x:c r="J739" s="60" t="n">
        <x:v>468</x:v>
      </x:c>
      <x:c r="K739" s="60" t="str">
        <x:v>高</x:v>
      </x:c>
      <x:c r="L739" s="60" t="str">
        <x:v>删除“需要解决的阅读阻塞/第一步/核验路线”等内部工作语，改为读者自检：“不看正文，能否说出‘不可约正常返链。’的对象、条件和结论？不能则回看本节。”</x:v>
      </x:c>
      <x:c r="M739" s="60" t="str">
        <x:v>首次阅读自检：不看正文，能否用一句话说出“不可约正常返链。”的对象、成立条件和结论，并给出一个最小例或反例？若不能，回看本节对应定义。</x:v>
      </x:c>
    </x:row>
    <x:row r="740" ht="44" customHeight="1">
      <x:c r="A740" s="60" t="n">
        <x:v>30</x:v>
      </x:c>
      <x:c r="B740" s="60" t="str">
        <x:v>马尔可夫链基础</x:v>
      </x:c>
      <x:c r="C740" s="60" t="str">
        <x:v>不可约、非周期与正常返</x:v>
      </x:c>
      <x:c r="D740" s="60" t="n">
        <x:v>642</x:v>
      </x:c>
      <x:c r="E740" s="60" t="str">
        <x:v>遍历定理。</x:v>
      </x:c>
      <x:c r="F740" s="60" t="str">
        <x:v>需显式区分条件与结论，并标出证明中每个条件的使用位置</x:v>
      </x:c>
      <x:c r="G740" s="60" t="str">
        <x:v>先把条件与结论分开写清，再判断条件是必要、充分还是仅供证明使用，最后沿原文验证结论。</x:v>
      </x:c>
      <x:c r="H740" s="60" t="str">
        <x:v>先把条件与结论分开写清，再判断条件是必要、充分还是仅供证明使用，最后沿原文验证结论。</x:v>
      </x:c>
      <x:c r="I740" s="60" t="str">
        <x:v>src/讲义源码/第05册_采样方法主题模型与图排序/chapters/V5-C01.tex</x:v>
      </x:c>
      <x:c r="J740" s="60" t="n">
        <x:v>477</x:v>
      </x:c>
      <x:c r="K740" s="60" t="str">
        <x:v>高</x:v>
      </x:c>
      <x:c r="L740" s="60" t="str">
        <x:v>删除“需要解决的阅读阻塞/第一步/核验路线”等内部工作语，改为读者自检：“不看正文，能否说出‘遍历定理。’的对象、条件和结论？不能则回看本节。”</x:v>
      </x:c>
      <x:c r="M740" s="60" t="str">
        <x:v>首次阅读自检：不看正文，能否用一句话说出“遍历定理。”的对象、成立条件和结论，并给出一个最小例或反例？若不能，回看本节对应定义。</x:v>
      </x:c>
    </x:row>
    <x:row r="741" ht="44" customHeight="1">
      <x:c r="A741" s="60" t="n">
        <x:v>30</x:v>
      </x:c>
      <x:c r="B741" s="60" t="str">
        <x:v>马尔可夫链基础</x:v>
      </x:c>
      <x:c r="C741" s="60" t="str">
        <x:v>不可约、非周期与正常返</x:v>
      </x:c>
      <x:c r="D741" s="60" t="n">
        <x:v>642</x:v>
      </x:c>
      <x:c r="E741" s="60" t="str">
        <x:v>范围说明。</x:v>
      </x:c>
      <x:c r="F741" s="60" t="str">
        <x:v>缺少可立即代入的最小数值例或非例</x:v>
      </x:c>
      <x:c r="G741" s="60" t="str">
        <x:v>先判定核心对象属于什么类型，再从原文标出条件、结论和最小辨识问题。</x:v>
      </x:c>
      <x:c r="H741" s="60" t="str">
        <x:v>先判定核心对象属于什么类型，再从原文标出条件、结论和最小辨识问题。</x:v>
      </x:c>
      <x:c r="I741" s="60" t="str">
        <x:v>src/讲义源码/第05册_采样方法主题模型与图排序/chapters/V5-C01.tex</x:v>
      </x:c>
      <x:c r="J741" s="60" t="n">
        <x:v>615</x:v>
      </x:c>
      <x:c r="K741" s="60" t="str">
        <x:v>高</x:v>
      </x:c>
      <x:c r="L741" s="60" t="str">
        <x:v>删除内部审计句，在“范围说明。”后补一个2—3步的最小数值例或反例，并给出一个可立即作答的自检。</x:v>
      </x:c>
      <x:c r="M741" s="60" t="str">
        <x:v>首次阅读自检：不看正文，能否用一句话说出“范围说明。”的对象、成立条件和结论，并给出一个最小例或反例？若不能，回看本节对应定义。</x:v>
      </x:c>
    </x:row>
    <x:row r="742" ht="44" customHeight="1">
      <x:c r="A742" s="60" t="n">
        <x:v>30</x:v>
      </x:c>
      <x:c r="B742" s="60" t="str">
        <x:v>马尔可夫链基础</x:v>
      </x:c>
      <x:c r="C742" s="60" t="str">
        <x:v>不可约、非周期与正常返</x:v>
      </x:c>
      <x:c r="D742" s="60" t="n">
        <x:v>642</x:v>
      </x:c>
      <x:c r="E742" s="60" t="str">
        <x:v>可逆马尔可夫链。</x:v>
      </x:c>
      <x:c r="F742" s="60" t="str">
        <x:v>对象、条件或最小例没有在首次阅读入口中同时出现</x:v>
      </x:c>
      <x:c r="G742" s="60" t="str">
        <x:v>先判定核心对象属于什么类型，再从原文标出条件、结论和最小辨识问题。</x:v>
      </x:c>
      <x:c r="H742" s="60" t="str">
        <x:v>先判定核心对象属于什么类型，再从原文标出条件、结论和最小辨识问题。</x:v>
      </x:c>
      <x:c r="I742" s="60" t="str">
        <x:v>src/讲义源码/第05册_采样方法主题模型与图排序/chapters/V5-C01.tex</x:v>
      </x:c>
      <x:c r="J742" s="60" t="n">
        <x:v>624</x:v>
      </x:c>
      <x:c r="K742" s="60" t="str">
        <x:v>高</x:v>
      </x:c>
      <x:c r="L742" s="60" t="str">
        <x:v>删除“需要解决的阅读阻塞/第一步/核验路线”等内部工作语，改为读者自检：“不看正文，能否说出‘可逆马尔可夫链。’的对象、条件和结论？不能则回看本节。”</x:v>
      </x:c>
      <x:c r="M742" s="60" t="str">
        <x:v>首次阅读自检：不看正文，能否用一句话说出“可逆马尔可夫链。”的对象、成立条件和结论，并给出一个最小例或反例？若不能，回看本节对应定义。</x:v>
      </x:c>
    </x:row>
    <x:row r="743" ht="44" customHeight="1">
      <x:c r="A743" s="60" t="n">
        <x:v>30</x:v>
      </x:c>
      <x:c r="B743" s="60" t="str">
        <x:v>马尔可夫链基础</x:v>
      </x:c>
      <x:c r="C743" s="60" t="str">
        <x:v>不可约、非周期与正常返</x:v>
      </x:c>
      <x:c r="D743" s="60" t="n">
        <x:v>657</x:v>
      </x:c>
      <x:c r="E743" s="60" t="str">
        <x:v>不适用说明：遍历定理与可逆性。</x:v>
      </x:c>
      <x:c r="F743" s="60" t="str">
        <x:v>边界说明缺少具体失败现象</x:v>
      </x:c>
      <x:c r="G743" s="60" t="str">
        <x:v>先写触发条件，再依次识别失败现象、可观察诊断与修正动作</x:v>
      </x:c>
      <x:c r="H743" s="60" t="str">
        <x:v>先写触发条件，再依次识别失败现象、可观察诊断与修正动作；反例只破坏一个关键条件。</x:v>
      </x:c>
      <x:c r="I743" s="60" t="str">
        <x:v>src/讲义源码/第05册_采样方法主题模型与图排序/chapters/V5-C01.tex</x:v>
      </x:c>
      <x:c r="J743" s="60" t="n">
        <x:v>672</x:v>
      </x:c>
      <x:c r="K743" s="60" t="str">
        <x:v>高</x:v>
      </x:c>
      <x:c r="L743" s="60" t="str">
        <x:v>删除内部审计句，改为四列表：触发条件｜失败现象｜可观察诊断｜修正动作；反例只破坏一个关键条件。</x:v>
      </x:c>
      <x:c r="M743" s="60" t="str">
        <x:v>首次阅读自检：不看正文，能否用一句话说出“不适用说明：遍历定理与可逆性。”的对象、成立条件和结论，并给出一个最小例或反例？若不能，回看本节对应定义。</x:v>
      </x:c>
    </x:row>
    <x:row r="744" ht="44" customHeight="1">
      <x:c r="A744" s="60" t="n">
        <x:v>30</x:v>
      </x:c>
      <x:c r="B744" s="60" t="str">
        <x:v>马尔可夫链基础</x:v>
      </x:c>
      <x:c r="C744" s="60" t="str">
        <x:v>随机游走</x:v>
      </x:c>
      <x:c r="D744" s="60" t="n">
        <x:v>661</x:v>
      </x:c>
      <x:c r="E744" s="60" t="str">
        <x:v>有限状态链的分布推进与合法性检查：执行契约。</x:v>
      </x:c>
      <x:c r="F744" s="60" t="str">
        <x:v>单个知识块信息密度较高，需要先给一条阅读路线再进入细节；未在同一入口集中说明输出证书</x:v>
      </x:c>
      <x:c r="G744" s="60" t="str">
        <x:v>先按输入与状态、初始化、一次更新、保持量或目标、停止条件与输出证书读取原文。</x:v>
      </x:c>
      <x:c r="H744" s="60" t="str">
        <x:v>先按输入与状态、初始化、一次更新、保持量或目标、停止条件与输出证书读取原文。</x:v>
      </x:c>
      <x:c r="I744" s="60" t="str">
        <x:v>src/讲义源码/第05册_采样方法主题模型与图排序/chapters/V5-C01.tex</x:v>
      </x:c>
      <x:c r="J744" s="60" t="n">
        <x:v>794</x:v>
      </x:c>
      <x:c r="K744" s="60" t="str">
        <x:v>高</x:v>
      </x:c>
      <x:c r="L744" s="60" t="str">
        <x:v>删除内部审计句，改为“输入—状态—初始化—一次更新—停止—输出”六行首次阅读卡；状态码和故障分支移到实现说明。</x:v>
      </x:c>
      <x:c r="M744" s="60" t="str">
        <x:v>首次阅读自检：不看正文，能否用一句话说出“有限状态链的分布推进与合法性检查：执行契约。”的对象、成立条件和结论，并给出一个最小例或反例？若不能，回看本节对应定义。</x:v>
      </x:c>
    </x:row>
    <x:row r="745" ht="44" customHeight="1">
      <x:c r="A745" s="60" t="n">
        <x:v>30</x:v>
      </x:c>
      <x:c r="B745" s="60" t="str">
        <x:v>马尔可夫链基础</x:v>
      </x:c>
      <x:c r="C745" s="60" t="str">
        <x:v>随机游走</x:v>
      </x:c>
      <x:c r="D745" s="60" t="n">
        <x:v>662</x:v>
      </x:c>
      <x:c r="E745" s="60" t="str">
        <x:v>复杂度分析：随机游走。</x:v>
      </x:c>
      <x:c r="F745" s="60" t="str">
        <x:v>边界说明缺少具体失败现象</x:v>
      </x:c>
      <x:c r="G745" s="60" t="str">
        <x:v>先写触发条件，再依次识别失败现象、可观察诊断与修正动作</x:v>
      </x:c>
      <x:c r="H745" s="60" t="str">
        <x:v>先写触发条件，再依次识别失败现象、可观察诊断与修正动作；反例只破坏一个关键条件。</x:v>
      </x:c>
      <x:c r="I745" s="60" t="str">
        <x:v>src/讲义源码/第05册_采样方法主题模型与图排序/chapters/V5-C01.tex</x:v>
      </x:c>
      <x:c r="J745" s="60" t="n">
        <x:v>866</x:v>
      </x:c>
      <x:c r="K745" s="60" t="str">
        <x:v>高</x:v>
      </x:c>
      <x:c r="L745" s="60" t="str">
        <x:v>删除内部审计句，改为四列表：触发条件｜失败现象｜可观察诊断｜修正动作；反例只破坏一个关键条件。</x:v>
      </x:c>
      <x:c r="M745" s="60" t="str">
        <x:v>首次阅读自检：不看正文，能否用一句话说出“复杂度分析：随机游走。”的对象、成立条件和结论，并给出一个最小例或反例？若不能，回看本节对应定义。</x:v>
      </x:c>
    </x:row>
    <x:row r="746" ht="44" customHeight="1">
      <x:c r="A746" s="60" t="n">
        <x:v>31</x:v>
      </x:c>
      <x:c r="B746" s="60" t="str">
        <x:v>蒙特卡罗方法与直接采样</x:v>
      </x:c>
      <x:c r="C746" s="60" t="str"/>
      <x:c r="D746" s="60" t="n">
        <x:v>672</x:v>
      </x:c>
      <x:c r="E746" s="60" t="str">
        <x:v>本章地图：蒙特卡罗方法与直接采样。</x:v>
      </x:c>
      <x:c r="F746" s="60" t="str">
        <x:v>缺少可立即代入的最小数值例或非例</x:v>
      </x:c>
      <x:c r="G746" s="60" t="str">
        <x:v>先完成原文给出的可判定自检</x:v>
      </x:c>
      <x:c r="H746" s="60" t="str">
        <x:v>先完成原文给出的可判定自检；若不能回答，按回看路径补齐依赖，再进入本章首次调用处。</x:v>
      </x:c>
      <x:c r="I746" s="60" t="str">
        <x:v>src/讲义源码/第05册_采样方法主题模型与图排序/chapters/V5-C02.tex</x:v>
      </x:c>
      <x:c r="J746" s="60" t="n">
        <x:v>22</x:v>
      </x:c>
      <x:c r="K746" s="60" t="str">
        <x:v>高</x:v>
      </x:c>
      <x:c r="L746" s="60" t="str">
        <x:v>删除内部审计句，在“本章地图：蒙特卡罗方法与直接采样。”后补一个2—3步的最小数值例或反例，并给出一个可立即作答的自检。</x:v>
      </x:c>
      <x:c r="M746" s="60" t="str">
        <x:v>首次阅读自检：不看正文，能否用一句话说出“本章地图：蒙特卡罗方法与直接采样。”的对象、成立条件和结论，并给出一个最小例或反例？若不能，回看本节对应定义。</x:v>
      </x:c>
    </x:row>
    <x:row r="747" ht="44" customHeight="1">
      <x:c r="A747" s="60" t="n">
        <x:v>31</x:v>
      </x:c>
      <x:c r="B747" s="60" t="str">
        <x:v>蒙特卡罗方法与直接采样</x:v>
      </x:c>
      <x:c r="C747" s="60" t="str"/>
      <x:c r="D747" s="60" t="n">
        <x:v>672</x:v>
      </x:c>
      <x:c r="E747" s="60" t="str">
        <x:v>本章可检验学习目标。</x:v>
      </x:c>
      <x:c r="F747" s="60" t="str">
        <x:v>缺少可立即代入的最小数值例或非例</x:v>
      </x:c>
      <x:c r="G747" s="60" t="str">
        <x:v>先完成原文给出的可判定自检</x:v>
      </x:c>
      <x:c r="H747" s="60" t="str">
        <x:v>先完成原文给出的可判定自检；若不能回答，按回看路径补齐依赖，再进入本章首次调用处。</x:v>
      </x:c>
      <x:c r="I747" s="60" t="str">
        <x:v>src/讲义源码/第05册_采样方法主题模型与图排序/chapters/V5-C02.tex</x:v>
      </x:c>
      <x:c r="J747" s="60" t="n">
        <x:v>33</x:v>
      </x:c>
      <x:c r="K747" s="60" t="str">
        <x:v>高</x:v>
      </x:c>
      <x:c r="L747" s="60" t="str">
        <x:v>删除内部审计句，在“本章可检验学习目标。”后补一个2—3步的最小数值例或反例，并给出一个可立即作答的自检。</x:v>
      </x:c>
      <x:c r="M747" s="60" t="str">
        <x:v>首次阅读自检：不看正文，能否用一句话说出“本章可检验学习目标。”的对象、成立条件和结论，并给出一个最小例或反例？若不能，回看本节对应定义。</x:v>
      </x:c>
    </x:row>
    <x:row r="748" ht="44" customHeight="1">
      <x:c r="A748" s="60" t="n">
        <x:v>31</x:v>
      </x:c>
      <x:c r="B748" s="60" t="str">
        <x:v>蒙特卡罗方法与直接采样</x:v>
      </x:c>
      <x:c r="C748" s="60" t="str"/>
      <x:c r="D748" s="60" t="n">
        <x:v>672</x:v>
      </x:c>
      <x:c r="E748" s="60" t="str">
        <x:v>最短先修。</x:v>
      </x:c>
      <x:c r="F748" s="60" t="str">
        <x:v>缺少可立即代入的最小数值例或非例</x:v>
      </x:c>
      <x:c r="G748" s="60" t="str">
        <x:v>先完成原文给出的可判定自检</x:v>
      </x:c>
      <x:c r="H748" s="60" t="str">
        <x:v>先完成原文给出的可判定自检；若不能回答，按回看路径补齐依赖，再进入本章首次调用处。</x:v>
      </x:c>
      <x:c r="I748" s="60" t="str">
        <x:v>src/讲义源码/第05册_采样方法主题模型与图排序/chapters/V5-C02.tex</x:v>
      </x:c>
      <x:c r="J748" s="60" t="n">
        <x:v>49</x:v>
      </x:c>
      <x:c r="K748" s="60" t="str">
        <x:v>高</x:v>
      </x:c>
      <x:c r="L748" s="60" t="str">
        <x:v>删除内部审计句，在“最短先修。”后补一个2—3步的最小数值例或反例，并给出一个可立即作答的自检。</x:v>
      </x:c>
      <x:c r="M748" s="60" t="str">
        <x:v>首次阅读自检：不看正文，能否用一句话说出“最短先修。”的对象、成立条件和结论，并给出一个最小例或反例？若不能，回看本节对应定义。</x:v>
      </x:c>
    </x:row>
    <x:row r="749" ht="44" customHeight="1">
      <x:c r="A749" s="60" t="n">
        <x:v>31</x:v>
      </x:c>
      <x:c r="B749" s="60" t="str">
        <x:v>蒙特卡罗方法与直接采样</x:v>
      </x:c>
      <x:c r="C749" s="60" t="str"/>
      <x:c r="D749" s="60" t="n">
        <x:v>672</x:v>
      </x:c>
      <x:c r="E749" s="60" t="str">
        <x:v>先修自检。</x:v>
      </x:c>
      <x:c r="F749" s="60" t="str">
        <x:v>缺少可立即代入的最小数值例或非例</x:v>
      </x:c>
      <x:c r="G749" s="60" t="str">
        <x:v>先完成原文给出的可判定自检</x:v>
      </x:c>
      <x:c r="H749" s="60" t="str">
        <x:v>先完成原文给出的可判定自检；若不能回答，按回看路径补齐依赖，再进入本章首次调用处。</x:v>
      </x:c>
      <x:c r="I749" s="60" t="str">
        <x:v>src/讲义源码/第05册_采样方法主题模型与图排序/chapters/V5-C02.tex</x:v>
      </x:c>
      <x:c r="J749" s="60" t="n">
        <x:v>59</x:v>
      </x:c>
      <x:c r="K749" s="60" t="str">
        <x:v>高</x:v>
      </x:c>
      <x:c r="L749" s="60" t="str">
        <x:v>删除内部审计句，在“先修自检。”后补一个2—3步的最小数值例或反例，并给出一个可立即作答的自检。</x:v>
      </x:c>
      <x:c r="M749" s="60" t="str">
        <x:v>首次阅读自检：不看正文，能否用一句话说出“先修自检。”的对象、成立条件和结论，并给出一个最小例或反例？若不能，回看本节对应定义。</x:v>
      </x:c>
    </x:row>
    <x:row r="750" ht="44" customHeight="1">
      <x:c r="A750" s="60" t="n">
        <x:v>31</x:v>
      </x:c>
      <x:c r="B750" s="60" t="str">
        <x:v>蒙特卡罗方法与直接采样</x:v>
      </x:c>
      <x:c r="C750" s="60" t="str"/>
      <x:c r="D750" s="60" t="n">
        <x:v>672</x:v>
      </x:c>
      <x:c r="E750" s="60" t="str">
        <x:v>依赖路线。</x:v>
      </x:c>
      <x:c r="F750" s="60" t="str">
        <x:v>缺少可立即代入的最小数值例或非例</x:v>
      </x:c>
      <x:c r="G750" s="60" t="str">
        <x:v>先完成原文给出的可判定自检</x:v>
      </x:c>
      <x:c r="H750" s="60" t="str">
        <x:v>先完成原文给出的可判定自检；若不能回答，按回看路径补齐依赖，再进入本章首次调用处。</x:v>
      </x:c>
      <x:c r="I750" s="60" t="str">
        <x:v>src/讲义源码/第05册_采样方法主题模型与图排序/chapters/V5-C02.tex</x:v>
      </x:c>
      <x:c r="J750" s="60" t="n">
        <x:v>75</x:v>
      </x:c>
      <x:c r="K750" s="60" t="str">
        <x:v>高</x:v>
      </x:c>
      <x:c r="L750" s="60" t="str">
        <x:v>删除内部审计句，在“依赖路线。”后补一个2—3步的最小数值例或反例，并给出一个可立即作答的自检。</x:v>
      </x:c>
      <x:c r="M750" s="60" t="str">
        <x:v>首次阅读自检：不看正文，能否用一句话说出“依赖路线。”的对象、成立条件和结论，并给出一个最小例或反例？若不能，回看本节对应定义。</x:v>
      </x:c>
    </x:row>
    <x:row r="751" ht="44" customHeight="1">
      <x:c r="A751" s="60" t="n">
        <x:v>31</x:v>
      </x:c>
      <x:c r="B751" s="60" t="str">
        <x:v>蒙特卡罗方法与直接采样</x:v>
      </x:c>
      <x:c r="C751" s="60" t="str"/>
      <x:c r="D751" s="60" t="n">
        <x:v>673</x:v>
      </x:c>
      <x:c r="E751" s="60" t="str">
        <x:v>本章符号表。</x:v>
      </x:c>
      <x:c r="F751" s="60" t="str">
        <x:v>缺少可立即代入的最小数值例或非例</x:v>
      </x:c>
      <x:c r="G751" s="60" t="str">
        <x:v>先完成原文给出的可判定自检</x:v>
      </x:c>
      <x:c r="H751" s="60" t="str">
        <x:v>先完成原文给出的可判定自检；若不能回答，按回看路径补齐依赖，再进入本章首次调用处。</x:v>
      </x:c>
      <x:c r="I751" s="60" t="str">
        <x:v>src/讲义源码/第05册_采样方法主题模型与图排序/chapters/V5-C02.tex</x:v>
      </x:c>
      <x:c r="J751" s="60" t="n">
        <x:v>103</x:v>
      </x:c>
      <x:c r="K751" s="60" t="str">
        <x:v>高</x:v>
      </x:c>
      <x:c r="L751" s="60" t="str">
        <x:v>删除内部审计句，在“本章符号表。”后补一个2—3步的最小数值例或反例，并给出一个可立即作答的自检。</x:v>
      </x:c>
      <x:c r="M751" s="60" t="str">
        <x:v>首次阅读自检：不看正文，能否用一句话说出“本章符号表。”的对象、成立条件和结论，并给出一个最小例或反例？若不能，回看本节对应定义。</x:v>
      </x:c>
    </x:row>
    <x:row r="752" ht="44" customHeight="1">
      <x:c r="A752" s="60" t="n">
        <x:v>31</x:v>
      </x:c>
      <x:c r="B752" s="60" t="str">
        <x:v>蒙特卡罗方法与直接采样</x:v>
      </x:c>
      <x:c r="C752" s="60" t="str">
        <x:v>蒙特卡罗估计</x:v>
      </x:c>
      <x:c r="D752" s="60" t="n">
        <x:v>673</x:v>
      </x:c>
      <x:c r="E752" s="60" t="str">
        <x:v>蒙特卡罗估计。</x:v>
      </x:c>
      <x:c r="F752" s="60" t="str">
        <x:v>表述过短，缺少可立即作答的自检与失败回看位置</x:v>
      </x:c>
      <x:c r="G752" s="60" t="str">
        <x:v>先完成原文给出的可判定自检</x:v>
      </x:c>
      <x:c r="H752" s="60" t="str">
        <x:v>先完成原文给出的可判定自检；若不能回答，按回看路径补齐依赖，再进入本章首次调用处。</x:v>
      </x:c>
      <x:c r="I752" s="60" t="str">
        <x:v>src/讲义源码/第05册_采样方法主题模型与图排序/chapters/V5-C02.tex</x:v>
      </x:c>
      <x:c r="J752" s="60" t="n">
        <x:v>130</x:v>
      </x:c>
      <x:c r="K752" s="60" t="str">
        <x:v>高</x:v>
      </x:c>
      <x:c r="L752" s="60" t="str">
        <x:v>删除内部审计句，把“蒙特卡罗估计。”扩写为“对象是什么—成立条件—核心关系—最小例—失败边界”五句。</x:v>
      </x:c>
      <x:c r="M752" s="60" t="str">
        <x:v>首次阅读自检：不看正文，能否用一句话说出“蒙特卡罗估计。”的对象、成立条件和结论，并给出一个最小例或反例？若不能，回看本节对应定义。</x:v>
      </x:c>
    </x:row>
    <x:row r="753" ht="44" customHeight="1">
      <x:c r="A753" s="60" t="n">
        <x:v>31</x:v>
      </x:c>
      <x:c r="B753" s="60" t="str">
        <x:v>蒙特卡罗方法与直接采样</x:v>
      </x:c>
      <x:c r="C753" s="60" t="str">
        <x:v>蒙特卡罗估计</x:v>
      </x:c>
      <x:c r="D753" s="60" t="n">
        <x:v>673</x:v>
      </x:c>
      <x:c r="E753" s="60" t="str">
        <x:v>蒙特卡罗法。</x:v>
      </x:c>
      <x:c r="F753" s="60" t="str">
        <x:v>对象、条件或最小例没有在首次阅读入口中同时出现</x:v>
      </x:c>
      <x:c r="G753" s="60" t="str">
        <x:v>先判定核心对象属于什么类型，再从原文标出条件、结论和最小辨识问题。</x:v>
      </x:c>
      <x:c r="H753" s="60" t="str">
        <x:v>先判定核心对象属于什么类型，再从原文标出条件、结论和最小辨识问题。</x:v>
      </x:c>
      <x:c r="I753" s="60" t="str">
        <x:v>src/讲义源码/第05册_采样方法主题模型与图排序/chapters/V5-C02.tex</x:v>
      </x:c>
      <x:c r="J753" s="60" t="n">
        <x:v>134</x:v>
      </x:c>
      <x:c r="K753" s="60" t="str">
        <x:v>高</x:v>
      </x:c>
      <x:c r="L753" s="60" t="str">
        <x:v>删除“需要解决的阅读阻塞/第一步/核验路线”等内部工作语，改为读者自检：“不看正文，能否说出‘蒙特卡罗法。’的对象、条件和结论？不能则回看本节。”</x:v>
      </x:c>
      <x:c r="M753" s="60" t="str">
        <x:v>首次阅读自检：不看正文，能否用一句话说出“蒙特卡罗法。”的对象、成立条件和结论，并给出一个最小例或反例？若不能，回看本节对应定义。</x:v>
      </x:c>
    </x:row>
    <x:row r="754" ht="44" customHeight="1">
      <x:c r="A754" s="60" t="n">
        <x:v>31</x:v>
      </x:c>
      <x:c r="B754" s="60" t="str">
        <x:v>蒙特卡罗方法与直接采样</x:v>
      </x:c>
      <x:c r="C754" s="60" t="str">
        <x:v>蒙特卡罗估计</x:v>
      </x:c>
      <x:c r="D754" s="60" t="n">
        <x:v>673</x:v>
      </x:c>
      <x:c r="E754" s="60" t="str">
        <x:v>随机抽样。</x:v>
      </x:c>
      <x:c r="F754" s="60" t="str">
        <x:v>需把输入、状态、一次更新、停止与输出压缩成首次阅读主线</x:v>
      </x:c>
      <x:c r="G754" s="60" t="str">
        <x:v>先按输入与状态、初始化、一次更新、保持量或目标、停止条件与输出证书读取原文。</x:v>
      </x:c>
      <x:c r="H754" s="60" t="str">
        <x:v>先按输入与状态、初始化、一次更新、保持量或目标、停止条件与输出证书读取原文。</x:v>
      </x:c>
      <x:c r="I754" s="60" t="str">
        <x:v>src/讲义源码/第05册_采样方法主题模型与图排序/chapters/V5-C02.tex</x:v>
      </x:c>
      <x:c r="J754" s="60" t="n">
        <x:v>138</x:v>
      </x:c>
      <x:c r="K754" s="60" t="str">
        <x:v>高</x:v>
      </x:c>
      <x:c r="L754" s="60" t="str">
        <x:v>删除内部审计句，改为“输入—状态—初始化—一次更新—停止—输出”六行首次阅读卡；状态码和故障分支移到实现说明。</x:v>
      </x:c>
      <x:c r="M754" s="60" t="str">
        <x:v>首次阅读自检：不看正文，能否用一句话说出“随机抽样。”的对象、成立条件和结论，并给出一个最小例或反例？若不能，回看本节对应定义。</x:v>
      </x:c>
    </x:row>
    <x:row r="755" ht="44" customHeight="1">
      <x:c r="A755" s="60" t="n">
        <x:v>31</x:v>
      </x:c>
      <x:c r="B755" s="60" t="str">
        <x:v>蒙特卡罗方法与直接采样</x:v>
      </x:c>
      <x:c r="C755" s="60" t="str">
        <x:v>蒙特卡罗估计</x:v>
      </x:c>
      <x:c r="D755" s="60" t="n">
        <x:v>674</x:v>
      </x:c>
      <x:c r="E755" s="60" t="str">
        <x:v>数学期望估计。</x:v>
      </x:c>
      <x:c r="F755" s="60" t="str">
        <x:v>对象、条件或最小例没有在首次阅读入口中同时出现</x:v>
      </x:c>
      <x:c r="G755" s="60" t="str">
        <x:v>先核对等式两侧的对象类型、维数与定义域，再执行代入或变形，并在边界点重新检查合法性。</x:v>
      </x:c>
      <x:c r="H755" s="60" t="str">
        <x:v>先核对等式两侧的对象类型、维数与定义域，再执行代入或变形，并在边界点重新检查合法性。</x:v>
      </x:c>
      <x:c r="I755" s="60" t="str">
        <x:v>src/讲义源码/第05册_采样方法主题模型与图排序/chapters/V5-C02.tex</x:v>
      </x:c>
      <x:c r="J755" s="60" t="n">
        <x:v>142</x:v>
      </x:c>
      <x:c r="K755" s="60" t="str">
        <x:v>高</x:v>
      </x:c>
      <x:c r="L755" s="60" t="str">
        <x:v>删除“需要解决的阅读阻塞/第一步/核验路线”等内部工作语，改为读者自检：“不看正文，能否说出‘数学期望估计。’的对象、条件和结论？不能则回看本节。”</x:v>
      </x:c>
      <x:c r="M755" s="60" t="str">
        <x:v>首次阅读自检：不看正文，能否用一句话说出“数学期望估计。”的对象、成立条件和结论，并给出一个最小例或反例？若不能，回看本节对应定义。</x:v>
      </x:c>
    </x:row>
    <x:row r="756" ht="44" customHeight="1">
      <x:c r="A756" s="60" t="n">
        <x:v>31</x:v>
      </x:c>
      <x:c r="B756" s="60" t="str">
        <x:v>蒙特卡罗方法与直接采样</x:v>
      </x:c>
      <x:c r="C756" s="60" t="str">
        <x:v>蒙特卡罗估计</x:v>
      </x:c>
      <x:c r="D756" s="60" t="n">
        <x:v>673</x:v>
      </x:c>
      <x:c r="E756" s="60" t="str">
        <x:v>积分计算。</x:v>
      </x:c>
      <x:c r="F756" s="60" t="str">
        <x:v>对象、条件或最小例没有在首次阅读入口中同时出现</x:v>
      </x:c>
      <x:c r="G756" s="60" t="str">
        <x:v>先判定核心对象属于什么类型，再从原文标出条件、结论和最小辨识问题。</x:v>
      </x:c>
      <x:c r="H756" s="60" t="str">
        <x:v>先判定核心对象属于什么类型，再从原文标出条件、结论和最小辨识问题。</x:v>
      </x:c>
      <x:c r="I756" s="60" t="str">
        <x:v>src/讲义源码/第05册_采样方法主题模型与图排序/chapters/V5-C02.tex</x:v>
      </x:c>
      <x:c r="J756" s="60" t="n">
        <x:v>146</x:v>
      </x:c>
      <x:c r="K756" s="60" t="str">
        <x:v>高</x:v>
      </x:c>
      <x:c r="L756" s="60" t="str">
        <x:v>删除“需要解决的阅读阻塞/第一步/核验路线”等内部工作语，改为读者自检：“不看正文，能否说出‘积分计算。’的对象、条件和结论？不能则回看本节。”</x:v>
      </x:c>
      <x:c r="M756" s="60" t="str">
        <x:v>首次阅读自检：不看正文，能否用一句话说出“积分计算。”的对象、成立条件和结论，并给出一个最小例或反例？若不能，回看本节对应定义。</x:v>
      </x:c>
    </x:row>
    <x:row r="757" ht="44" customHeight="1">
      <x:c r="A757" s="60" t="n">
        <x:v>31</x:v>
      </x:c>
      <x:c r="B757" s="60" t="str">
        <x:v>蒙特卡罗方法与直接采样</x:v>
      </x:c>
      <x:c r="C757" s="60" t="str">
        <x:v>蒙特卡罗估计</x:v>
      </x:c>
      <x:c r="D757" s="60" t="n">
        <x:v>675</x:v>
      </x:c>
      <x:c r="E757" s="60" t="str">
        <x:v>独立同分布蒙特卡罗估计。</x:v>
      </x:c>
      <x:c r="F757" s="60" t="str">
        <x:v>缺少可立即代入的最小数值例或非例</x:v>
      </x:c>
      <x:c r="G757" s="60" t="str">
        <x:v>先识别对象类型与定义域，再逐项核对量词、支持集和特殊约定</x:v>
      </x:c>
      <x:c r="H757" s="60" t="str">
        <x:v>先识别对象类型与定义域，再逐项核对量词、支持集和特殊约定；例子只用于检验，不能替代定义。</x:v>
      </x:c>
      <x:c r="I757" s="60" t="str">
        <x:v>src/讲义源码/第05册_采样方法主题模型与图排序/chapters/V5-C02.tex</x:v>
      </x:c>
      <x:c r="J757" s="60" t="n">
        <x:v>157</x:v>
      </x:c>
      <x:c r="K757" s="60" t="str">
        <x:v>高</x:v>
      </x:c>
      <x:c r="L757" s="60" t="str">
        <x:v>删除内部审计句，在“独立同分布蒙特卡罗估计。”后补一个2—3步的最小数值例或反例，并给出一个可立即作答的自检。</x:v>
      </x:c>
      <x:c r="M757" s="60" t="str">
        <x:v>首次阅读自检：不看正文，能否用一句话说出“独立同分布蒙特卡罗估计。”的对象、成立条件和结论，并给出一个最小例或反例？若不能，回看本节对应定义。</x:v>
      </x:c>
    </x:row>
    <x:row r="758" ht="44" customHeight="1">
      <x:c r="A758" s="60" t="n">
        <x:v>31</x:v>
      </x:c>
      <x:c r="B758" s="60" t="str">
        <x:v>蒙特卡罗方法与直接采样</x:v>
      </x:c>
      <x:c r="C758" s="60" t="str">
        <x:v>蒙特卡罗估计</x:v>
      </x:c>
      <x:c r="D758" s="60" t="n">
        <x:v>677</x:v>
      </x:c>
      <x:c r="E758" s="60" t="str">
        <x:v>主线只使用强大数律结论。</x:v>
      </x:c>
      <x:c r="F758" s="60" t="str">
        <x:v>缺少可立即代入的最小数值例或非例</x:v>
      </x:c>
      <x:c r="G758" s="60" t="str">
        <x:v>先判定核心对象属于什么类型，再从原文标出条件、结论和最小辨识问题。</x:v>
      </x:c>
      <x:c r="H758" s="60" t="str">
        <x:v>先判定核心对象属于什么类型，再从原文标出条件、结论和最小辨识问题。</x:v>
      </x:c>
      <x:c r="I758" s="60" t="str">
        <x:v>src/讲义源码/第05册_采样方法主题模型与图排序/chapters/V5-C02.tex</x:v>
      </x:c>
      <x:c r="J758" s="60" t="n">
        <x:v>227</x:v>
      </x:c>
      <x:c r="K758" s="60" t="str">
        <x:v>高</x:v>
      </x:c>
      <x:c r="L758" s="60" t="str">
        <x:v>删除内部审计句，在“主线只使用强大数律结论。”后补一个2—3步的最小数值例或反例，并给出一个可立即作答的自检。</x:v>
      </x:c>
      <x:c r="M758" s="60" t="str">
        <x:v>首次阅读自检：不看正文，能否用一句话说出“主线只使用强大数律结论。”的对象、成立条件和结论，并给出一个最小例或反例？若不能，回看本节对应定义。</x:v>
      </x:c>
    </x:row>
    <x:row r="759" ht="44" customHeight="1">
      <x:c r="A759" s="60" t="n">
        <x:v>31</x:v>
      </x:c>
      <x:c r="B759" s="60" t="str">
        <x:v>蒙特卡罗方法与直接采样</x:v>
      </x:c>
      <x:c r="C759" s="60" t="str">
        <x:v>蒙特卡罗估计</x:v>
      </x:c>
      <x:c r="D759" s="60" t="n">
        <x:v>678</x:v>
      </x:c>
      <x:c r="E759" s="60" t="str">
        <x:v>证明：独立同分布蒙特卡罗估计的基本性质。</x:v>
      </x:c>
      <x:c r="F759" s="60" t="str">
        <x:v>证明前缺少一句路线提示，读者不易预判关键变形</x:v>
      </x:c>
      <x:c r="G759" s="60" t="str">
        <x:v>先写证明目标与合法条件，标出第一个可执行数学动作</x:v>
      </x:c>
      <x:c r="H759" s="60" t="str">
        <x:v>先写证明目标与合法条件，标出第一个可执行数学动作；下方严格证明保留全部技术细节。</x:v>
      </x:c>
      <x:c r="I759" s="60" t="str">
        <x:v>src/讲义源码/第05册_采样方法主题模型与图排序/chapters/V5-C02.tex</x:v>
      </x:c>
      <x:c r="J759" s="60" t="n">
        <x:v>264</x:v>
      </x:c>
      <x:c r="K759" s="60" t="str">
        <x:v>高</x:v>
      </x:c>
      <x:c r="L759" s="60" t="str">
        <x:v>删除内部说明，改成读者可见的一句话：“证明先把目标改写为可比较的两边，再使用上游定义/定理完成关键变形。”并在证明前列出条件与结论。</x:v>
      </x:c>
      <x:c r="M759" s="60" t="str">
        <x:v>首次阅读自检：不看正文，能否用一句话说出“证明：独立同分布蒙特卡罗估计的基本性质。”的对象、成立条件和结论，并给出一个最小例或反例？若不能，回看本节对应定义。</x:v>
      </x:c>
    </x:row>
    <x:row r="760" ht="44" customHeight="1">
      <x:c r="A760" s="60" t="n">
        <x:v>31</x:v>
      </x:c>
      <x:c r="B760" s="60" t="str">
        <x:v>蒙特卡罗方法与直接采样</x:v>
      </x:c>
      <x:c r="C760" s="60" t="str">
        <x:v>蒙特卡罗估计</x:v>
      </x:c>
      <x:c r="D760" s="60" t="n">
        <x:v>679</x:v>
      </x:c>
      <x:c r="E760" s="60" t="str">
        <x:v>从给定分布抽样。</x:v>
      </x:c>
      <x:c r="F760" s="60" t="str">
        <x:v>表述过短，缺少可立即作答的自检与失败回看位置</x:v>
      </x:c>
      <x:c r="G760" s="60" t="str">
        <x:v>先完成原文给出的可判定自检</x:v>
      </x:c>
      <x:c r="H760" s="60" t="str">
        <x:v>先完成原文给出的可判定自检；若不能回答，按回看路径补齐依赖，再进入本章首次调用处。</x:v>
      </x:c>
      <x:c r="I760" s="60" t="str">
        <x:v>src/讲义源码/第05册_采样方法主题模型与图排序/chapters/V5-C02.tex</x:v>
      </x:c>
      <x:c r="J760" s="60" t="n">
        <x:v>296</x:v>
      </x:c>
      <x:c r="K760" s="60" t="str">
        <x:v>高</x:v>
      </x:c>
      <x:c r="L760" s="60" t="str">
        <x:v>删除内部审计句，把“从给定分布抽样。”扩写为“对象是什么—成立条件—核心关系—最小例—失败边界”五句。</x:v>
      </x:c>
      <x:c r="M760" s="60" t="str">
        <x:v>首次阅读自检：不看正文，能否用一句话说出“从给定分布抽样。”的对象、成立条件和结论，并给出一个最小例或反例？若不能，回看本节对应定义。</x:v>
      </x:c>
    </x:row>
    <x:row r="761" ht="44" customHeight="1">
      <x:c r="A761" s="60" t="n">
        <x:v>31</x:v>
      </x:c>
      <x:c r="B761" s="60" t="str">
        <x:v>蒙特卡罗方法与直接采样</x:v>
      </x:c>
      <x:c r="C761" s="60" t="str">
        <x:v>蒙特卡罗估计</x:v>
      </x:c>
      <x:c r="D761" s="60" t="n">
        <x:v>673</x:v>
      </x:c>
      <x:c r="E761" s="60" t="str">
        <x:v>逆变换抽样。</x:v>
      </x:c>
      <x:c r="F761" s="60" t="str">
        <x:v>表述过短，缺少可立即作答的自检与失败回看位置</x:v>
      </x:c>
      <x:c r="G761" s="60" t="str">
        <x:v>先完成原文给出的可判定自检</x:v>
      </x:c>
      <x:c r="H761" s="60" t="str">
        <x:v>先完成原文给出的可判定自检；若不能回答，按回看路径补齐依赖，再进入本章首次调用处。</x:v>
      </x:c>
      <x:c r="I761" s="60" t="str">
        <x:v>src/讲义源码/第05册_采样方法主题模型与图排序/chapters/V5-C02.tex</x:v>
      </x:c>
      <x:c r="J761" s="60" t="n">
        <x:v>300</x:v>
      </x:c>
      <x:c r="K761" s="60" t="str">
        <x:v>高</x:v>
      </x:c>
      <x:c r="L761" s="60" t="str">
        <x:v>删除内部审计句，把“逆变换抽样。”扩写为“对象是什么—成立条件—核心关系—最小例—失败边界”五句。</x:v>
      </x:c>
      <x:c r="M761" s="60" t="str">
        <x:v>首次阅读自检：不看正文，能否用一句话说出“逆变换抽样。”的对象、成立条件和结论，并给出一个最小例或反例？若不能，回看本节对应定义。</x:v>
      </x:c>
    </x:row>
    <x:row r="762" ht="44" customHeight="1">
      <x:c r="A762" s="60" t="n">
        <x:v>31</x:v>
      </x:c>
      <x:c r="B762" s="60" t="str">
        <x:v>蒙特卡罗方法与直接采样</x:v>
      </x:c>
      <x:c r="C762" s="60" t="str">
        <x:v>逆变换抽样</x:v>
      </x:c>
      <x:c r="D762" s="60" t="n">
        <x:v>679</x:v>
      </x:c>
      <x:c r="E762" s="60" t="str">
        <x:v>证明：广义逆变换定理。</x:v>
      </x:c>
      <x:c r="F762" s="60" t="str">
        <x:v>短段落内符号密度高，但符号角色未逐一落地</x:v>
      </x:c>
      <x:c r="G762" s="60" t="str">
        <x:v>先写证明目标与合法条件，标出第一个可执行数学动作</x:v>
      </x:c>
      <x:c r="H762" s="60" t="str">
        <x:v>先写证明目标与合法条件，标出第一个可执行数学动作；下方严格证明保留全部技术细节。</x:v>
      </x:c>
      <x:c r="I762" s="60" t="str">
        <x:v>src/讲义源码/第05册_采样方法主题模型与图排序/chapters/V5-C02.tex</x:v>
      </x:c>
      <x:c r="J762" s="60" t="n">
        <x:v>320</x:v>
      </x:c>
      <x:c r="K762" s="60" t="str">
        <x:v>高</x:v>
      </x:c>
      <x:c r="L762" s="60" t="str">
        <x:v>删除内部审计句，先用自然语言解释符号角色，再分两行写公式；每行只引入一个新对象。</x:v>
      </x:c>
      <x:c r="M762" s="60" t="str">
        <x:v>首次阅读自检：不看正文，能否用一句话说出“证明：广义逆变换定理。”的对象、成立条件和结论，并给出一个最小例或反例？若不能，回看本节对应定义。</x:v>
      </x:c>
    </x:row>
    <x:row r="763" ht="44" customHeight="1">
      <x:c r="A763" s="60" t="n">
        <x:v>31</x:v>
      </x:c>
      <x:c r="B763" s="60" t="str">
        <x:v>蒙特卡罗方法与直接采样</x:v>
      </x:c>
      <x:c r="C763" s="60" t="str">
        <x:v>逆变换抽样</x:v>
      </x:c>
      <x:c r="D763" s="60" t="n">
        <x:v>680</x:v>
      </x:c>
      <x:c r="E763" s="60" t="str">
        <x:v>易混淆概念对比：逆变换抽样。</x:v>
      </x:c>
      <x:c r="F763" s="60" t="str">
        <x:v>比较项缺少统一比较维度</x:v>
      </x:c>
      <x:c r="G763" s="60" t="str">
        <x:v>先固定比较维度，再逐项比较对象、条件、结论与失败边界，避免只按名称作判断。</x:v>
      </x:c>
      <x:c r="H763" s="60" t="str">
        <x:v>先固定比较维度，再逐项比较对象、条件、结论与失败边界，避免只按名称作判断。</x:v>
      </x:c>
      <x:c r="I763" s="60" t="str">
        <x:v>src/讲义源码/第05册_采样方法主题模型与图排序/chapters/V5-C02.tex</x:v>
      </x:c>
      <x:c r="J763" s="60" t="n">
        <x:v>339</x:v>
      </x:c>
      <x:c r="K763" s="60" t="str">
        <x:v>高</x:v>
      </x:c>
      <x:c r="L763" s="60" t="str">
        <x:v>删除“需要解决的阅读阻塞/第一步/核验路线”等内部工作语，改为读者自检：“不看正文，能否说出‘易混淆概念对比：逆变换抽样。’的对象、条件和结论？不能则回看本节。”</x:v>
      </x:c>
      <x:c r="M763" s="60" t="str">
        <x:v>首次阅读自检：不看正文，能否用一句话说出“易混淆概念对比：逆变换抽样。”的对象、成立条件和结论，并给出一个最小例或反例？若不能，回看本节对应定义。</x:v>
      </x:c>
    </x:row>
    <x:row r="764" ht="44" customHeight="1">
      <x:c r="A764" s="60" t="n">
        <x:v>31</x:v>
      </x:c>
      <x:c r="B764" s="60" t="str">
        <x:v>蒙特卡罗方法与直接采样</x:v>
      </x:c>
      <x:c r="C764" s="60" t="str">
        <x:v>逆变换抽样</x:v>
      </x:c>
      <x:c r="D764" s="60" t="n">
        <x:v>672</x:v>
      </x:c>
      <x:c r="E764" s="60" t="str">
        <x:v>接受—拒绝抽样。</x:v>
      </x:c>
      <x:c r="F764" s="60" t="str">
        <x:v>表述过短，缺少可立即作答的自检与失败回看位置</x:v>
      </x:c>
      <x:c r="G764" s="60" t="str">
        <x:v>先完成原文给出的可判定自检</x:v>
      </x:c>
      <x:c r="H764" s="60" t="str">
        <x:v>先完成原文给出的可判定自检；若不能回答，按回看路径补齐依赖，再进入本章首次调用处。</x:v>
      </x:c>
      <x:c r="I764" s="60" t="str">
        <x:v>src/讲义源码/第05册_采样方法主题模型与图排序/chapters/V5-C02.tex</x:v>
      </x:c>
      <x:c r="J764" s="60" t="n">
        <x:v>348</x:v>
      </x:c>
      <x:c r="K764" s="60" t="str">
        <x:v>高</x:v>
      </x:c>
      <x:c r="L764" s="60" t="str">
        <x:v>删除内部审计句，把“接受—拒绝抽样。”扩写为“对象是什么—成立条件—核心关系—最小例—失败边界”五句。</x:v>
      </x:c>
      <x:c r="M764" s="60" t="str">
        <x:v>首次阅读自检：不看正文，能否用一句话说出“接受—拒绝抽样。”的对象、成立条件和结论，并给出一个最小例或反例？若不能，回看本节对应定义。</x:v>
      </x:c>
    </x:row>
    <x:row r="765" ht="44" customHeight="1">
      <x:c r="A765" s="60" t="n">
        <x:v>31</x:v>
      </x:c>
      <x:c r="B765" s="60" t="str">
        <x:v>蒙特卡罗方法与直接采样</x:v>
      </x:c>
      <x:c r="C765" s="60" t="str">
        <x:v>接受—拒绝抽样</x:v>
      </x:c>
      <x:c r="D765" s="60" t="n">
        <x:v>681</x:v>
      </x:c>
      <x:c r="E765" s="60" t="str">
        <x:v>证明：接受--拒绝抽样的分布与接受率。</x:v>
      </x:c>
      <x:c r="F765" s="60" t="str">
        <x:v>证明前缺少一句路线提示，读者不易预判关键变形</x:v>
      </x:c>
      <x:c r="G765" s="60" t="str">
        <x:v>先写证明目标与合法条件，标出第一个可执行数学动作</x:v>
      </x:c>
      <x:c r="H765" s="60" t="str">
        <x:v>先写证明目标与合法条件，标出第一个可执行数学动作；下方严格证明保留全部技术细节。</x:v>
      </x:c>
      <x:c r="I765" s="60" t="str">
        <x:v>src/讲义源码/第05册_采样方法主题模型与图排序/chapters/V5-C02.tex</x:v>
      </x:c>
      <x:c r="J765" s="60" t="n">
        <x:v>376</x:v>
      </x:c>
      <x:c r="K765" s="60" t="str">
        <x:v>高</x:v>
      </x:c>
      <x:c r="L765" s="60" t="str">
        <x:v>删除内部说明，改成读者可见的一句话：“证明先把目标改写为可比较的两边，再使用上游定义/定理完成关键变形。”并在证明前列出条件与结论。</x:v>
      </x:c>
      <x:c r="M765" s="60" t="str">
        <x:v>首次阅读自检：不看正文，能否用一句话说出“证明：接受--拒绝抽样的分布与接受率。”的对象、成立条件和结论，并给出一个最小例或反例？若不能，回看本节对应定义。</x:v>
      </x:c>
    </x:row>
    <x:row r="766" ht="44" customHeight="1">
      <x:c r="A766" s="60" t="n">
        <x:v>31</x:v>
      </x:c>
      <x:c r="B766" s="60" t="str">
        <x:v>蒙特卡罗方法与直接采样</x:v>
      </x:c>
      <x:c r="C766" s="60" t="str">
        <x:v>重要性抽样</x:v>
      </x:c>
      <x:c r="D766" s="60" t="n">
        <x:v>684</x:v>
      </x:c>
      <x:c r="E766" s="60" t="str">
        <x:v>证明：普通与自归一化重要性抽样。</x:v>
      </x:c>
      <x:c r="F766" s="60" t="str">
        <x:v>证明前缺少一句路线提示，读者不易预判关键变形</x:v>
      </x:c>
      <x:c r="G766" s="60" t="str">
        <x:v>先写证明目标与合法条件，标出第一个可执行数学动作</x:v>
      </x:c>
      <x:c r="H766" s="60" t="str">
        <x:v>先写证明目标与合法条件，标出第一个可执行数学动作；下方严格证明保留全部技术细节。</x:v>
      </x:c>
      <x:c r="I766" s="60" t="str">
        <x:v>src/讲义源码/第05册_采样方法主题模型与图排序/chapters/V5-C02.tex</x:v>
      </x:c>
      <x:c r="J766" s="60" t="n">
        <x:v>419</x:v>
      </x:c>
      <x:c r="K766" s="60" t="str">
        <x:v>高</x:v>
      </x:c>
      <x:c r="L766" s="60" t="str">
        <x:v>删除内部说明，改成读者可见的一句话：“证明先把目标改写为可比较的两边，再使用上游定义/定理完成关键变形。”并在证明前列出条件与结论。</x:v>
      </x:c>
      <x:c r="M766" s="60" t="str">
        <x:v>首次阅读自检：不看正文，能否用一句话说出“证明：普通与自归一化重要性抽样。”的对象、成立条件和结论，并给出一个最小例或反例？若不能，回看本节对应定义。</x:v>
      </x:c>
    </x:row>
    <x:row r="767" ht="44" customHeight="1">
      <x:c r="A767" s="60" t="n">
        <x:v>31</x:v>
      </x:c>
      <x:c r="B767" s="60" t="str">
        <x:v>蒙特卡罗方法与直接采样</x:v>
      </x:c>
      <x:c r="C767" s="60" t="str">
        <x:v>重要性抽样</x:v>
      </x:c>
      <x:c r="D767" s="60" t="n">
        <x:v>685</x:v>
      </x:c>
      <x:c r="E767" s="60" t="str">
        <x:v>证明：普通重要性抽样的方差最优提议。</x:v>
      </x:c>
      <x:c r="F767" s="60" t="str">
        <x:v>证明前缺少一句路线提示，读者不易预判关键变形；短段落内符号密度高，但符号角色未逐一落地</x:v>
      </x:c>
      <x:c r="G767" s="60" t="str">
        <x:v>先写证明目标与合法条件，标出第一个可执行数学动作</x:v>
      </x:c>
      <x:c r="H767" s="60" t="str">
        <x:v>先写证明目标与合法条件，标出第一个可执行数学动作；下方严格证明保留全部技术细节。</x:v>
      </x:c>
      <x:c r="I767" s="60" t="str">
        <x:v>src/讲义源码/第05册_采样方法主题模型与图排序/chapters/V5-C02.tex</x:v>
      </x:c>
      <x:c r="J767" s="60" t="n">
        <x:v>455</x:v>
      </x:c>
      <x:c r="K767" s="60" t="str">
        <x:v>高</x:v>
      </x:c>
      <x:c r="L767" s="60" t="str">
        <x:v>删除内部说明，改成读者可见的一句话：“证明先把目标改写为可比较的两边，再使用上游定义/定理完成关键变形。”并在证明前列出条件与结论。</x:v>
      </x:c>
      <x:c r="M767" s="60" t="str">
        <x:v>首次阅读自检：不看正文，能否用一句话说出“证明：普通重要性抽样的方差最优提议。”的对象、成立条件和结论，并给出一个最小例或反例？若不能，回看本节对应定义。</x:v>
      </x:c>
    </x:row>
    <x:row r="768" ht="44" customHeight="1">
      <x:c r="A768" s="60" t="n">
        <x:v>31</x:v>
      </x:c>
      <x:c r="B768" s="60" t="str">
        <x:v>蒙特卡罗方法与直接采样</x:v>
      </x:c>
      <x:c r="C768" s="60" t="str">
        <x:v>重要性抽样</x:v>
      </x:c>
      <x:c r="D768" s="60" t="n">
        <x:v>690</x:v>
      </x:c>
      <x:c r="E768" s="60" t="str">
        <x:v>带离散和数值分支的广义逆抽样：执行契约。</x:v>
      </x:c>
      <x:c r="F768" s="60" t="str">
        <x:v>单个知识块信息密度较高，需要先给一条阅读路线再进入细节；未在同一入口集中说明输入对象</x:v>
      </x:c>
      <x:c r="G768" s="60" t="str">
        <x:v>先按输入与状态、初始化、一次更新、保持量或目标、停止条件与输出证书读取原文。</x:v>
      </x:c>
      <x:c r="H768" s="60" t="str">
        <x:v>先按输入与状态、初始化、一次更新、保持量或目标、停止条件与输出证书读取原文。</x:v>
      </x:c>
      <x:c r="I768" s="60" t="str">
        <x:v>src/讲义源码/第05册_采样方法主题模型与图排序/chapters/V5-C02.tex</x:v>
      </x:c>
      <x:c r="J768" s="60" t="n">
        <x:v>651</x:v>
      </x:c>
      <x:c r="K768" s="60" t="str">
        <x:v>高</x:v>
      </x:c>
      <x:c r="L768" s="60" t="str">
        <x:v>删除内部审计句，改为“输入—状态—初始化—一次更新—停止—输出”六行首次阅读卡；状态码和故障分支移到实现说明。</x:v>
      </x:c>
      <x:c r="M768" s="60" t="str">
        <x:v>首次阅读自检：不看正文，能否用一句话说出“带离散和数值分支的广义逆抽样：执行契约。”的对象、成立条件和结论，并给出一个最小例或反例？若不能，回看本节对应定义。</x:v>
      </x:c>
    </x:row>
    <x:row r="769" ht="44" customHeight="1">
      <x:c r="A769" s="60" t="n">
        <x:v>31</x:v>
      </x:c>
      <x:c r="B769" s="60" t="str">
        <x:v>蒙特卡罗方法与直接采样</x:v>
      </x:c>
      <x:c r="C769" s="60" t="str">
        <x:v>重要性抽样</x:v>
      </x:c>
      <x:c r="D769" s="60" t="n">
        <x:v>690</x:v>
      </x:c>
      <x:c r="E769" s="60" t="str">
        <x:v>带离散和数值分支的广义逆抽样。</x:v>
      </x:c>
      <x:c r="F769" s="60" t="str">
        <x:v>未在同一入口集中说明输入对象；未在同一入口集中说明输出证书</x:v>
      </x:c>
      <x:c r="G769" s="60" t="str">
        <x:v>先按输入与状态、初始化、一次更新、保持量或目标、停止条件与输出证书读取原文。</x:v>
      </x:c>
      <x:c r="H769" s="60" t="str">
        <x:v>先按输入与状态、初始化、一次更新、保持量或目标、停止条件与输出证书读取原文。</x:v>
      </x:c>
      <x:c r="I769" s="60" t="str">
        <x:v>src/讲义源码/第05册_采样方法主题模型与图排序/chapters/V5-C02.tex</x:v>
      </x:c>
      <x:c r="J769" s="60" t="n">
        <x:v>655</x:v>
      </x:c>
      <x:c r="K769" s="60" t="str">
        <x:v>高</x:v>
      </x:c>
      <x:c r="L769" s="60" t="str">
        <x:v>删除内部审计句，改为“输入—状态—初始化—一次更新—停止—输出”六行首次阅读卡；状态码和故障分支移到实现说明。</x:v>
      </x:c>
      <x:c r="M769" s="60" t="str">
        <x:v>首次阅读自检：不看正文，能否用一句话说出“带离散和数值分支的广义逆抽样。”的对象、成立条件和结论，并给出一个最小例或反例？若不能，回看本节对应定义。</x:v>
      </x:c>
    </x:row>
    <x:row r="770" ht="44" customHeight="1">
      <x:c r="A770" s="60" t="n">
        <x:v>31</x:v>
      </x:c>
      <x:c r="B770" s="60" t="str">
        <x:v>蒙特卡罗方法与直接采样</x:v>
      </x:c>
      <x:c r="C770" s="60" t="str">
        <x:v>重要性抽样</x:v>
      </x:c>
      <x:c r="D770" s="60" t="n">
        <x:v>692</x:v>
      </x:c>
      <x:c r="E770" s="60" t="str">
        <x:v>接受—拒绝抽样的数学主体：执行契约。</x:v>
      </x:c>
      <x:c r="F770" s="60" t="str">
        <x:v>单个知识块信息密度较高，需要先给一条阅读路线再进入细节；未在同一入口集中说明输入对象</x:v>
      </x:c>
      <x:c r="G770" s="60" t="str">
        <x:v>先按输入与状态、初始化、一次更新、保持量或目标、停止条件与输出证书读取原文。</x:v>
      </x:c>
      <x:c r="H770" s="60" t="str">
        <x:v>先按输入与状态、初始化、一次更新、保持量或目标、停止条件与输出证书读取原文。</x:v>
      </x:c>
      <x:c r="I770" s="60" t="str">
        <x:v>src/讲义源码/第05册_采样方法主题模型与图排序/chapters/V5-C02.tex</x:v>
      </x:c>
      <x:c r="J770" s="60" t="n">
        <x:v>713</x:v>
      </x:c>
      <x:c r="K770" s="60" t="str">
        <x:v>高</x:v>
      </x:c>
      <x:c r="L770" s="60" t="str">
        <x:v>删除内部审计句，改为“输入—状态—初始化—一次更新—停止—输出”六行首次阅读卡；状态码和故障分支移到实现说明。</x:v>
      </x:c>
      <x:c r="M770" s="60" t="str">
        <x:v>首次阅读自检：不看正文，能否用一句话说出“接受—拒绝抽样的数学主体：执行契约。”的对象、成立条件和结论，并给出一个最小例或反例？若不能，回看本节对应定义。</x:v>
      </x:c>
    </x:row>
    <x:row r="771" ht="44" customHeight="1">
      <x:c r="A771" s="60" t="n">
        <x:v>31</x:v>
      </x:c>
      <x:c r="B771" s="60" t="str">
        <x:v>蒙特卡罗方法与直接采样</x:v>
      </x:c>
      <x:c r="C771" s="60" t="str">
        <x:v>重要性抽样</x:v>
      </x:c>
      <x:c r="D771" s="60" t="n">
        <x:v>671</x:v>
      </x:c>
      <x:c r="E771" s="60" t="str">
        <x:v>本章结论与下一步。</x:v>
      </x:c>
      <x:c r="F771" s="60" t="str">
        <x:v>缺少可立即代入的最小数值例或非例</x:v>
      </x:c>
      <x:c r="G771" s="60" t="str">
        <x:v>先判定核心对象属于什么类型，再从原文标出条件、结论和最小辨识问题。</x:v>
      </x:c>
      <x:c r="H771" s="60" t="str">
        <x:v>先判定核心对象属于什么类型，再从原文标出条件、结论和最小辨识问题。</x:v>
      </x:c>
      <x:c r="I771" s="60" t="str">
        <x:v>src/讲义源码/第05册_采样方法主题模型与图排序/chapters/V5-C02.tex</x:v>
      </x:c>
      <x:c r="J771" s="60" t="n">
        <x:v>1234</x:v>
      </x:c>
      <x:c r="K771" s="60" t="str">
        <x:v>高</x:v>
      </x:c>
      <x:c r="L771" s="60" t="str">
        <x:v>删除内部审计句，在“本章结论与下一步。”后补一个2—3步的最小数值例或反例，并给出一个可立即作答的自检。</x:v>
      </x:c>
      <x:c r="M771" s="60" t="str">
        <x:v>首次阅读自检：不看正文，能否用一句话说出“本章结论与下一步。”的对象、成立条件和结论，并给出一个最小例或反例？若不能，回看本节对应定义。</x:v>
      </x:c>
    </x:row>
    <x:row r="772" ht="44" customHeight="1">
      <x:c r="A772" s="60" t="n">
        <x:v>32</x:v>
      </x:c>
      <x:c r="B772" s="60" t="str">
        <x:v>马尔可夫链蒙特卡罗法</x:v>
      </x:c>
      <x:c r="C772" s="60" t="str"/>
      <x:c r="D772" s="60" t="n">
        <x:v>703</x:v>
      </x:c>
      <x:c r="E772" s="60" t="str">
        <x:v>本章地图：马尔可夫链蒙特卡罗法。</x:v>
      </x:c>
      <x:c r="F772" s="60" t="str">
        <x:v>缺少可立即代入的最小数值例或非例</x:v>
      </x:c>
      <x:c r="G772" s="60" t="str">
        <x:v>先完成原文给出的可判定自检</x:v>
      </x:c>
      <x:c r="H772" s="60" t="str">
        <x:v>先完成原文给出的可判定自检；若不能回答，按回看路径补齐依赖，再进入本章首次调用处。</x:v>
      </x:c>
      <x:c r="I772" s="60" t="str">
        <x:v>src/讲义源码/第05册_采样方法主题模型与图排序/chapters/V5-C03.tex</x:v>
      </x:c>
      <x:c r="J772" s="60" t="n">
        <x:v>27</x:v>
      </x:c>
      <x:c r="K772" s="60" t="str">
        <x:v>高</x:v>
      </x:c>
      <x:c r="L772" s="60" t="str">
        <x:v>删除内部审计句，在“本章地图：马尔可夫链蒙特卡罗法。”后补一个2—3步的最小数值例或反例，并给出一个可立即作答的自检。</x:v>
      </x:c>
      <x:c r="M772" s="60" t="str">
        <x:v>首次阅读自检：不看正文，能否用一句话说出“本章地图：马尔可夫链蒙特卡罗法。”的对象、成立条件和结论，并给出一个最小例或反例？若不能，回看本节对应定义。</x:v>
      </x:c>
    </x:row>
    <x:row r="773" ht="44" customHeight="1">
      <x:c r="A773" s="60" t="n">
        <x:v>32</x:v>
      </x:c>
      <x:c r="B773" s="60" t="str">
        <x:v>马尔可夫链蒙特卡罗法</x:v>
      </x:c>
      <x:c r="C773" s="60" t="str"/>
      <x:c r="D773" s="60" t="n">
        <x:v>703</x:v>
      </x:c>
      <x:c r="E773" s="60" t="str">
        <x:v>本章可检验学习目标。</x:v>
      </x:c>
      <x:c r="F773" s="60" t="str">
        <x:v>缺少可立即代入的最小数值例或非例</x:v>
      </x:c>
      <x:c r="G773" s="60" t="str">
        <x:v>先完成原文给出的可判定自检</x:v>
      </x:c>
      <x:c r="H773" s="60" t="str">
        <x:v>先完成原文给出的可判定自检；若不能回答，按回看路径补齐依赖，再进入本章首次调用处。</x:v>
      </x:c>
      <x:c r="I773" s="60" t="str">
        <x:v>src/讲义源码/第05册_采样方法主题模型与图排序/chapters/V5-C03.tex</x:v>
      </x:c>
      <x:c r="J773" s="60" t="n">
        <x:v>31</x:v>
      </x:c>
      <x:c r="K773" s="60" t="str">
        <x:v>高</x:v>
      </x:c>
      <x:c r="L773" s="60" t="str">
        <x:v>删除内部审计句，在“本章可检验学习目标。”后补一个2—3步的最小数值例或反例，并给出一个可立即作答的自检。</x:v>
      </x:c>
      <x:c r="M773" s="60" t="str">
        <x:v>首次阅读自检：不看正文，能否用一句话说出“本章可检验学习目标。”的对象、成立条件和结论，并给出一个最小例或反例？若不能，回看本节对应定义。</x:v>
      </x:c>
    </x:row>
    <x:row r="774" ht="44" customHeight="1">
      <x:c r="A774" s="60" t="n">
        <x:v>32</x:v>
      </x:c>
      <x:c r="B774" s="60" t="str">
        <x:v>马尔可夫链蒙特卡罗法</x:v>
      </x:c>
      <x:c r="C774" s="60" t="str"/>
      <x:c r="D774" s="60" t="n">
        <x:v>703</x:v>
      </x:c>
      <x:c r="E774" s="60" t="str">
        <x:v>先修自检。</x:v>
      </x:c>
      <x:c r="F774" s="60" t="str">
        <x:v>缺少可立即代入的最小数值例或非例</x:v>
      </x:c>
      <x:c r="G774" s="60" t="str">
        <x:v>先完成原文给出的可判定自检</x:v>
      </x:c>
      <x:c r="H774" s="60" t="str">
        <x:v>先完成原文给出的可判定自检；若不能回答，按回看路径补齐依赖，再进入本章首次调用处。</x:v>
      </x:c>
      <x:c r="I774" s="60" t="str">
        <x:v>src/讲义源码/第05册_采样方法主题模型与图排序/chapters/V5-C03.tex</x:v>
      </x:c>
      <x:c r="J774" s="60" t="n">
        <x:v>35</x:v>
      </x:c>
      <x:c r="K774" s="60" t="str">
        <x:v>高</x:v>
      </x:c>
      <x:c r="L774" s="60" t="str">
        <x:v>删除内部审计句，在“先修自检。”后补一个2—3步的最小数值例或反例，并给出一个可立即作答的自检。</x:v>
      </x:c>
      <x:c r="M774" s="60" t="str">
        <x:v>首次阅读自检：不看正文，能否用一句话说出“先修自检。”的对象、成立条件和结论，并给出一个最小例或反例？若不能，回看本节对应定义。</x:v>
      </x:c>
    </x:row>
    <x:row r="775" ht="44" customHeight="1">
      <x:c r="A775" s="60" t="n">
        <x:v>32</x:v>
      </x:c>
      <x:c r="B775" s="60" t="str">
        <x:v>马尔可夫链蒙特卡罗法</x:v>
      </x:c>
      <x:c r="C775" s="60" t="str"/>
      <x:c r="D775" s="60" t="n">
        <x:v>703</x:v>
      </x:c>
      <x:c r="E775" s="60" t="str">
        <x:v>依赖路线。</x:v>
      </x:c>
      <x:c r="F775" s="60" t="str">
        <x:v>缺少可立即代入的最小数值例或非例</x:v>
      </x:c>
      <x:c r="G775" s="60" t="str">
        <x:v>先完成原文给出的可判定自检</x:v>
      </x:c>
      <x:c r="H775" s="60" t="str">
        <x:v>先完成原文给出的可判定自检；若不能回答，按回看路径补齐依赖，再进入本章首次调用处。</x:v>
      </x:c>
      <x:c r="I775" s="60" t="str">
        <x:v>src/讲义源码/第05册_采样方法主题模型与图排序/chapters/V5-C03.tex</x:v>
      </x:c>
      <x:c r="J775" s="60" t="n">
        <x:v>39</x:v>
      </x:c>
      <x:c r="K775" s="60" t="str">
        <x:v>高</x:v>
      </x:c>
      <x:c r="L775" s="60" t="str">
        <x:v>删除内部审计句，在“依赖路线。”后补一个2—3步的最小数值例或反例，并给出一个可立即作答的自检。</x:v>
      </x:c>
      <x:c r="M775" s="60" t="str">
        <x:v>首次阅读自检：不看正文，能否用一句话说出“依赖路线。”的对象、成立条件和结论，并给出一个最小例或反例？若不能，回看本节对应定义。</x:v>
      </x:c>
    </x:row>
    <x:row r="776" ht="44" customHeight="1">
      <x:c r="A776" s="60" t="n">
        <x:v>32</x:v>
      </x:c>
      <x:c r="B776" s="60" t="str">
        <x:v>马尔可夫链蒙特卡罗法</x:v>
      </x:c>
      <x:c r="C776" s="60" t="str"/>
      <x:c r="D776" s="60" t="n">
        <x:v>704</x:v>
      </x:c>
      <x:c r="E776" s="60" t="str">
        <x:v>马尔可夫链蒙特卡罗目标期望。</x:v>
      </x:c>
      <x:c r="F776" s="60" t="str">
        <x:v>对象、条件或最小例没有在首次阅读入口中同时出现</x:v>
      </x:c>
      <x:c r="G776" s="60" t="str">
        <x:v>先核对等式两侧的对象类型、维数与定义域，再执行代入或变形，并在边界点重新检查合法性。</x:v>
      </x:c>
      <x:c r="H776" s="60" t="str">
        <x:v>先核对等式两侧的对象类型、维数与定义域，再执行代入或变形，并在边界点重新检查合法性。</x:v>
      </x:c>
      <x:c r="I776" s="60" t="str">
        <x:v>src/讲义源码/第05册_采样方法主题模型与图排序/chapters/V5-C03.tex</x:v>
      </x:c>
      <x:c r="J776" s="60" t="n">
        <x:v>130</x:v>
      </x:c>
      <x:c r="K776" s="60" t="str">
        <x:v>高</x:v>
      </x:c>
      <x:c r="L776" s="60" t="str">
        <x:v>删除“需要解决的阅读阻塞/第一步/核验路线”等内部工作语，改为读者自检：“不看正文，能否说出‘马尔可夫链蒙特卡罗目标期望。’的对象、条件和结论？不能则回看本节。”</x:v>
      </x:c>
      <x:c r="M776" s="60" t="str">
        <x:v>首次阅读自检：不看正文，能否用一句话说出“马尔可夫链蒙特卡罗目标期望。”的对象、成立条件和结论，并给出一个最小例或反例？若不能，回看本节对应定义。</x:v>
      </x:c>
    </x:row>
    <x:row r="777" ht="44" customHeight="1">
      <x:c r="A777" s="60" t="n">
        <x:v>32</x:v>
      </x:c>
      <x:c r="B777" s="60" t="str">
        <x:v>马尔可夫链蒙特卡罗法</x:v>
      </x:c>
      <x:c r="C777" s="60" t="str"/>
      <x:c r="D777" s="60" t="n">
        <x:v>704</x:v>
      </x:c>
      <x:c r="E777" s="60" t="str">
        <x:v>MCMC基本思想。</x:v>
      </x:c>
      <x:c r="F777" s="60" t="str">
        <x:v>表述过短，缺少可立即作答的自检与失败回看位置</x:v>
      </x:c>
      <x:c r="G777" s="60" t="str">
        <x:v>先完成原文给出的可判定自检</x:v>
      </x:c>
      <x:c r="H777" s="60" t="str">
        <x:v>先完成原文给出的可判定自检；若不能回答，按回看路径补齐依赖，再进入本章首次调用处。</x:v>
      </x:c>
      <x:c r="I777" s="60" t="str">
        <x:v>src/讲义源码/第05册_采样方法主题模型与图排序/chapters/V5-C03.tex</x:v>
      </x:c>
      <x:c r="J777" s="60" t="n">
        <x:v>134</x:v>
      </x:c>
      <x:c r="K777" s="60" t="str">
        <x:v>高</x:v>
      </x:c>
      <x:c r="L777" s="60" t="str">
        <x:v>删除内部审计句，把“MCMC基本思想。”扩写为“对象是什么—成立条件—核心关系—最小例—失败边界”五句。</x:v>
      </x:c>
      <x:c r="M777" s="60" t="str">
        <x:v>首次阅读自检：不看正文，能否用一句话说出“MCMC基本思想。”的对象、成立条件和结论，并给出一个最小例或反例？若不能，回看本节对应定义。</x:v>
      </x:c>
    </x:row>
    <x:row r="778" ht="44" customHeight="1">
      <x:c r="A778" s="60" t="n">
        <x:v>32</x:v>
      </x:c>
      <x:c r="B778" s="60" t="str">
        <x:v>马尔可夫链蒙特卡罗法</x:v>
      </x:c>
      <x:c r="C778" s="60" t="str"/>
      <x:c r="D778" s="60" t="n">
        <x:v>705</x:v>
      </x:c>
      <x:c r="E778" s="60" t="str">
        <x:v>以平稳链估计目标期望。</x:v>
      </x:c>
      <x:c r="F778" s="60" t="str">
        <x:v>对象、条件或最小例没有在首次阅读入口中同时出现</x:v>
      </x:c>
      <x:c r="G778" s="60" t="str">
        <x:v>先核对等式两侧的对象类型、维数与定义域，再执行代入或变形，并在边界点重新检查合法性。</x:v>
      </x:c>
      <x:c r="H778" s="60" t="str">
        <x:v>先核对等式两侧的对象类型、维数与定义域，再执行代入或变形，并在边界点重新检查合法性。</x:v>
      </x:c>
      <x:c r="I778" s="60" t="str">
        <x:v>src/讲义源码/第05册_采样方法主题模型与图排序/chapters/V5-C03.tex</x:v>
      </x:c>
      <x:c r="J778" s="60" t="n">
        <x:v>138</x:v>
      </x:c>
      <x:c r="K778" s="60" t="str">
        <x:v>高</x:v>
      </x:c>
      <x:c r="L778" s="60" t="str">
        <x:v>删除“需要解决的阅读阻塞/第一步/核验路线”等内部工作语，改为读者自检：“不看正文，能否说出‘以平稳链估计目标期望。’的对象、条件和结论？不能则回看本节。”</x:v>
      </x:c>
      <x:c r="M778" s="60" t="str">
        <x:v>首次阅读自检：不看正文，能否用一句话说出“以平稳链估计目标期望。”的对象、成立条件和结论，并给出一个最小例或反例？若不能，回看本节对应定义。</x:v>
      </x:c>
    </x:row>
    <x:row r="779" ht="44" customHeight="1">
      <x:c r="A779" s="60" t="n">
        <x:v>32</x:v>
      </x:c>
      <x:c r="B779" s="60" t="str">
        <x:v>马尔可夫链蒙特卡罗法</x:v>
      </x:c>
      <x:c r="C779" s="60" t="str"/>
      <x:c r="D779" s="60" t="n">
        <x:v>705</x:v>
      </x:c>
      <x:c r="E779" s="60" t="str">
        <x:v>MCMC的目标保持与可达性。</x:v>
      </x:c>
      <x:c r="F779" s="60" t="str">
        <x:v>对象、条件或最小例没有在首次阅读入口中同时出现</x:v>
      </x:c>
      <x:c r="G779" s="60" t="str">
        <x:v>先判定核心对象属于什么类型，再从原文标出条件、结论和最小辨识问题。</x:v>
      </x:c>
      <x:c r="H779" s="60" t="str">
        <x:v>先判定核心对象属于什么类型，再从原文标出条件、结论和最小辨识问题。</x:v>
      </x:c>
      <x:c r="I779" s="60" t="str">
        <x:v>src/讲义源码/第05册_采样方法主题模型与图排序/chapters/V5-C03.tex</x:v>
      </x:c>
      <x:c r="J779" s="60" t="n">
        <x:v>142</x:v>
      </x:c>
      <x:c r="K779" s="60" t="str">
        <x:v>高</x:v>
      </x:c>
      <x:c r="L779" s="60" t="str">
        <x:v>删除“需要解决的阅读阻塞/第一步/核验路线”等内部工作语，改为读者自检：“不看正文，能否说出‘MCMC的目标保持与可达性。’的对象、条件和结论？不能则回看本节。”</x:v>
      </x:c>
      <x:c r="M779" s="60" t="str">
        <x:v>首次阅读自检：不看正文，能否用一句话说出“MCMC的目标保持与可达性。”的对象、成立条件和结论，并给出一个最小例或反例？若不能，回看本节对应定义。</x:v>
      </x:c>
    </x:row>
    <x:row r="780" ht="44" customHeight="1">
      <x:c r="A780" s="60" t="n">
        <x:v>32</x:v>
      </x:c>
      <x:c r="B780" s="60" t="str">
        <x:v>马尔可夫链蒙特卡罗法</x:v>
      </x:c>
      <x:c r="C780" s="60" t="str">
        <x:v>MCMC基本思想</x:v>
      </x:c>
      <x:c r="D780" s="60" t="n">
        <x:v>704</x:v>
      </x:c>
      <x:c r="E780" s="60" t="str">
        <x:v>细致平衡方程。</x:v>
      </x:c>
      <x:c r="F780" s="60" t="str">
        <x:v>对象、条件或最小例没有在首次阅读入口中同时出现</x:v>
      </x:c>
      <x:c r="G780" s="60" t="str">
        <x:v>先判定核心对象属于什么类型，再从原文标出条件、结论和最小辨识问题。</x:v>
      </x:c>
      <x:c r="H780" s="60" t="str">
        <x:v>先判定核心对象属于什么类型，再从原文标出条件、结论和最小辨识问题。</x:v>
      </x:c>
      <x:c r="I780" s="60" t="str">
        <x:v>src/讲义源码/第05册_采样方法主题模型与图排序/chapters/V5-C03.tex</x:v>
      </x:c>
      <x:c r="J780" s="60" t="n">
        <x:v>203</x:v>
      </x:c>
      <x:c r="K780" s="60" t="str">
        <x:v>高</x:v>
      </x:c>
      <x:c r="L780" s="60" t="str">
        <x:v>删除“需要解决的阅读阻塞/第一步/核验路线”等内部工作语，改为读者自检：“不看正文，能否说出‘细致平衡方程。’的对象、条件和结论？不能则回看本节。”</x:v>
      </x:c>
      <x:c r="M780" s="60" t="str">
        <x:v>首次阅读自检：不看正文，能否用一句话说出“细致平衡方程。”的对象、成立条件和结论，并给出一个最小例或反例？若不能，回看本节对应定义。</x:v>
      </x:c>
    </x:row>
    <x:row r="781" ht="44" customHeight="1">
      <x:c r="A781" s="60" t="n">
        <x:v>32</x:v>
      </x:c>
      <x:c r="B781" s="60" t="str">
        <x:v>马尔可夫链蒙特卡罗法</x:v>
      </x:c>
      <x:c r="C781" s="60" t="str">
        <x:v>平稳分布与细致平衡</x:v>
      </x:c>
      <x:c r="D781" s="60" t="n">
        <x:v>707</x:v>
      </x:c>
      <x:c r="E781" s="60" t="str">
        <x:v>细致平衡。</x:v>
      </x:c>
      <x:c r="F781" s="60" t="str">
        <x:v>缺少可立即代入的最小数值例或非例</x:v>
      </x:c>
      <x:c r="G781" s="60" t="str">
        <x:v>先识别对象类型与定义域，再逐项核对量词、支持集和特殊约定</x:v>
      </x:c>
      <x:c r="H781" s="60" t="str">
        <x:v>先识别对象类型与定义域，再逐项核对量词、支持集和特殊约定；例子只用于检验，不能替代定义。</x:v>
      </x:c>
      <x:c r="I781" s="60" t="str">
        <x:v>src/讲义源码/第05册_采样方法主题模型与图排序/chapters/V5-C03.tex</x:v>
      </x:c>
      <x:c r="J781" s="60" t="n">
        <x:v>211</x:v>
      </x:c>
      <x:c r="K781" s="60" t="str">
        <x:v>高</x:v>
      </x:c>
      <x:c r="L781" s="60" t="str">
        <x:v>删除内部审计句，在“细致平衡。”后补一个2—3步的最小数值例或反例，并给出一个可立即作答的自检。</x:v>
      </x:c>
      <x:c r="M781" s="60" t="str">
        <x:v>首次阅读自检：不看正文，能否用一句话说出“细致平衡。”的对象、成立条件和结论，并给出一个最小例或反例？若不能，回看本节对应定义。</x:v>
      </x:c>
    </x:row>
    <x:row r="782" ht="44" customHeight="1">
      <x:c r="A782" s="60" t="n">
        <x:v>32</x:v>
      </x:c>
      <x:c r="B782" s="60" t="str">
        <x:v>马尔可夫链蒙特卡罗法</x:v>
      </x:c>
      <x:c r="C782" s="60" t="str">
        <x:v>平稳分布与细致平衡</x:v>
      </x:c>
      <x:c r="D782" s="60" t="n">
        <x:v>707</x:v>
      </x:c>
      <x:c r="E782" s="60" t="str">
        <x:v>证明：细致平衡推出平稳。</x:v>
      </x:c>
      <x:c r="F782" s="60" t="str">
        <x:v>证明前缺少一句路线提示，读者不易预判关键变形</x:v>
      </x:c>
      <x:c r="G782" s="60" t="str">
        <x:v>先写证明目标与合法条件，标出第一个可执行数学动作</x:v>
      </x:c>
      <x:c r="H782" s="60" t="str">
        <x:v>先写证明目标与合法条件，标出第一个可执行数学动作；下方严格证明保留全部技术细节。</x:v>
      </x:c>
      <x:c r="I782" s="60" t="str">
        <x:v>src/讲义源码/第05册_采样方法主题模型与图排序/chapters/V5-C03.tex</x:v>
      </x:c>
      <x:c r="J782" s="60" t="n">
        <x:v>245</x:v>
      </x:c>
      <x:c r="K782" s="60" t="str">
        <x:v>高</x:v>
      </x:c>
      <x:c r="L782" s="60" t="str">
        <x:v>删除内部说明，改成读者可见的一句话：“证明先把目标改写为可比较的两边，再使用上游定义/定理完成关键变形。”并在证明前列出条件与结论。</x:v>
      </x:c>
      <x:c r="M782" s="60" t="str">
        <x:v>首次阅读自检：不看正文，能否用一句话说出“证明：细致平衡推出平稳。”的对象、成立条件和结论，并给出一个最小例或反例？若不能，回看本节对应定义。</x:v>
      </x:c>
    </x:row>
    <x:row r="783" ht="44" customHeight="1">
      <x:c r="A783" s="60" t="n">
        <x:v>32</x:v>
      </x:c>
      <x:c r="B783" s="60" t="str">
        <x:v>马尔可夫链蒙特卡罗法</x:v>
      </x:c>
      <x:c r="C783" s="60" t="str">
        <x:v>平稳分布与细致平衡</x:v>
      </x:c>
      <x:c r="D783" s="60" t="n">
        <x:v>708</x:v>
      </x:c>
      <x:c r="E783" s="60" t="str">
        <x:v>Metropolis-Hastings接受率。</x:v>
      </x:c>
      <x:c r="F783" s="60" t="str">
        <x:v>需把输入、状态、一次更新、停止与输出压缩成首次阅读主线</x:v>
      </x:c>
      <x:c r="G783" s="60" t="str">
        <x:v>先按输入与状态、初始化、一次更新、保持量或目标、停止条件与输出证书读取原文。</x:v>
      </x:c>
      <x:c r="H783" s="60" t="str">
        <x:v>先按输入与状态、初始化、一次更新、保持量或目标、停止条件与输出证书读取原文。</x:v>
      </x:c>
      <x:c r="I783" s="60" t="str">
        <x:v>src/讲义源码/第05册_采样方法主题模型与图排序/chapters/V5-C03.tex</x:v>
      </x:c>
      <x:c r="J783" s="60" t="n">
        <x:v>261</x:v>
      </x:c>
      <x:c r="K783" s="60" t="str">
        <x:v>高</x:v>
      </x:c>
      <x:c r="L783" s="60" t="str">
        <x:v>删除内部审计句，改为“输入—状态—初始化—一次更新—停止—输出”六行首次阅读卡；状态码和故障分支移到实现说明。</x:v>
      </x:c>
      <x:c r="M783" s="60" t="str">
        <x:v>首次阅读自检：不看正文，能否用一句话说出“Metropolis-Hastings接受率。”的对象、成立条件和结论，并给出一个最小例或反例？若不能，回看本节对应定义。</x:v>
      </x:c>
    </x:row>
    <x:row r="784" ht="44" customHeight="1">
      <x:c r="A784" s="60" t="n">
        <x:v>32</x:v>
      </x:c>
      <x:c r="B784" s="60" t="str">
        <x:v>马尔可夫链蒙特卡罗法</x:v>
      </x:c>
      <x:c r="C784" s="60" t="str">
        <x:v>平稳分布与细致平衡</x:v>
      </x:c>
      <x:c r="D784" s="60" t="n">
        <x:v>707</x:v>
      </x:c>
      <x:c r="E784" s="60" t="str">
        <x:v>双向目标—提议流。</x:v>
      </x:c>
      <x:c r="F784" s="60" t="str">
        <x:v>对象、条件或最小例没有在首次阅读入口中同时出现</x:v>
      </x:c>
      <x:c r="G784" s="60" t="str">
        <x:v>先判定核心对象属于什么类型，再从原文标出条件、结论和最小辨识问题。</x:v>
      </x:c>
      <x:c r="H784" s="60" t="str">
        <x:v>先判定核心对象属于什么类型，再从原文标出条件、结论和最小辨识问题。</x:v>
      </x:c>
      <x:c r="I784" s="60" t="str">
        <x:v>src/讲义源码/第05册_采样方法主题模型与图排序/chapters/V5-C03.tex</x:v>
      </x:c>
      <x:c r="J784" s="60" t="n">
        <x:v>265</x:v>
      </x:c>
      <x:c r="K784" s="60" t="str">
        <x:v>高</x:v>
      </x:c>
      <x:c r="L784" s="60" t="str">
        <x:v>删除“需要解决的阅读阻塞/第一步/核验路线”等内部工作语，改为读者自检：“不看正文，能否说出‘双向目标—提议流。’的对象、条件和结论？不能则回看本节。”</x:v>
      </x:c>
      <x:c r="M784" s="60" t="str">
        <x:v>首次阅读自检：不看正文，能否用一句话说出“双向目标—提议流。”的对象、成立条件和结论，并给出一个最小例或反例？若不能，回看本节对应定义。</x:v>
      </x:c>
    </x:row>
    <x:row r="785" ht="44" customHeight="1">
      <x:c r="A785" s="60" t="n">
        <x:v>32</x:v>
      </x:c>
      <x:c r="B785" s="60" t="str">
        <x:v>马尔可夫链蒙特卡罗法</x:v>
      </x:c>
      <x:c r="C785" s="60" t="str">
        <x:v>平稳分布与细致平衡</x:v>
      </x:c>
      <x:c r="D785" s="60" t="n">
        <x:v>708</x:v>
      </x:c>
      <x:c r="E785" s="60" t="str">
        <x:v>Metropolis-Hastings转移核。</x:v>
      </x:c>
      <x:c r="F785" s="60" t="str">
        <x:v>需把输入、状态、一次更新、停止与输出压缩成首次阅读主线</x:v>
      </x:c>
      <x:c r="G785" s="60" t="str">
        <x:v>先按输入与状态、初始化、一次更新、保持量或目标、停止条件与输出证书读取原文。</x:v>
      </x:c>
      <x:c r="H785" s="60" t="str">
        <x:v>先按输入与状态、初始化、一次更新、保持量或目标、停止条件与输出证书读取原文。</x:v>
      </x:c>
      <x:c r="I785" s="60" t="str">
        <x:v>src/讲义源码/第05册_采样方法主题模型与图排序/chapters/V5-C03.tex</x:v>
      </x:c>
      <x:c r="J785" s="60" t="n">
        <x:v>269</x:v>
      </x:c>
      <x:c r="K785" s="60" t="str">
        <x:v>高</x:v>
      </x:c>
      <x:c r="L785" s="60" t="str">
        <x:v>删除内部审计句，改为“输入—状态—初始化—一次更新—停止—输出”六行首次阅读卡；状态码和故障分支移到实现说明。</x:v>
      </x:c>
      <x:c r="M785" s="60" t="str">
        <x:v>首次阅读自检：不看正文，能否用一句话说出“Metropolis-Hastings转移核。”的对象、成立条件和结论，并给出一个最小例或反例？若不能，回看本节对应定义。</x:v>
      </x:c>
    </x:row>
    <x:row r="786" ht="44" customHeight="1">
      <x:c r="A786" s="60" t="n">
        <x:v>32</x:v>
      </x:c>
      <x:c r="B786" s="60" t="str">
        <x:v>马尔可夫链蒙特卡罗法</x:v>
      </x:c>
      <x:c r="C786" s="60" t="str">
        <x:v>平稳分布与细致平衡</x:v>
      </x:c>
      <x:c r="D786" s="60" t="n">
        <x:v>709</x:v>
      </x:c>
      <x:c r="E786" s="60" t="str">
        <x:v>Metropolis-Hastings核可逆性。</x:v>
      </x:c>
      <x:c r="F786" s="60" t="str">
        <x:v>需把输入、状态、一次更新、停止与输出压缩成首次阅读主线</x:v>
      </x:c>
      <x:c r="G786" s="60" t="str">
        <x:v>先按输入与状态、初始化、一次更新、保持量或目标、停止条件与输出证书读取原文。</x:v>
      </x:c>
      <x:c r="H786" s="60" t="str">
        <x:v>先按输入与状态、初始化、一次更新、保持量或目标、停止条件与输出证书读取原文。</x:v>
      </x:c>
      <x:c r="I786" s="60" t="str">
        <x:v>src/讲义源码/第05册_采样方法主题模型与图排序/chapters/V5-C03.tex</x:v>
      </x:c>
      <x:c r="J786" s="60" t="n">
        <x:v>273</x:v>
      </x:c>
      <x:c r="K786" s="60" t="str">
        <x:v>高</x:v>
      </x:c>
      <x:c r="L786" s="60" t="str">
        <x:v>删除内部审计句，改为“输入—状态—初始化—一次更新—停止—输出”六行首次阅读卡；状态码和故障分支移到实现说明。</x:v>
      </x:c>
      <x:c r="M786" s="60" t="str">
        <x:v>首次阅读自检：不看正文，能否用一句话说出“Metropolis-Hastings核可逆性。”的对象、成立条件和结论，并给出一个最小例或反例？若不能，回看本节对应定义。</x:v>
      </x:c>
    </x:row>
    <x:row r="787" ht="44" customHeight="1">
      <x:c r="A787" s="60" t="n">
        <x:v>32</x:v>
      </x:c>
      <x:c r="B787" s="60" t="str">
        <x:v>马尔可夫链蒙特卡罗法</x:v>
      </x:c>
      <x:c r="C787" s="60" t="str">
        <x:v>平稳分布与细致平衡</x:v>
      </x:c>
      <x:c r="D787" s="60" t="n">
        <x:v>709</x:v>
      </x:c>
      <x:c r="E787" s="60" t="str">
        <x:v>Metropolis-Hastings拒绝自环。</x:v>
      </x:c>
      <x:c r="F787" s="60" t="str">
        <x:v>需把输入、状态、一次更新、停止与输出压缩成首次阅读主线</x:v>
      </x:c>
      <x:c r="G787" s="60" t="str">
        <x:v>先按输入与状态、初始化、一次更新、保持量或目标、停止条件与输出证书读取原文。</x:v>
      </x:c>
      <x:c r="H787" s="60" t="str">
        <x:v>先按输入与状态、初始化、一次更新、保持量或目标、停止条件与输出证书读取原文。</x:v>
      </x:c>
      <x:c r="I787" s="60" t="str">
        <x:v>src/讲义源码/第05册_采样方法主题模型与图排序/chapters/V5-C03.tex</x:v>
      </x:c>
      <x:c r="J787" s="60" t="n">
        <x:v>280</x:v>
      </x:c>
      <x:c r="K787" s="60" t="str">
        <x:v>高</x:v>
      </x:c>
      <x:c r="L787" s="60" t="str">
        <x:v>删除内部审计句，改为“输入—状态—初始化—一次更新—停止—输出”六行首次阅读卡；状态码和故障分支移到实现说明。</x:v>
      </x:c>
      <x:c r="M787" s="60" t="str">
        <x:v>首次阅读自检：不看正文，能否用一句话说出“Metropolis-Hastings拒绝自环。”的对象、成立条件和结论，并给出一个最小例或反例？若不能，回看本节对应定义。</x:v>
      </x:c>
    </x:row>
    <x:row r="788" ht="44" customHeight="1">
      <x:c r="A788" s="60" t="n">
        <x:v>32</x:v>
      </x:c>
      <x:c r="B788" s="60" t="str">
        <x:v>马尔可夫链蒙特卡罗法</x:v>
      </x:c>
      <x:c r="C788" s="60" t="str">
        <x:v>平稳分布与细致平衡</x:v>
      </x:c>
      <x:c r="D788" s="60" t="n">
        <x:v>703</x:v>
      </x:c>
      <x:c r="E788" s="60" t="str">
        <x:v>单分量Metropolis-Hastings算法。</x:v>
      </x:c>
      <x:c r="F788" s="60" t="str">
        <x:v>需把输入、状态、一次更新、停止与输出压缩成首次阅读主线</x:v>
      </x:c>
      <x:c r="G788" s="60" t="str">
        <x:v>先按输入与状态、初始化、一次更新、保持量或目标、停止条件与输出证书读取原文。</x:v>
      </x:c>
      <x:c r="H788" s="60" t="str">
        <x:v>先按输入与状态、初始化、一次更新、保持量或目标、停止条件与输出证书读取原文。</x:v>
      </x:c>
      <x:c r="I788" s="60" t="str">
        <x:v>src/讲义源码/第05册_采样方法主题模型与图排序/chapters/V5-C03.tex</x:v>
      </x:c>
      <x:c r="J788" s="60" t="n">
        <x:v>284</x:v>
      </x:c>
      <x:c r="K788" s="60" t="str">
        <x:v>高</x:v>
      </x:c>
      <x:c r="L788" s="60" t="str">
        <x:v>删除内部审计句，改为“输入—状态—初始化—一次更新—停止—输出”六行首次阅读卡；状态码和故障分支移到实现说明。</x:v>
      </x:c>
      <x:c r="M788" s="60" t="str">
        <x:v>首次阅读自检：不看正文，能否用一句话说出“单分量Metropolis-Hastings算法。”的对象、成立条件和结论，并给出一个最小例或反例？若不能，回看本节对应定义。</x:v>
      </x:c>
    </x:row>
    <x:row r="789" ht="44" customHeight="1">
      <x:c r="A789" s="60" t="n">
        <x:v>32</x:v>
      </x:c>
      <x:c r="B789" s="60" t="str">
        <x:v>马尔可夫链蒙特卡罗法</x:v>
      </x:c>
      <x:c r="C789" s="60" t="str">
        <x:v>算法</x:v>
      </x:c>
      <x:c r="D789" s="60" t="n">
        <x:v>710</x:v>
      </x:c>
      <x:c r="E789" s="60" t="str">
        <x:v>证明：MH核的可逆性。</x:v>
      </x:c>
      <x:c r="F789" s="60" t="str">
        <x:v>证明前缺少一句路线提示，读者不易预判关键变形；短段落内符号密度高，但符号角色未逐一落地</x:v>
      </x:c>
      <x:c r="G789" s="60" t="str">
        <x:v>先写证明目标与合法条件，标出第一个可执行数学动作</x:v>
      </x:c>
      <x:c r="H789" s="60" t="str">
        <x:v>先写证明目标与合法条件，标出第一个可执行数学动作；下方严格证明保留全部技术细节。</x:v>
      </x:c>
      <x:c r="I789" s="60" t="str">
        <x:v>src/讲义源码/第05册_采样方法主题模型与图排序/chapters/V5-C03.tex</x:v>
      </x:c>
      <x:c r="J789" s="60" t="n">
        <x:v>333</x:v>
      </x:c>
      <x:c r="K789" s="60" t="str">
        <x:v>高</x:v>
      </x:c>
      <x:c r="L789" s="60" t="str">
        <x:v>删除内部说明，改成读者可见的一句话：“证明先把目标改写为可比较的两边，再使用上游定义/定理完成关键变形。”并在证明前列出条件与结论。</x:v>
      </x:c>
      <x:c r="M789" s="60" t="str">
        <x:v>首次阅读自检：不看正文，能否用一句话说出“证明：MH核的可逆性。”的对象、成立条件和结论，并给出一个最小例或反例？若不能，回看本节对应定义。</x:v>
      </x:c>
    </x:row>
    <x:row r="790" ht="44" customHeight="1">
      <x:c r="A790" s="60" t="n">
        <x:v>32</x:v>
      </x:c>
      <x:c r="B790" s="60" t="str">
        <x:v>马尔可夫链蒙特卡罗法</x:v>
      </x:c>
      <x:c r="C790" s="60" t="str">
        <x:v>算法</x:v>
      </x:c>
      <x:c r="D790" s="60" t="n">
        <x:v>711</x:v>
      </x:c>
      <x:c r="E790" s="60" t="str">
        <x:v>接受率的成对流推导。</x:v>
      </x:c>
      <x:c r="F790" s="60" t="str">
        <x:v>表述过短，缺少可立即作答的自检与失败回看位置</x:v>
      </x:c>
      <x:c r="G790" s="60" t="str">
        <x:v>先完成原文给出的可判定自检</x:v>
      </x:c>
      <x:c r="H790" s="60" t="str">
        <x:v>先完成原文给出的可判定自检；若不能回答，按回看路径补齐依赖，再进入本章首次调用处。</x:v>
      </x:c>
      <x:c r="I790" s="60" t="str">
        <x:v>src/讲义源码/第05册_采样方法主题模型与图排序/chapters/V5-C03.tex</x:v>
      </x:c>
      <x:c r="J790" s="60" t="n">
        <x:v>360</x:v>
      </x:c>
      <x:c r="K790" s="60" t="str">
        <x:v>高</x:v>
      </x:c>
      <x:c r="L790" s="60" t="str">
        <x:v>删除内部审计句，把“接受率的成对流推导。”扩写为“对象是什么—成立条件—核心关系—最小例—失败边界”五句。</x:v>
      </x:c>
      <x:c r="M790" s="60" t="str">
        <x:v>首次阅读自检：不看正文，能否用一句话说出“接受率的成对流推导。”的对象、成立条件和结论，并给出一个最小例或反例？若不能，回看本节对应定义。</x:v>
      </x:c>
    </x:row>
    <x:row r="791" ht="44" customHeight="1">
      <x:c r="A791" s="60" t="n">
        <x:v>32</x:v>
      </x:c>
      <x:c r="B791" s="60" t="str">
        <x:v>马尔可夫链蒙特卡罗法</x:v>
      </x:c>
      <x:c r="C791" s="60" t="str">
        <x:v>接受率推导</x:v>
      </x:c>
      <x:c r="D791" s="60" t="n">
        <x:v>711</x:v>
      </x:c>
      <x:c r="E791" s="60" t="str">
        <x:v>成对约束下的最大接受流。</x:v>
      </x:c>
      <x:c r="F791" s="60" t="str">
        <x:v>定理陈述中的对象与条件入口不够醒目</x:v>
      </x:c>
      <x:c r="G791" s="60" t="str">
        <x:v>先区分前提与结论，再核对每个量词和对象域，最后确认它在后续推导中的调用位置。</x:v>
      </x:c>
      <x:c r="H791" s="60" t="str">
        <x:v>先区分前提与结论，再核对每个量词和对象域，最后确认它在后续推导中的调用位置。</x:v>
      </x:c>
      <x:c r="I791" s="60" t="str">
        <x:v>src/讲义源码/第05册_采样方法主题模型与图排序/chapters/V5-C03.tex</x:v>
      </x:c>
      <x:c r="J791" s="60" t="n">
        <x:v>382</x:v>
      </x:c>
      <x:c r="K791" s="60" t="str">
        <x:v>高</x:v>
      </x:c>
      <x:c r="L791" s="60" t="str">
        <x:v>删除“需要解决的阅读阻塞/第一步/核验路线”等内部工作语，改为读者自检：“不看正文，能否说出‘成对约束下的最大接受流。’的对象、条件和结论？不能则回看本节。”</x:v>
      </x:c>
      <x:c r="M791" s="60" t="str">
        <x:v>首次阅读自检：不看正文，能否用一句话说出“成对约束下的最大接受流。”的对象、成立条件和结论，并给出一个最小例或反例？若不能，回看本节对应定义。</x:v>
      </x:c>
    </x:row>
    <x:row r="792" ht="44" customHeight="1">
      <x:c r="A792" s="60" t="n">
        <x:v>32</x:v>
      </x:c>
      <x:c r="B792" s="60" t="str">
        <x:v>马尔可夫链蒙特卡罗法</x:v>
      </x:c>
      <x:c r="C792" s="60" t="str">
        <x:v>接受率推导</x:v>
      </x:c>
      <x:c r="D792" s="60" t="n">
        <x:v>712</x:v>
      </x:c>
      <x:c r="E792" s="60" t="str">
        <x:v>证明：成对约束下的最大接受流。</x:v>
      </x:c>
      <x:c r="F792" s="60" t="str">
        <x:v>证明前缺少一句路线提示，读者不易预判关键变形</x:v>
      </x:c>
      <x:c r="G792" s="60" t="str">
        <x:v>先写证明目标与合法条件，标出第一个可执行数学动作</x:v>
      </x:c>
      <x:c r="H792" s="60" t="str">
        <x:v>先写证明目标与合法条件，标出第一个可执行数学动作；下方严格证明保留全部技术细节。</x:v>
      </x:c>
      <x:c r="I792" s="60" t="str">
        <x:v>src/讲义源码/第05册_采样方法主题模型与图排序/chapters/V5-C03.tex</x:v>
      </x:c>
      <x:c r="J792" s="60" t="n">
        <x:v>395</x:v>
      </x:c>
      <x:c r="K792" s="60" t="str">
        <x:v>高</x:v>
      </x:c>
      <x:c r="L792" s="60" t="str">
        <x:v>删除内部说明，改成读者可见的一句话：“证明先把目标改写为可比较的两边，再使用上游定义/定理完成关键变形。”并在证明前列出条件与结论。</x:v>
      </x:c>
      <x:c r="M792" s="60" t="str">
        <x:v>首次阅读自检：不看正文，能否用一句话说出“证明：成对约束下的最大接受流。”的对象、成立条件和结论，并给出一个最小例或反例？若不能，回看本节对应定义。</x:v>
      </x:c>
    </x:row>
    <x:row r="793" ht="44" customHeight="1">
      <x:c r="A793" s="60" t="n">
        <x:v>32</x:v>
      </x:c>
      <x:c r="B793" s="60" t="str">
        <x:v>马尔可夫链蒙特卡罗法</x:v>
      </x:c>
      <x:c r="C793" s="60" t="str">
        <x:v>接受率推导</x:v>
      </x:c>
      <x:c r="D793" s="60" t="n">
        <x:v>714</x:v>
      </x:c>
      <x:c r="E793" s="60" t="str">
        <x:v>证明：单分量核的保持性与扫描方式。</x:v>
      </x:c>
      <x:c r="F793" s="60" t="str">
        <x:v>证明前缺少一句路线提示，读者不易预判关键变形</x:v>
      </x:c>
      <x:c r="G793" s="60" t="str">
        <x:v>先写证明目标与合法条件，标出第一个可执行数学动作</x:v>
      </x:c>
      <x:c r="H793" s="60" t="str">
        <x:v>先写证明目标与合法条件，标出第一个可执行数学动作；下方严格证明保留全部技术细节。</x:v>
      </x:c>
      <x:c r="I793" s="60" t="str">
        <x:v>src/讲义源码/第05册_采样方法主题模型与图排序/chapters/V5-C03.tex</x:v>
      </x:c>
      <x:c r="J793" s="60" t="n">
        <x:v>481</x:v>
      </x:c>
      <x:c r="K793" s="60" t="str">
        <x:v>高</x:v>
      </x:c>
      <x:c r="L793" s="60" t="str">
        <x:v>删除内部说明，改成读者可见的一句话：“证明先把目标改写为可比较的两边，再使用上游定义/定理完成关键变形。”并在证明前列出条件与结论。</x:v>
      </x:c>
      <x:c r="M793" s="60" t="str">
        <x:v>首次阅读自检：不看正文，能否用一句话说出“证明：单分量核的保持性与扫描方式。”的对象、成立条件和结论，并给出一个最小例或反例？若不能，回看本节对应定义。</x:v>
      </x:c>
    </x:row>
    <x:row r="794" ht="44" customHeight="1">
      <x:c r="A794" s="60" t="n">
        <x:v>32</x:v>
      </x:c>
      <x:c r="B794" s="60" t="str">
        <x:v>马尔可夫链蒙特卡罗法</x:v>
      </x:c>
      <x:c r="C794" s="60" t="str">
        <x:v>接受率推导</x:v>
      </x:c>
      <x:c r="D794" s="60" t="n">
        <x:v>714</x:v>
      </x:c>
      <x:c r="E794" s="60" t="str">
        <x:v>马尔可夫链蒙特卡罗法与统计学习。</x:v>
      </x:c>
      <x:c r="F794" s="60" t="str">
        <x:v>对象、条件或最小例没有在首次阅读入口中同时出现</x:v>
      </x:c>
      <x:c r="G794" s="60" t="str">
        <x:v>先判定核心对象属于什么类型，再从原文标出条件、结论和最小辨识问题。</x:v>
      </x:c>
      <x:c r="H794" s="60" t="str">
        <x:v>先判定核心对象属于什么类型，再从原文标出条件、结论和最小辨识问题。</x:v>
      </x:c>
      <x:c r="I794" s="60" t="str">
        <x:v>src/讲义源码/第05册_采样方法主题模型与图排序/chapters/V5-C03.tex</x:v>
      </x:c>
      <x:c r="J794" s="60" t="n">
        <x:v>498</x:v>
      </x:c>
      <x:c r="K794" s="60" t="str">
        <x:v>高</x:v>
      </x:c>
      <x:c r="L794" s="60" t="str">
        <x:v>删除“需要解决的阅读阻塞/第一步/核验路线”等内部工作语，改为读者自检：“不看正文，能否说出‘马尔可夫链蒙特卡罗法与统计学习。’的对象、条件和结论？不能则回看本节。”</x:v>
      </x:c>
      <x:c r="M794" s="60" t="str">
        <x:v>首次阅读自检：不看正文，能否用一句话说出“马尔可夫链蒙特卡罗法与统计学习。”的对象、成立条件和结论，并给出一个最小例或反例？若不能，回看本节对应定义。</x:v>
      </x:c>
    </x:row>
    <x:row r="795" ht="44" customHeight="1">
      <x:c r="A795" s="60" t="n">
        <x:v>32</x:v>
      </x:c>
      <x:c r="B795" s="60" t="str">
        <x:v>马尔可夫链蒙特卡罗法</x:v>
      </x:c>
      <x:c r="C795" s="60" t="str">
        <x:v>接受率推导</x:v>
      </x:c>
      <x:c r="D795" s="60" t="n">
        <x:v>715</x:v>
      </x:c>
      <x:c r="E795" s="60" t="str">
        <x:v>证明：有限状态MH的正确性条件。</x:v>
      </x:c>
      <x:c r="F795" s="60" t="str">
        <x:v>证明前缺少一句路线提示，读者不易预判关键变形</x:v>
      </x:c>
      <x:c r="G795" s="60" t="str">
        <x:v>先写证明目标与合法条件，标出第一个可执行数学动作</x:v>
      </x:c>
      <x:c r="H795" s="60" t="str">
        <x:v>先写证明目标与合法条件，标出第一个可执行数学动作；下方严格证明保留全部技术细节。</x:v>
      </x:c>
      <x:c r="I795" s="60" t="str">
        <x:v>src/讲义源码/第05册_采样方法主题模型与图排序/chapters/V5-C03.tex</x:v>
      </x:c>
      <x:c r="J795" s="60" t="n">
        <x:v>517</x:v>
      </x:c>
      <x:c r="K795" s="60" t="str">
        <x:v>高</x:v>
      </x:c>
      <x:c r="L795" s="60" t="str">
        <x:v>删除内部说明，改成读者可见的一句话：“证明先把目标改写为可比较的两边，再使用上游定义/定理完成关键变形。”并在证明前列出条件与结论。</x:v>
      </x:c>
      <x:c r="M795" s="60" t="str">
        <x:v>首次阅读自检：不看正文，能否用一句话说出“证明：有限状态MH的正确性条件。”的对象、成立条件和结论，并给出一个最小例或反例？若不能，回看本节对应定义。</x:v>
      </x:c>
    </x:row>
    <x:row r="796" ht="44" customHeight="1">
      <x:c r="A796" s="60" t="n">
        <x:v>32</x:v>
      </x:c>
      <x:c r="B796" s="60" t="str">
        <x:v>马尔可夫链蒙特卡罗法</x:v>
      </x:c>
      <x:c r="C796" s="60" t="str">
        <x:v>接受率推导</x:v>
      </x:c>
      <x:c r="D796" s="60" t="n">
        <x:v>716</x:v>
      </x:c>
      <x:c r="E796" s="60" t="str">
        <x:v>一般状态空间的可达与回返条件。</x:v>
      </x:c>
      <x:c r="F796" s="60" t="str">
        <x:v>缺少可立即代入的最小数值例或非例</x:v>
      </x:c>
      <x:c r="G796" s="60" t="str">
        <x:v>先识别对象类型与定义域，再逐项核对量词、支持集和特殊约定</x:v>
      </x:c>
      <x:c r="H796" s="60" t="str">
        <x:v>先识别对象类型与定义域，再逐项核对量词、支持集和特殊约定；例子只用于检验，不能替代定义。</x:v>
      </x:c>
      <x:c r="I796" s="60" t="str">
        <x:v>src/讲义源码/第05册_采样方法主题模型与图排序/chapters/V5-C03.tex</x:v>
      </x:c>
      <x:c r="J796" s="60" t="n">
        <x:v>551</x:v>
      </x:c>
      <x:c r="K796" s="60" t="str">
        <x:v>高</x:v>
      </x:c>
      <x:c r="L796" s="60" t="str">
        <x:v>删除内部审计句，在“一般状态空间的可达与回返条件。”后补一个2—3步的最小数值例或反例，并给出一个可立即作答的自检。</x:v>
      </x:c>
      <x:c r="M796" s="60" t="str">
        <x:v>首次阅读自检：不看正文，能否用一句话说出“一般状态空间的可达与回返条件。”的对象、成立条件和结论，并给出一个最小例或反例？若不能，回看本节对应定义。</x:v>
      </x:c>
    </x:row>
    <x:row r="797" ht="44" customHeight="1">
      <x:c r="A797" s="60" t="n">
        <x:v>32</x:v>
      </x:c>
      <x:c r="B797" s="60" t="str">
        <x:v>马尔可夫链蒙特卡罗法</x:v>
      </x:c>
      <x:c r="C797" s="60" t="str">
        <x:v>接受率推导</x:v>
      </x:c>
      <x:c r="D797" s="60" t="n">
        <x:v>716</x:v>
      </x:c>
      <x:c r="E797" s="60" t="str">
        <x:v>平稳相关均值的有限样本方差。</x:v>
      </x:c>
      <x:c r="F797" s="60" t="str">
        <x:v>短段落内符号密度高，但符号角色未逐一落地</x:v>
      </x:c>
      <x:c r="G797" s="60" t="str">
        <x:v>先区分前提与结论，再核对每个量词和对象域，最后确认它在后续推导中的调用位置。</x:v>
      </x:c>
      <x:c r="H797" s="60" t="str">
        <x:v>先区分前提与结论，再核对每个量词和对象域，最后确认它在后续推导中的调用位置。</x:v>
      </x:c>
      <x:c r="I797" s="60" t="str">
        <x:v>src/讲义源码/第05册_采样方法主题模型与图排序/chapters/V5-C03.tex</x:v>
      </x:c>
      <x:c r="J797" s="60" t="n">
        <x:v>576</x:v>
      </x:c>
      <x:c r="K797" s="60" t="str">
        <x:v>高</x:v>
      </x:c>
      <x:c r="L797" s="60" t="str">
        <x:v>删除内部审计句，先用自然语言解释符号角色，再分两行写公式；每行只引入一个新对象。</x:v>
      </x:c>
      <x:c r="M797" s="60" t="str">
        <x:v>首次阅读自检：不看正文，能否用一句话说出“平稳相关均值的有限样本方差。”的对象、成立条件和结论，并给出一个最小例或反例？若不能，回看本节对应定义。</x:v>
      </x:c>
    </x:row>
    <x:row r="798" ht="44" customHeight="1">
      <x:c r="A798" s="60" t="n">
        <x:v>32</x:v>
      </x:c>
      <x:c r="B798" s="60" t="str">
        <x:v>马尔可夫链蒙特卡罗法</x:v>
      </x:c>
      <x:c r="C798" s="60" t="str">
        <x:v>接受率推导</x:v>
      </x:c>
      <x:c r="D798" s="60" t="n">
        <x:v>717</x:v>
      </x:c>
      <x:c r="E798" s="60" t="str">
        <x:v>证明：平稳相关均值的有限样本方差。</x:v>
      </x:c>
      <x:c r="F798" s="60" t="str">
        <x:v>证明前缺少一句路线提示，读者不易预判关键变形；短段落内符号密度高，但符号角色未逐一落地</x:v>
      </x:c>
      <x:c r="G798" s="60" t="str">
        <x:v>先写证明目标与合法条件，标出第一个可执行数学动作</x:v>
      </x:c>
      <x:c r="H798" s="60" t="str">
        <x:v>先写证明目标与合法条件，标出第一个可执行数学动作；下方严格证明保留全部技术细节。</x:v>
      </x:c>
      <x:c r="I798" s="60" t="str">
        <x:v>src/讲义源码/第05册_采样方法主题模型与图排序/chapters/V5-C03.tex</x:v>
      </x:c>
      <x:c r="J798" s="60" t="n">
        <x:v>597</x:v>
      </x:c>
      <x:c r="K798" s="60" t="str">
        <x:v>高</x:v>
      </x:c>
      <x:c r="L798" s="60" t="str">
        <x:v>删除内部说明，改成读者可见的一句话：“证明先把目标改写为可比较的两边，再使用上游定义/定理完成关键变形。”并在证明前列出条件与结论。</x:v>
      </x:c>
      <x:c r="M798" s="60" t="str">
        <x:v>首次阅读自检：不看正文，能否用一句话说出“证明：平稳相关均值的有限样本方差。”的对象、成立条件和结论，并给出一个最小例或反例？若不能，回看本节对应定义。</x:v>
      </x:c>
    </x:row>
    <x:row r="799" ht="44" customHeight="1">
      <x:c r="A799" s="60" t="n">
        <x:v>32</x:v>
      </x:c>
      <x:c r="B799" s="60" t="str">
        <x:v>马尔可夫链蒙特卡罗法</x:v>
      </x:c>
      <x:c r="C799" s="60" t="str">
        <x:v>接受率推导</x:v>
      </x:c>
      <x:c r="D799" s="60" t="n">
        <x:v>718</x:v>
      </x:c>
      <x:c r="E799" s="60" t="str">
        <x:v>常见错误与误用边界：收敛与样本诊断。</x:v>
      </x:c>
      <x:c r="F799" s="60" t="str">
        <x:v>边界说明缺少具体失败现象</x:v>
      </x:c>
      <x:c r="G799" s="60" t="str">
        <x:v>先写触发条件，再依次识别失败现象、可观察诊断与修正动作</x:v>
      </x:c>
      <x:c r="H799" s="60" t="str">
        <x:v>先写触发条件，再依次识别失败现象、可观察诊断与修正动作；反例只破坏一个关键条件。</x:v>
      </x:c>
      <x:c r="I799" s="60" t="str">
        <x:v>src/讲义源码/第05册_采样方法主题模型与图排序/chapters/V5-C03.tex</x:v>
      </x:c>
      <x:c r="J799" s="60" t="n">
        <x:v>653</x:v>
      </x:c>
      <x:c r="K799" s="60" t="str">
        <x:v>高</x:v>
      </x:c>
      <x:c r="L799" s="60" t="str">
        <x:v>删除内部审计句，改为四列表：触发条件｜失败现象｜可观察诊断｜修正动作；反例只破坏一个关键条件。</x:v>
      </x:c>
      <x:c r="M799" s="60" t="str">
        <x:v>首次阅读自检：不看正文，能否用一句话说出“常见错误与误用边界：收敛与样本诊断。”的对象、成立条件和结论，并给出一个最小例或反例？若不能，回看本节对应定义。</x:v>
      </x:c>
    </x:row>
    <x:row r="800" ht="44" customHeight="1">
      <x:c r="A800" s="60" t="n">
        <x:v>32</x:v>
      </x:c>
      <x:c r="B800" s="60" t="str">
        <x:v>马尔可夫链蒙特卡罗法</x:v>
      </x:c>
      <x:c r="C800" s="60" t="str">
        <x:v>接受率推导</x:v>
      </x:c>
      <x:c r="D800" s="60" t="n">
        <x:v>723</x:v>
      </x:c>
      <x:c r="E800" s="60" t="str">
        <x:v>有限样本权重与批均值并列的轨迹诊断：执行契约。</x:v>
      </x:c>
      <x:c r="F800" s="60" t="str">
        <x:v>单个知识块信息密度较高，需要先给一条阅读路线再进入细节</x:v>
      </x:c>
      <x:c r="G800" s="60" t="str">
        <x:v>先按输入与状态、初始化、一次更新、保持量或目标、停止条件与输出证书读取原文。</x:v>
      </x:c>
      <x:c r="H800" s="60" t="str">
        <x:v>先按输入与状态、初始化、一次更新、保持量或目标、停止条件与输出证书读取原文。</x:v>
      </x:c>
      <x:c r="I800" s="60" t="str">
        <x:v>src/讲义源码/第05册_采样方法主题模型与图排序/chapters/V5-C03.tex</x:v>
      </x:c>
      <x:c r="J800" s="60" t="n">
        <x:v>872</x:v>
      </x:c>
      <x:c r="K800" s="60" t="str">
        <x:v>高</x:v>
      </x:c>
      <x:c r="L800" s="60" t="str">
        <x:v>删除内部审计句，改为“输入—状态—初始化—一次更新—停止—输出”六行首次阅读卡；状态码和故障分支移到实现说明。</x:v>
      </x:c>
      <x:c r="M800" s="60" t="str">
        <x:v>首次阅读自检：不看正文，能否用一句话说出“有限样本权重与批均值并列的轨迹诊断：执行契约。”的对象、成立条件和结论，并给出一个最小例或反例？若不能，回看本节对应定义。</x:v>
      </x:c>
    </x:row>
    <x:row r="801" ht="44" customHeight="1">
      <x:c r="A801" s="60" t="n">
        <x:v>32</x:v>
      </x:c>
      <x:c r="B801" s="60" t="str">
        <x:v>马尔可夫链蒙特卡罗法</x:v>
      </x:c>
      <x:c r="C801" s="60" t="str">
        <x:v>接受率推导</x:v>
      </x:c>
      <x:c r="D801" s="60" t="n">
        <x:v>723</x:v>
      </x:c>
      <x:c r="E801" s="60" t="str">
        <x:v>有限样本权重与批均值并列的轨迹诊断。</x:v>
      </x:c>
      <x:c r="F801" s="60" t="str">
        <x:v>单个知识块信息密度较高，需要先给一条阅读路线再进入细节；未在同一入口集中说明停止条件</x:v>
      </x:c>
      <x:c r="G801" s="60" t="str">
        <x:v>先按输入与状态、初始化、一次更新、保持量或目标、停止条件与输出证书读取原文。</x:v>
      </x:c>
      <x:c r="H801" s="60" t="str">
        <x:v>先按输入与状态、初始化、一次更新、保持量或目标、停止条件与输出证书读取原文。</x:v>
      </x:c>
      <x:c r="I801" s="60" t="str">
        <x:v>src/讲义源码/第05册_采样方法主题模型与图排序/chapters/V5-C03.tex</x:v>
      </x:c>
      <x:c r="J801" s="60" t="n">
        <x:v>876</x:v>
      </x:c>
      <x:c r="K801" s="60" t="str">
        <x:v>高</x:v>
      </x:c>
      <x:c r="L801" s="60" t="str">
        <x:v>删除内部审计句，改为“输入—状态—初始化—一次更新—停止—输出”六行首次阅读卡；状态码和故障分支移到实现说明。</x:v>
      </x:c>
      <x:c r="M801" s="60" t="str">
        <x:v>首次阅读自检：不看正文，能否用一句话说出“有限样本权重与批均值并列的轨迹诊断。”的对象、成立条件和结论，并给出一个最小例或反例？若不能，回看本节对应定义。</x:v>
      </x:c>
    </x:row>
    <x:row r="802" ht="44" customHeight="1">
      <x:c r="A802" s="60" t="n">
        <x:v>32</x:v>
      </x:c>
      <x:c r="B802" s="60" t="str">
        <x:v>马尔可夫链蒙特卡罗法</x:v>
      </x:c>
      <x:c r="C802" s="60" t="str">
        <x:v>接受率推导</x:v>
      </x:c>
      <x:c r="D802" s="60" t="n">
        <x:v>724</x:v>
      </x:c>
      <x:c r="E802" s="60" t="str">
        <x:v>复杂度分析：自相关与批均值诊断。</x:v>
      </x:c>
      <x:c r="F802" s="60" t="str">
        <x:v>边界说明缺少具体失败现象</x:v>
      </x:c>
      <x:c r="G802" s="60" t="str">
        <x:v>先写触发条件，再依次识别失败现象、可观察诊断与修正动作</x:v>
      </x:c>
      <x:c r="H802" s="60" t="str">
        <x:v>先写触发条件，再依次识别失败现象、可观察诊断与修正动作；反例只破坏一个关键条件。</x:v>
      </x:c>
      <x:c r="I802" s="60" t="str">
        <x:v>src/讲义源码/第05册_采样方法主题模型与图排序/chapters/V5-C03.tex</x:v>
      </x:c>
      <x:c r="J802" s="60" t="n">
        <x:v>925</x:v>
      </x:c>
      <x:c r="K802" s="60" t="str">
        <x:v>高</x:v>
      </x:c>
      <x:c r="L802" s="60" t="str">
        <x:v>删除内部审计句，改为四列表：触发条件｜失败现象｜可观察诊断｜修正动作；反例只破坏一个关键条件。</x:v>
      </x:c>
      <x:c r="M802" s="60" t="str">
        <x:v>首次阅读自检：不看正文，能否用一句话说出“复杂度分析：自相关与批均值诊断。”的对象、成立条件和结论，并给出一个最小例或反例？若不能，回看本节对应定义。</x:v>
      </x:c>
    </x:row>
    <x:row r="803" ht="44" customHeight="1">
      <x:c r="A803" s="60" t="n">
        <x:v>32</x:v>
      </x:c>
      <x:c r="B803" s="60" t="str">
        <x:v>马尔可夫链蒙特卡罗法</x:v>
      </x:c>
      <x:c r="C803" s="60" t="str">
        <x:v>例题、马尔可夫链计算与练习</x:v>
      </x:c>
      <x:c r="D803" s="60" t="n">
        <x:v>726</x:v>
      </x:c>
      <x:c r="E803" s="60" t="str">
        <x:v>易混淆概念对比：例题、马尔可夫链计算与练习。</x:v>
      </x:c>
      <x:c r="F803" s="60" t="str">
        <x:v>比较项缺少统一比较维度</x:v>
      </x:c>
      <x:c r="G803" s="60" t="str">
        <x:v>先固定比较维度，再逐项比较对象、条件、结论与失败边界，避免只按名称作判断。</x:v>
      </x:c>
      <x:c r="H803" s="60" t="str">
        <x:v>先固定比较维度，再逐项比较对象、条件、结论与失败边界，避免只按名称作判断。</x:v>
      </x:c>
      <x:c r="I803" s="60" t="str">
        <x:v>src/讲义源码/第05册_采样方法主题模型与图排序/chapters/V5-C03.tex</x:v>
      </x:c>
      <x:c r="J803" s="60" t="n">
        <x:v>1042</x:v>
      </x:c>
      <x:c r="K803" s="60" t="str">
        <x:v>高</x:v>
      </x:c>
      <x:c r="L803" s="60" t="str">
        <x:v>删除“需要解决的阅读阻塞/第一步/核验路线”等内部工作语，改为读者自检：“不看正文，能否说出‘易混淆概念对比：例题、马尔可夫链计算与练习。’的对象、条件和结论？不能则回看本节。”</x:v>
      </x:c>
      <x:c r="M803" s="60" t="str">
        <x:v>首次阅读自检：不看正文，能否用一句话说出“易混淆概念对比：例题、马尔可夫链计算与练习。”的对象、成立条件和结论，并给出一个最小例或反例？若不能，回看本节对应定义。</x:v>
      </x:c>
    </x:row>
    <x:row r="804" ht="44" customHeight="1">
      <x:c r="A804" s="60" t="n">
        <x:v>33</x:v>
      </x:c>
      <x:c r="B804" s="60" t="str">
        <x:v>Gibbs 抽样</x:v>
      </x:c>
      <x:c r="C804" s="60" t="str"/>
      <x:c r="D804" s="60" t="n">
        <x:v>737</x:v>
      </x:c>
      <x:c r="E804" s="60" t="str">
        <x:v>本章地图：Gibbs 抽样。</x:v>
      </x:c>
      <x:c r="F804" s="60" t="str">
        <x:v>缺少可立即代入的最小数值例或非例</x:v>
      </x:c>
      <x:c r="G804" s="60" t="str">
        <x:v>先完成原文给出的可判定自检</x:v>
      </x:c>
      <x:c r="H804" s="60" t="str">
        <x:v>先完成原文给出的可判定自检；若不能回答，按回看路径补齐依赖，再进入本章首次调用处。</x:v>
      </x:c>
      <x:c r="I804" s="60" t="str">
        <x:v>src/讲义源码/第05册_采样方法主题模型与图排序/chapters/V5-C04.tex</x:v>
      </x:c>
      <x:c r="J804" s="60" t="n">
        <x:v>24</x:v>
      </x:c>
      <x:c r="K804" s="60" t="str">
        <x:v>高</x:v>
      </x:c>
      <x:c r="L804" s="60" t="str">
        <x:v>删除内部审计句，在“本章地图：Gibbs 抽样。”后补一个2—3步的最小数值例或反例，并给出一个可立即作答的自检。</x:v>
      </x:c>
      <x:c r="M804" s="60" t="str">
        <x:v>首次阅读自检：不看正文，能否用一句话说出“本章地图：Gibbs 抽样。”的对象、成立条件和结论，并给出一个最小例或反例？若不能，回看本节对应定义。</x:v>
      </x:c>
    </x:row>
    <x:row r="805" ht="44" customHeight="1">
      <x:c r="A805" s="60" t="n">
        <x:v>33</x:v>
      </x:c>
      <x:c r="B805" s="60" t="str">
        <x:v>Gibbs 抽样</x:v>
      </x:c>
      <x:c r="C805" s="60" t="str"/>
      <x:c r="D805" s="60" t="n">
        <x:v>737</x:v>
      </x:c>
      <x:c r="E805" s="60" t="str">
        <x:v>本章可检验学习目标。</x:v>
      </x:c>
      <x:c r="F805" s="60" t="str">
        <x:v>缺少可立即代入的最小数值例或非例</x:v>
      </x:c>
      <x:c r="G805" s="60" t="str">
        <x:v>先完成原文给出的可判定自检</x:v>
      </x:c>
      <x:c r="H805" s="60" t="str">
        <x:v>先完成原文给出的可判定自检；若不能回答，按回看路径补齐依赖，再进入本章首次调用处。</x:v>
      </x:c>
      <x:c r="I805" s="60" t="str">
        <x:v>src/讲义源码/第05册_采样方法主题模型与图排序/chapters/V5-C04.tex</x:v>
      </x:c>
      <x:c r="J805" s="60" t="n">
        <x:v>35</x:v>
      </x:c>
      <x:c r="K805" s="60" t="str">
        <x:v>高</x:v>
      </x:c>
      <x:c r="L805" s="60" t="str">
        <x:v>删除内部审计句，在“本章可检验学习目标。”后补一个2—3步的最小数值例或反例，并给出一个可立即作答的自检。</x:v>
      </x:c>
      <x:c r="M805" s="60" t="str">
        <x:v>首次阅读自检：不看正文，能否用一句话说出“本章可检验学习目标。”的对象、成立条件和结论，并给出一个最小例或反例？若不能，回看本节对应定义。</x:v>
      </x:c>
    </x:row>
    <x:row r="806" ht="44" customHeight="1">
      <x:c r="A806" s="60" t="n">
        <x:v>33</x:v>
      </x:c>
      <x:c r="B806" s="60" t="str">
        <x:v>Gibbs 抽样</x:v>
      </x:c>
      <x:c r="C806" s="60" t="str"/>
      <x:c r="D806" s="60" t="n">
        <x:v>737</x:v>
      </x:c>
      <x:c r="E806" s="60" t="str">
        <x:v>最短先修。</x:v>
      </x:c>
      <x:c r="F806" s="60" t="str">
        <x:v>缺少可立即代入的最小数值例或非例</x:v>
      </x:c>
      <x:c r="G806" s="60" t="str">
        <x:v>先完成原文给出的可判定自检</x:v>
      </x:c>
      <x:c r="H806" s="60" t="str">
        <x:v>先完成原文给出的可判定自检；若不能回答，按回看路径补齐依赖，再进入本章首次调用处。</x:v>
      </x:c>
      <x:c r="I806" s="60" t="str">
        <x:v>src/讲义源码/第05册_采样方法主题模型与图排序/chapters/V5-C04.tex</x:v>
      </x:c>
      <x:c r="J806" s="60" t="n">
        <x:v>52</x:v>
      </x:c>
      <x:c r="K806" s="60" t="str">
        <x:v>高</x:v>
      </x:c>
      <x:c r="L806" s="60" t="str">
        <x:v>删除内部审计句，在“最短先修。”后补一个2—3步的最小数值例或反例，并给出一个可立即作答的自检。</x:v>
      </x:c>
      <x:c r="M806" s="60" t="str">
        <x:v>首次阅读自检：不看正文，能否用一句话说出“最短先修。”的对象、成立条件和结论，并给出一个最小例或反例？若不能，回看本节对应定义。</x:v>
      </x:c>
    </x:row>
    <x:row r="807" ht="44" customHeight="1">
      <x:c r="A807" s="60" t="n">
        <x:v>33</x:v>
      </x:c>
      <x:c r="B807" s="60" t="str">
        <x:v>Gibbs 抽样</x:v>
      </x:c>
      <x:c r="C807" s="60" t="str"/>
      <x:c r="D807" s="60" t="n">
        <x:v>737</x:v>
      </x:c>
      <x:c r="E807" s="60" t="str">
        <x:v>先修自检。</x:v>
      </x:c>
      <x:c r="F807" s="60" t="str">
        <x:v>缺少可立即代入的最小数值例或非例</x:v>
      </x:c>
      <x:c r="G807" s="60" t="str">
        <x:v>先完成原文给出的可判定自检</x:v>
      </x:c>
      <x:c r="H807" s="60" t="str">
        <x:v>先完成原文给出的可判定自检；若不能回答，按回看路径补齐依赖，再进入本章首次调用处。</x:v>
      </x:c>
      <x:c r="I807" s="60" t="str">
        <x:v>src/讲义源码/第05册_采样方法主题模型与图排序/chapters/V5-C04.tex</x:v>
      </x:c>
      <x:c r="J807" s="60" t="n">
        <x:v>62</x:v>
      </x:c>
      <x:c r="K807" s="60" t="str">
        <x:v>高</x:v>
      </x:c>
      <x:c r="L807" s="60" t="str">
        <x:v>删除内部审计句，在“先修自检。”后补一个2—3步的最小数值例或反例，并给出一个可立即作答的自检。</x:v>
      </x:c>
      <x:c r="M807" s="60" t="str">
        <x:v>首次阅读自检：不看正文，能否用一句话说出“先修自检。”的对象、成立条件和结论，并给出一个最小例或反例？若不能，回看本节对应定义。</x:v>
      </x:c>
    </x:row>
    <x:row r="808" ht="44" customHeight="1">
      <x:c r="A808" s="60" t="n">
        <x:v>33</x:v>
      </x:c>
      <x:c r="B808" s="60" t="str">
        <x:v>Gibbs 抽样</x:v>
      </x:c>
      <x:c r="C808" s="60" t="str"/>
      <x:c r="D808" s="60" t="n">
        <x:v>737</x:v>
      </x:c>
      <x:c r="E808" s="60" t="str">
        <x:v>依赖路线。</x:v>
      </x:c>
      <x:c r="F808" s="60" t="str">
        <x:v>缺少可立即代入的最小数值例或非例</x:v>
      </x:c>
      <x:c r="G808" s="60" t="str">
        <x:v>先完成原文给出的可判定自检</x:v>
      </x:c>
      <x:c r="H808" s="60" t="str">
        <x:v>先完成原文给出的可判定自检；若不能回答，按回看路径补齐依赖，再进入本章首次调用处。</x:v>
      </x:c>
      <x:c r="I808" s="60" t="str">
        <x:v>src/讲义源码/第05册_采样方法主题模型与图排序/chapters/V5-C04.tex</x:v>
      </x:c>
      <x:c r="J808" s="60" t="n">
        <x:v>79</x:v>
      </x:c>
      <x:c r="K808" s="60" t="str">
        <x:v>高</x:v>
      </x:c>
      <x:c r="L808" s="60" t="str">
        <x:v>删除内部审计句，在“依赖路线。”后补一个2—3步的最小数值例或反例，并给出一个可立即作答的自检。</x:v>
      </x:c>
      <x:c r="M808" s="60" t="str">
        <x:v>首次阅读自检：不看正文，能否用一句话说出“依赖路线。”的对象、成立条件和结论，并给出一个最小例或反例？若不能，回看本节对应定义。</x:v>
      </x:c>
    </x:row>
    <x:row r="809" ht="44" customHeight="1">
      <x:c r="A809" s="60" t="n">
        <x:v>33</x:v>
      </x:c>
      <x:c r="B809" s="60" t="str">
        <x:v>Gibbs 抽样</x:v>
      </x:c>
      <x:c r="C809" s="60" t="str"/>
      <x:c r="D809" s="60" t="n">
        <x:v>739</x:v>
      </x:c>
      <x:c r="E809" s="60" t="str">
        <x:v>Gibbs抽样的满条件分解。</x:v>
      </x:c>
      <x:c r="F809" s="60" t="str">
        <x:v>需把输入、状态、一次更新、停止与输出压缩成首次阅读主线</x:v>
      </x:c>
      <x:c r="G809" s="60" t="str">
        <x:v>先按输入与状态、初始化、一次更新、保持量或目标、停止条件与输出证书读取原文。</x:v>
      </x:c>
      <x:c r="H809" s="60" t="str">
        <x:v>先按输入与状态、初始化、一次更新、保持量或目标、停止条件与输出证书读取原文。</x:v>
      </x:c>
      <x:c r="I809" s="60" t="str">
        <x:v>src/讲义源码/第05册_采样方法主题模型与图排序/chapters/V5-C04.tex</x:v>
      </x:c>
      <x:c r="J809" s="60" t="n">
        <x:v>137</x:v>
      </x:c>
      <x:c r="K809" s="60" t="str">
        <x:v>高</x:v>
      </x:c>
      <x:c r="L809" s="60" t="str">
        <x:v>删除内部审计句，改为“输入—状态—初始化—一次更新—停止—输出”六行首次阅读卡；状态码和故障分支移到实现说明。</x:v>
      </x:c>
      <x:c r="M809" s="60" t="str">
        <x:v>首次阅读自检：不看正文，能否用一句话说出“Gibbs抽样的满条件分解。”的对象、成立条件和结论，并给出一个最小例或反例？若不能，回看本节对应定义。</x:v>
      </x:c>
    </x:row>
    <x:row r="810" ht="44" customHeight="1">
      <x:c r="A810" s="60" t="n">
        <x:v>33</x:v>
      </x:c>
      <x:c r="B810" s="60" t="str">
        <x:v>Gibbs 抽样</x:v>
      </x:c>
      <x:c r="C810" s="60" t="str">
        <x:v>完整条件分布</x:v>
      </x:c>
      <x:c r="D810" s="60" t="n">
        <x:v>739</x:v>
      </x:c>
      <x:c r="E810" s="60" t="str">
        <x:v>满条件分布。</x:v>
      </x:c>
      <x:c r="F810" s="60" t="str">
        <x:v>缺少可立即代入的最小数值例或非例</x:v>
      </x:c>
      <x:c r="G810" s="60" t="str">
        <x:v>先识别对象类型与定义域，再逐项核对量词、支持集和特殊约定</x:v>
      </x:c>
      <x:c r="H810" s="60" t="str">
        <x:v>先识别对象类型与定义域，再逐项核对量词、支持集和特殊约定；例子只用于检验，不能替代定义。</x:v>
      </x:c>
      <x:c r="I810" s="60" t="str">
        <x:v>src/讲义源码/第05册_采样方法主题模型与图排序/chapters/V5-C04.tex</x:v>
      </x:c>
      <x:c r="J810" s="60" t="n">
        <x:v>193</x:v>
      </x:c>
      <x:c r="K810" s="60" t="str">
        <x:v>高</x:v>
      </x:c>
      <x:c r="L810" s="60" t="str">
        <x:v>删除内部审计句，在“满条件分布。”后补一个2—3步的最小数值例或反例，并给出一个可立即作答的自检。</x:v>
      </x:c>
      <x:c r="M810" s="60" t="str">
        <x:v>首次阅读自检：不看正文，能否用一句话说出“满条件分布。”的对象、成立条件和结论，并给出一个最小例或反例？若不能，回看本节对应定义。</x:v>
      </x:c>
    </x:row>
    <x:row r="811" ht="44" customHeight="1">
      <x:c r="A811" s="60" t="n">
        <x:v>33</x:v>
      </x:c>
      <x:c r="B811" s="60" t="str">
        <x:v>Gibbs 抽样</x:v>
      </x:c>
      <x:c r="C811" s="60" t="str">
        <x:v>完整条件分布</x:v>
      </x:c>
      <x:c r="D811" s="60" t="n">
        <x:v>742</x:v>
      </x:c>
      <x:c r="E811" s="60" t="str">
        <x:v>Gibbs抽样的满条件提议。</x:v>
      </x:c>
      <x:c r="F811" s="60" t="str">
        <x:v>表述过短，缺少可立即作答的自检与失败回看位置</x:v>
      </x:c>
      <x:c r="G811" s="60" t="str">
        <x:v>先完成原文给出的可判定自检</x:v>
      </x:c>
      <x:c r="H811" s="60" t="str">
        <x:v>先完成原文给出的可判定自检；若不能回答，按回看路径补齐依赖，再进入本章首次调用处。</x:v>
      </x:c>
      <x:c r="I811" s="60" t="str">
        <x:v>src/讲义源码/第05册_采样方法主题模型与图排序/chapters/V5-C04.tex</x:v>
      </x:c>
      <x:c r="J811" s="60" t="n">
        <x:v>237</x:v>
      </x:c>
      <x:c r="K811" s="60" t="str">
        <x:v>高</x:v>
      </x:c>
      <x:c r="L811" s="60" t="str">
        <x:v>删除内部审计句，把“Gibbs抽样的满条件提议。”扩写为“对象是什么—成立条件—核心关系—最小例—失败边界”五句。</x:v>
      </x:c>
      <x:c r="M811" s="60" t="str">
        <x:v>首次阅读自检：不看正文，能否用一句话说出“Gibbs抽样的满条件提议。”的对象、成立条件和结论，并给出一个最小例或反例？若不能，回看本节对应定义。</x:v>
      </x:c>
    </x:row>
    <x:row r="812" ht="44" customHeight="1">
      <x:c r="A812" s="60" t="n">
        <x:v>33</x:v>
      </x:c>
      <x:c r="B812" s="60" t="str">
        <x:v>Gibbs 抽样</x:v>
      </x:c>
      <x:c r="C812" s="60" t="str">
        <x:v>完整条件分布</x:v>
      </x:c>
      <x:c r="D812" s="60" t="n">
        <x:v>742</x:v>
      </x:c>
      <x:c r="E812" s="60" t="str">
        <x:v>系统扫描Gibbs算法。</x:v>
      </x:c>
      <x:c r="F812" s="60" t="str">
        <x:v>需把输入、状态、一次更新、停止与输出压缩成首次阅读主线</x:v>
      </x:c>
      <x:c r="G812" s="60" t="str">
        <x:v>先按输入与状态、初始化、一次更新、保持量或目标、停止条件与输出证书读取原文。</x:v>
      </x:c>
      <x:c r="H812" s="60" t="str">
        <x:v>先按输入与状态、初始化、一次更新、保持量或目标、停止条件与输出证书读取原文。</x:v>
      </x:c>
      <x:c r="I812" s="60" t="str">
        <x:v>src/讲义源码/第05册_采样方法主题模型与图排序/chapters/V5-C04.tex</x:v>
      </x:c>
      <x:c r="J812" s="60" t="n">
        <x:v>241</x:v>
      </x:c>
      <x:c r="K812" s="60" t="str">
        <x:v>高</x:v>
      </x:c>
      <x:c r="L812" s="60" t="str">
        <x:v>删除内部审计句，改为“输入—状态—初始化—一次更新—停止—输出”六行首次阅读卡；状态码和故障分支移到实现说明。</x:v>
      </x:c>
      <x:c r="M812" s="60" t="str">
        <x:v>首次阅读自检：不看正文，能否用一句话说出“系统扫描Gibbs算法。”的对象、成立条件和结论，并给出一个最小例或反例？若不能，回看本节对应定义。</x:v>
      </x:c>
    </x:row>
    <x:row r="813" ht="44" customHeight="1">
      <x:c r="A813" s="60" t="n">
        <x:v>33</x:v>
      </x:c>
      <x:c r="B813" s="60" t="str">
        <x:v>Gibbs 抽样</x:v>
      </x:c>
      <x:c r="C813" s="60" t="str">
        <x:v>完整条件分布</x:v>
      </x:c>
      <x:c r="D813" s="60" t="n">
        <x:v>742</x:v>
      </x:c>
      <x:c r="E813" s="60" t="str">
        <x:v>Gibbs坐标核的目标保持。</x:v>
      </x:c>
      <x:c r="F813" s="60" t="str">
        <x:v>需把输入、状态、一次更新、停止与输出压缩成首次阅读主线</x:v>
      </x:c>
      <x:c r="G813" s="60" t="str">
        <x:v>先按输入与状态、初始化、一次更新、保持量或目标、停止条件与输出证书读取原文。</x:v>
      </x:c>
      <x:c r="H813" s="60" t="str">
        <x:v>先按输入与状态、初始化、一次更新、保持量或目标、停止条件与输出证书读取原文。</x:v>
      </x:c>
      <x:c r="I813" s="60" t="str">
        <x:v>src/讲义源码/第05册_采样方法主题模型与图排序/chapters/V5-C04.tex</x:v>
      </x:c>
      <x:c r="J813" s="60" t="n">
        <x:v>245</x:v>
      </x:c>
      <x:c r="K813" s="60" t="str">
        <x:v>高</x:v>
      </x:c>
      <x:c r="L813" s="60" t="str">
        <x:v>删除内部审计句，改为“输入—状态—初始化—一次更新—停止—输出”六行首次阅读卡；状态码和故障分支移到实现说明。</x:v>
      </x:c>
      <x:c r="M813" s="60" t="str">
        <x:v>首次阅读自检：不看正文，能否用一句话说出“Gibbs坐标核的目标保持。”的对象、成立条件和结论，并给出一个最小例或反例？若不能，回看本节对应定义。</x:v>
      </x:c>
    </x:row>
    <x:row r="814" ht="44" customHeight="1">
      <x:c r="A814" s="60" t="n">
        <x:v>33</x:v>
      </x:c>
      <x:c r="B814" s="60" t="str">
        <x:v>Gibbs 抽样</x:v>
      </x:c>
      <x:c r="C814" s="60" t="str">
        <x:v>逐变量Gibbs抽样</x:v>
      </x:c>
      <x:c r="D814" s="60" t="n">
        <x:v>743</x:v>
      </x:c>
      <x:c r="E814" s="60" t="str">
        <x:v>证明：单坐标Gibbs核的可逆性。</x:v>
      </x:c>
      <x:c r="F814" s="60" t="str">
        <x:v>证明前缺少一句路线提示，读者不易预判关键变形</x:v>
      </x:c>
      <x:c r="G814" s="60" t="str">
        <x:v>先写证明目标与合法条件，标出第一个可执行数学动作</x:v>
      </x:c>
      <x:c r="H814" s="60" t="str">
        <x:v>先写证明目标与合法条件，标出第一个可执行数学动作；下方严格证明保留全部技术细节。</x:v>
      </x:c>
      <x:c r="I814" s="60" t="str">
        <x:v>src/讲义源码/第05册_采样方法主题模型与图排序/chapters/V5-C04.tex</x:v>
      </x:c>
      <x:c r="J814" s="60" t="n">
        <x:v>296</x:v>
      </x:c>
      <x:c r="K814" s="60" t="str">
        <x:v>高</x:v>
      </x:c>
      <x:c r="L814" s="60" t="str">
        <x:v>删除内部说明，改成读者可见的一句话：“证明先把目标改写为可比较的两边，再使用上游定义/定理完成关键变形。”并在证明前列出条件与结论。</x:v>
      </x:c>
      <x:c r="M814" s="60" t="str">
        <x:v>首次阅读自检：不看正文，能否用一句话说出“证明：单坐标Gibbs核的可逆性。”的对象、成立条件和结论，并给出一个最小例或反例？若不能，回看本节对应定义。</x:v>
      </x:c>
    </x:row>
    <x:row r="815" ht="44" customHeight="1">
      <x:c r="A815" s="60" t="n">
        <x:v>33</x:v>
      </x:c>
      <x:c r="B815" s="60" t="str">
        <x:v>Gibbs 抽样</x:v>
      </x:c>
      <x:c r="C815" s="60" t="str">
        <x:v>逐变量Gibbs抽样</x:v>
      </x:c>
      <x:c r="D815" s="60" t="n">
        <x:v>744</x:v>
      </x:c>
      <x:c r="E815" s="60" t="str">
        <x:v>证明：系统扫描与随机扫描。</x:v>
      </x:c>
      <x:c r="F815" s="60" t="str">
        <x:v>证明前缺少一句路线提示，读者不易预判关键变形</x:v>
      </x:c>
      <x:c r="G815" s="60" t="str">
        <x:v>先写证明目标与合法条件，标出第一个可执行数学动作</x:v>
      </x:c>
      <x:c r="H815" s="60" t="str">
        <x:v>先写证明目标与合法条件，标出第一个可执行数学动作；下方严格证明保留全部技术细节。</x:v>
      </x:c>
      <x:c r="I815" s="60" t="str">
        <x:v>src/讲义源码/第05册_采样方法主题模型与图排序/chapters/V5-C04.tex</x:v>
      </x:c>
      <x:c r="J815" s="60" t="n">
        <x:v>329</x:v>
      </x:c>
      <x:c r="K815" s="60" t="str">
        <x:v>高</x:v>
      </x:c>
      <x:c r="L815" s="60" t="str">
        <x:v>删除内部说明，改成读者可见的一句话：“证明先把目标改写为可比较的两边，再使用上游定义/定理完成关键变形。”并在证明前列出条件与结论。</x:v>
      </x:c>
      <x:c r="M815" s="60" t="str">
        <x:v>首次阅读自检：不看正文，能否用一句话说出“证明：系统扫描与随机扫描。”的对象、成立条件和结论，并给出一个最小例或反例？若不能，回看本节对应定义。</x:v>
      </x:c>
    </x:row>
    <x:row r="816" ht="44" customHeight="1">
      <x:c r="A816" s="60" t="n">
        <x:v>33</x:v>
      </x:c>
      <x:c r="B816" s="60" t="str">
        <x:v>Gibbs 抽样</x:v>
      </x:c>
      <x:c r="C816" s="60" t="str">
        <x:v>逐变量Gibbs抽样</x:v>
      </x:c>
      <x:c r="D816" s="60" t="n">
        <x:v>745</x:v>
      </x:c>
      <x:c r="E816" s="60" t="str">
        <x:v>证明：有限全支持情形的遍历性。</x:v>
      </x:c>
      <x:c r="F816" s="60" t="str">
        <x:v>证明前缺少一句路线提示，读者不易预判关键变形</x:v>
      </x:c>
      <x:c r="G816" s="60" t="str">
        <x:v>先写证明目标与合法条件，标出第一个可执行数学动作</x:v>
      </x:c>
      <x:c r="H816" s="60" t="str">
        <x:v>先写证明目标与合法条件，标出第一个可执行数学动作；下方严格证明保留全部技术细节。</x:v>
      </x:c>
      <x:c r="I816" s="60" t="str">
        <x:v>src/讲义源码/第05册_采样方法主题模型与图排序/chapters/V5-C04.tex</x:v>
      </x:c>
      <x:c r="J816" s="60" t="n">
        <x:v>346</x:v>
      </x:c>
      <x:c r="K816" s="60" t="str">
        <x:v>高</x:v>
      </x:c>
      <x:c r="L816" s="60" t="str">
        <x:v>删除内部说明，改成读者可见的一句话：“证明先把目标改写为可比较的两边，再使用上游定义/定理完成关键变形。”并在证明前列出条件与结论。</x:v>
      </x:c>
      <x:c r="M816" s="60" t="str">
        <x:v>首次阅读自检：不看正文，能否用一句话说出“证明：有限全支持情形的遍历性。”的对象、成立条件和结论，并给出一个最小例或反例？若不能，回看本节对应定义。</x:v>
      </x:c>
    </x:row>
    <x:row r="817" ht="44" customHeight="1">
      <x:c r="A817" s="60" t="n">
        <x:v>33</x:v>
      </x:c>
      <x:c r="B817" s="60" t="str">
        <x:v>Gibbs 抽样</x:v>
      </x:c>
      <x:c r="C817" s="60" t="str">
        <x:v>与 的关系</x:v>
      </x:c>
      <x:c r="D817" s="60" t="n">
        <x:v>747</x:v>
      </x:c>
      <x:c r="E817" s="60" t="str">
        <x:v>证明：二元正态Gibbs的边缘递推。</x:v>
      </x:c>
      <x:c r="F817" s="60" t="str">
        <x:v>证明前缺少一句路线提示，读者不易预判关键变形</x:v>
      </x:c>
      <x:c r="G817" s="60" t="str">
        <x:v>先写证明目标与合法条件，标出第一个可执行数学动作</x:v>
      </x:c>
      <x:c r="H817" s="60" t="str">
        <x:v>先写证明目标与合法条件，标出第一个可执行数学动作；下方严格证明保留全部技术细节。</x:v>
      </x:c>
      <x:c r="I817" s="60" t="str">
        <x:v>src/讲义源码/第05册_采样方法主题模型与图排序/chapters/V5-C04.tex</x:v>
      </x:c>
      <x:c r="J817" s="60" t="n">
        <x:v>412</x:v>
      </x:c>
      <x:c r="K817" s="60" t="str">
        <x:v>高</x:v>
      </x:c>
      <x:c r="L817" s="60" t="str">
        <x:v>删除内部说明，改成读者可见的一句话：“证明先把目标改写为可比较的两边，再使用上游定义/定理完成关键变形。”并在证明前列出条件与结论。</x:v>
      </x:c>
      <x:c r="M817" s="60" t="str">
        <x:v>首次阅读自检：不看正文，能否用一句话说出“证明：二元正态Gibbs的边缘递推。”的对象、成立条件和结论，并给出一个最小例或反例？若不能，回看本节对应定义。</x:v>
      </x:c>
    </x:row>
    <x:row r="818" ht="44" customHeight="1">
      <x:c r="A818" s="60" t="n">
        <x:v>33</x:v>
      </x:c>
      <x:c r="B818" s="60" t="str">
        <x:v>Gibbs 抽样</x:v>
      </x:c>
      <x:c r="C818" s="60" t="str">
        <x:v>与 的关系</x:v>
      </x:c>
      <x:c r="D818" s="60" t="n">
        <x:v>749</x:v>
      </x:c>
      <x:c r="E818" s="60" t="str">
        <x:v>抽样计算。</x:v>
      </x:c>
      <x:c r="F818" s="60" t="str">
        <x:v>需把输入、状态、一次更新、停止与输出压缩成首次阅读主线</x:v>
      </x:c>
      <x:c r="G818" s="60" t="str">
        <x:v>先按输入与状态、初始化、一次更新、保持量或目标、停止条件与输出证书读取原文。</x:v>
      </x:c>
      <x:c r="H818" s="60" t="str">
        <x:v>先按输入与状态、初始化、一次更新、保持量或目标、停止条件与输出证书读取原文。</x:v>
      </x:c>
      <x:c r="I818" s="60" t="str">
        <x:v>src/讲义源码/第05册_采样方法主题模型与图排序/chapters/V5-C04.tex</x:v>
      </x:c>
      <x:c r="J818" s="60" t="n">
        <x:v>484</x:v>
      </x:c>
      <x:c r="K818" s="60" t="str">
        <x:v>高</x:v>
      </x:c>
      <x:c r="L818" s="60" t="str">
        <x:v>删除内部审计句，改为“输入—状态—初始化—一次更新—停止—输出”六行首次阅读卡；状态码和故障分支移到实现说明。</x:v>
      </x:c>
      <x:c r="M818" s="60" t="str">
        <x:v>首次阅读自检：不看正文，能否用一句话说出“抽样计算。”的对象、成立条件和结论，并给出一个最小例或反例？若不能，回看本节对应定义。</x:v>
      </x:c>
    </x:row>
    <x:row r="819" ht="44" customHeight="1">
      <x:c r="A819" s="60" t="n">
        <x:v>34</x:v>
      </x:c>
      <x:c r="B819" s="60" t="str">
        <x:v>狄利克雷分布与共轭先验</x:v>
      </x:c>
      <x:c r="C819" s="60" t="str"/>
      <x:c r="D819" s="60" t="n">
        <x:v>762</x:v>
      </x:c>
      <x:c r="E819" s="60" t="str">
        <x:v>本章地图：狄利克雷分布与共轭先验。</x:v>
      </x:c>
      <x:c r="F819" s="60" t="str">
        <x:v>缺少可立即代入的最小数值例或非例</x:v>
      </x:c>
      <x:c r="G819" s="60" t="str">
        <x:v>先完成原文给出的可判定自检</x:v>
      </x:c>
      <x:c r="H819" s="60" t="str">
        <x:v>先完成原文给出的可判定自检；若不能回答，按回看路径补齐依赖，再进入本章首次调用处。</x:v>
      </x:c>
      <x:c r="I819" s="60" t="str">
        <x:v>src/讲义源码/第05册_采样方法主题模型与图排序/chapters/V5-C05.tex</x:v>
      </x:c>
      <x:c r="J819" s="60" t="n">
        <x:v>31</x:v>
      </x:c>
      <x:c r="K819" s="60" t="str">
        <x:v>高</x:v>
      </x:c>
      <x:c r="L819" s="60" t="str">
        <x:v>删除内部审计句，在“本章地图：狄利克雷分布与共轭先验。”后补一个2—3步的最小数值例或反例，并给出一个可立即作答的自检。</x:v>
      </x:c>
      <x:c r="M819" s="60" t="str">
        <x:v>首次阅读自检：不看正文，能否用一句话说出“本章地图：狄利克雷分布与共轭先验。”的对象、成立条件和结论，并给出一个最小例或反例？若不能，回看本节对应定义。</x:v>
      </x:c>
    </x:row>
    <x:row r="820" ht="44" customHeight="1">
      <x:c r="A820" s="60" t="n">
        <x:v>34</x:v>
      </x:c>
      <x:c r="B820" s="60" t="str">
        <x:v>狄利克雷分布与共轭先验</x:v>
      </x:c>
      <x:c r="C820" s="60" t="str"/>
      <x:c r="D820" s="60" t="n">
        <x:v>762</x:v>
      </x:c>
      <x:c r="E820" s="60" t="str">
        <x:v>本章可检验学习目标。</x:v>
      </x:c>
      <x:c r="F820" s="60" t="str">
        <x:v>缺少可立即代入的最小数值例或非例</x:v>
      </x:c>
      <x:c r="G820" s="60" t="str">
        <x:v>先完成原文给出的可判定自检</x:v>
      </x:c>
      <x:c r="H820" s="60" t="str">
        <x:v>先完成原文给出的可判定自检；若不能回答，按回看路径补齐依赖，再进入本章首次调用处。</x:v>
      </x:c>
      <x:c r="I820" s="60" t="str">
        <x:v>src/讲义源码/第05册_采样方法主题模型与图排序/chapters/V5-C05.tex</x:v>
      </x:c>
      <x:c r="J820" s="60" t="n">
        <x:v>42</x:v>
      </x:c>
      <x:c r="K820" s="60" t="str">
        <x:v>高</x:v>
      </x:c>
      <x:c r="L820" s="60" t="str">
        <x:v>删除内部审计句，在“本章可检验学习目标。”后补一个2—3步的最小数值例或反例，并给出一个可立即作答的自检。</x:v>
      </x:c>
      <x:c r="M820" s="60" t="str">
        <x:v>首次阅读自检：不看正文，能否用一句话说出“本章可检验学习目标。”的对象、成立条件和结论，并给出一个最小例或反例？若不能，回看本节对应定义。</x:v>
      </x:c>
    </x:row>
    <x:row r="821" ht="44" customHeight="1">
      <x:c r="A821" s="60" t="n">
        <x:v>34</x:v>
      </x:c>
      <x:c r="B821" s="60" t="str">
        <x:v>狄利克雷分布与共轭先验</x:v>
      </x:c>
      <x:c r="C821" s="60" t="str"/>
      <x:c r="D821" s="60" t="n">
        <x:v>762</x:v>
      </x:c>
      <x:c r="E821" s="60" t="str">
        <x:v>最短先修。</x:v>
      </x:c>
      <x:c r="F821" s="60" t="str">
        <x:v>缺少可立即代入的最小数值例或非例</x:v>
      </x:c>
      <x:c r="G821" s="60" t="str">
        <x:v>先完成原文给出的可判定自检</x:v>
      </x:c>
      <x:c r="H821" s="60" t="str">
        <x:v>先完成原文给出的可判定自检；若不能回答，按回看路径补齐依赖，再进入本章首次调用处。</x:v>
      </x:c>
      <x:c r="I821" s="60" t="str">
        <x:v>src/讲义源码/第05册_采样方法主题模型与图排序/chapters/V5-C05.tex</x:v>
      </x:c>
      <x:c r="J821" s="60" t="n">
        <x:v>59</x:v>
      </x:c>
      <x:c r="K821" s="60" t="str">
        <x:v>高</x:v>
      </x:c>
      <x:c r="L821" s="60" t="str">
        <x:v>删除内部审计句，在“最短先修。”后补一个2—3步的最小数值例或反例，并给出一个可立即作答的自检。</x:v>
      </x:c>
      <x:c r="M821" s="60" t="str">
        <x:v>首次阅读自检：不看正文，能否用一句话说出“最短先修。”的对象、成立条件和结论，并给出一个最小例或反例？若不能，回看本节对应定义。</x:v>
      </x:c>
    </x:row>
    <x:row r="822" ht="44" customHeight="1">
      <x:c r="A822" s="60" t="n">
        <x:v>34</x:v>
      </x:c>
      <x:c r="B822" s="60" t="str">
        <x:v>狄利克雷分布与共轭先验</x:v>
      </x:c>
      <x:c r="C822" s="60" t="str"/>
      <x:c r="D822" s="60" t="n">
        <x:v>762</x:v>
      </x:c>
      <x:c r="E822" s="60" t="str">
        <x:v>依赖路线。</x:v>
      </x:c>
      <x:c r="F822" s="60" t="str">
        <x:v>缺少可立即代入的最小数值例或非例</x:v>
      </x:c>
      <x:c r="G822" s="60" t="str">
        <x:v>先完成原文给出的可判定自检</x:v>
      </x:c>
      <x:c r="H822" s="60" t="str">
        <x:v>先完成原文给出的可判定自检；若不能回答，按回看路径补齐依赖，再进入本章首次调用处。</x:v>
      </x:c>
      <x:c r="I822" s="60" t="str">
        <x:v>src/讲义源码/第05册_采样方法主题模型与图排序/chapters/V5-C05.tex</x:v>
      </x:c>
      <x:c r="J822" s="60" t="n">
        <x:v>81</x:v>
      </x:c>
      <x:c r="K822" s="60" t="str">
        <x:v>高</x:v>
      </x:c>
      <x:c r="L822" s="60" t="str">
        <x:v>删除内部审计句，在“依赖路线。”后补一个2—3步的最小数值例或反例，并给出一个可立即作答的自检。</x:v>
      </x:c>
      <x:c r="M822" s="60" t="str">
        <x:v>首次阅读自检：不看正文，能否用一句话说出“依赖路线。”的对象、成立条件和结论，并给出一个最小例或反例？若不能，回看本节对应定义。</x:v>
      </x:c>
    </x:row>
    <x:row r="823" ht="44" customHeight="1">
      <x:c r="A823" s="60" t="n">
        <x:v>34</x:v>
      </x:c>
      <x:c r="B823" s="60" t="str">
        <x:v>狄利克雷分布与共轭先验</x:v>
      </x:c>
      <x:c r="C823" s="60" t="str"/>
      <x:c r="D823" s="60" t="n">
        <x:v>763</x:v>
      </x:c>
      <x:c r="E823" s="60" t="str">
        <x:v>狄利克雷—多项建模入口。</x:v>
      </x:c>
      <x:c r="F823" s="60" t="str">
        <x:v>对象、条件或最小例没有在首次阅读入口中同时出现</x:v>
      </x:c>
      <x:c r="G823" s="60" t="str">
        <x:v>先判定核心对象属于什么类型，再从原文标出条件、结论和最小辨识问题。</x:v>
      </x:c>
      <x:c r="H823" s="60" t="str">
        <x:v>先判定核心对象属于什么类型，再从原文标出条件、结论和最小辨识问题。</x:v>
      </x:c>
      <x:c r="I823" s="60" t="str">
        <x:v>src/讲义源码/第05册_采样方法主题模型与图排序/chapters/V5-C05.tex</x:v>
      </x:c>
      <x:c r="J823" s="60" t="n">
        <x:v>141</x:v>
      </x:c>
      <x:c r="K823" s="60" t="str">
        <x:v>高</x:v>
      </x:c>
      <x:c r="L823" s="60" t="str">
        <x:v>删除“需要解决的阅读阻塞/第一步/核验路线”等内部工作语，改为读者自检：“不看正文，能否说出‘狄利克雷—多项建模入口。’的对象、条件和结论？不能则回看本节。”</x:v>
      </x:c>
      <x:c r="M823" s="60" t="str">
        <x:v>首次阅读自检：不看正文，能否用一句话说出“狄利克雷—多项建模入口。”的对象、成立条件和结论，并给出一个最小例或反例？若不能，回看本节对应定义。</x:v>
      </x:c>
    </x:row>
    <x:row r="824" ht="44" customHeight="1">
      <x:c r="A824" s="60" t="n">
        <x:v>34</x:v>
      </x:c>
      <x:c r="B824" s="60" t="str">
        <x:v>狄利克雷分布与共轭先验</x:v>
      </x:c>
      <x:c r="C824" s="60" t="str"/>
      <x:c r="D824" s="60" t="n">
        <x:v>763</x:v>
      </x:c>
      <x:c r="E824" s="60" t="str">
        <x:v>多项分布定义。</x:v>
      </x:c>
      <x:c r="F824" s="60" t="str">
        <x:v>对象、条件或最小例没有在首次阅读入口中同时出现</x:v>
      </x:c>
      <x:c r="G824" s="60" t="str">
        <x:v>先识别对象类型与定义域，再逐项核对量词、支持集和特殊约定</x:v>
      </x:c>
      <x:c r="H824" s="60" t="str">
        <x:v>先识别对象类型与定义域，再逐项核对量词、支持集和特殊约定；例子只用于检验，不能替代定义。</x:v>
      </x:c>
      <x:c r="I824" s="60" t="str">
        <x:v>src/讲义源码/第05册_采样方法主题模型与图排序/chapters/V5-C05.tex</x:v>
      </x:c>
      <x:c r="J824" s="60" t="n">
        <x:v>145</x:v>
      </x:c>
      <x:c r="K824" s="60" t="str">
        <x:v>高</x:v>
      </x:c>
      <x:c r="L824" s="60" t="str">
        <x:v>删除“需要解决的阅读阻塞/第一步/核验路线”等内部工作语，改为读者自检：“不看正文，能否说出‘多项分布定义。’的对象、条件和结论？不能则回看本节。”</x:v>
      </x:c>
      <x:c r="M824" s="60" t="str">
        <x:v>首次阅读自检：不看正文，能否用一句话说出“多项分布定义。”的对象、成立条件和结论，并给出一个最小例或反例？若不能，回看本节对应定义。</x:v>
      </x:c>
    </x:row>
    <x:row r="825" ht="44" customHeight="1">
      <x:c r="A825" s="60" t="n">
        <x:v>34</x:v>
      </x:c>
      <x:c r="B825" s="60" t="str">
        <x:v>狄利克雷分布与共轭先验</x:v>
      </x:c>
      <x:c r="C825" s="60" t="str">
        <x:v>多项分布</x:v>
      </x:c>
      <x:c r="D825" s="60" t="n">
        <x:v>764</x:v>
      </x:c>
      <x:c r="E825" s="60" t="str">
        <x:v>类别分布与多项分布。</x:v>
      </x:c>
      <x:c r="F825" s="60" t="str">
        <x:v>缺少可立即代入的最小数值例或非例；短段落内符号密度高，但符号角色未逐一落地</x:v>
      </x:c>
      <x:c r="G825" s="60" t="str">
        <x:v>先识别对象类型与定义域，再逐项核对量词、支持集和特殊约定</x:v>
      </x:c>
      <x:c r="H825" s="60" t="str">
        <x:v>先识别对象类型与定义域，再逐项核对量词、支持集和特殊约定；例子只用于检验，不能替代定义。</x:v>
      </x:c>
      <x:c r="I825" s="60" t="str">
        <x:v>src/讲义源码/第05册_采样方法主题模型与图排序/chapters/V5-C05.tex</x:v>
      </x:c>
      <x:c r="J825" s="60" t="n">
        <x:v>159</x:v>
      </x:c>
      <x:c r="K825" s="60" t="str">
        <x:v>高</x:v>
      </x:c>
      <x:c r="L825" s="60" t="str">
        <x:v>删除内部审计句，在“类别分布与多项分布。”后补一个2—3步的最小数值例或反例，并给出一个可立即作答的自检。</x:v>
      </x:c>
      <x:c r="M825" s="60" t="str">
        <x:v>首次阅读自检：不看正文，能否用一句话说出“类别分布与多项分布。”的对象、成立条件和结论，并给出一个最小例或反例？若不能，回看本节对应定义。</x:v>
      </x:c>
    </x:row>
    <x:row r="826" ht="44" customHeight="1">
      <x:c r="A826" s="60" t="n">
        <x:v>34</x:v>
      </x:c>
      <x:c r="B826" s="60" t="str">
        <x:v>狄利克雷分布与共轭先验</x:v>
      </x:c>
      <x:c r="C826" s="60" t="str">
        <x:v>Gamma函数与Beta分布</x:v>
      </x:c>
      <x:c r="D826" s="60" t="n">
        <x:v>766</x:v>
      </x:c>
      <x:c r="E826" s="60" t="str">
        <x:v>Beta--Gamma恒等式。</x:v>
      </x:c>
      <x:c r="F826" s="60" t="str">
        <x:v>定理陈述中的对象与条件入口不够醒目</x:v>
      </x:c>
      <x:c r="G826" s="60" t="str">
        <x:v>先把条件与结论分开写清，再判断条件是必要、充分还是仅供证明使用，最后沿原文验证结论。</x:v>
      </x:c>
      <x:c r="H826" s="60" t="str">
        <x:v>先把条件与结论分开写清，再判断条件是必要、充分还是仅供证明使用，最后沿原文验证结论。</x:v>
      </x:c>
      <x:c r="I826" s="60" t="str">
        <x:v>src/讲义源码/第05册_采样方法主题模型与图排序/chapters/V5-C05.tex</x:v>
      </x:c>
      <x:c r="J826" s="60" t="n">
        <x:v>247</x:v>
      </x:c>
      <x:c r="K826" s="60" t="str">
        <x:v>高</x:v>
      </x:c>
      <x:c r="L826" s="60" t="str">
        <x:v>删除“需要解决的阅读阻塞/第一步/核验路线”等内部工作语，改为读者自检：“不看正文，能否说出‘Beta--Gamma恒等式。’的对象、条件和结论？不能则回看本节。”</x:v>
      </x:c>
      <x:c r="M826" s="60" t="str">
        <x:v>首次阅读自检：不看正文，能否用一句话说出“Beta--Gamma恒等式。”的对象、成立条件和结论，并给出一个最小例或反例？若不能，回看本节对应定义。</x:v>
      </x:c>
    </x:row>
    <x:row r="827" ht="44" customHeight="1">
      <x:c r="A827" s="60" t="n">
        <x:v>34</x:v>
      </x:c>
      <x:c r="B827" s="60" t="str">
        <x:v>狄利克雷分布与共轭先验</x:v>
      </x:c>
      <x:c r="C827" s="60" t="str">
        <x:v>Gamma函数与Beta分布</x:v>
      </x:c>
      <x:c r="D827" s="60" t="n">
        <x:v>766</x:v>
      </x:c>
      <x:c r="E827" s="60" t="str">
        <x:v>证明：Beta--Gamma恒等式。</x:v>
      </x:c>
      <x:c r="F827" s="60" t="str">
        <x:v>证明前缺少一句路线提示，读者不易预判关键变形；短段落内符号密度高，但符号角色未逐一落地</x:v>
      </x:c>
      <x:c r="G827" s="60" t="str">
        <x:v>先写证明目标与合法条件，标出第一个可执行数学动作</x:v>
      </x:c>
      <x:c r="H827" s="60" t="str">
        <x:v>先写证明目标与合法条件，标出第一个可执行数学动作；下方严格证明保留全部技术细节。</x:v>
      </x:c>
      <x:c r="I827" s="60" t="str">
        <x:v>src/讲义源码/第05册_采样方法主题模型与图排序/chapters/V5-C05.tex</x:v>
      </x:c>
      <x:c r="J827" s="60" t="n">
        <x:v>260</x:v>
      </x:c>
      <x:c r="K827" s="60" t="str">
        <x:v>高</x:v>
      </x:c>
      <x:c r="L827" s="60" t="str">
        <x:v>删除内部说明，改成读者可见的一句话：“证明先把目标改写为可比较的两边，再使用上游定义/定理完成关键变形。”并在证明前列出条件与结论。</x:v>
      </x:c>
      <x:c r="M827" s="60" t="str">
        <x:v>首次阅读自检：不看正文，能否用一句话说出“证明：Beta--Gamma恒等式。”的对象、成立条件和结论，并给出一个最小例或反例？若不能，回看本节对应定义。</x:v>
      </x:c>
    </x:row>
    <x:row r="828" ht="44" customHeight="1">
      <x:c r="A828" s="60" t="n">
        <x:v>34</x:v>
      </x:c>
      <x:c r="B828" s="60" t="str">
        <x:v>狄利克雷分布与共轭先验</x:v>
      </x:c>
      <x:c r="C828" s="60" t="str">
        <x:v>Gamma函数与Beta分布</x:v>
      </x:c>
      <x:c r="D828" s="60" t="n">
        <x:v>766</x:v>
      </x:c>
      <x:c r="E828" s="60" t="str">
        <x:v>狄利克雷分布的矩与条件性质。</x:v>
      </x:c>
      <x:c r="F828" s="60" t="str">
        <x:v>对象、条件或最小例没有在首次阅读入口中同时出现</x:v>
      </x:c>
      <x:c r="G828" s="60" t="str">
        <x:v>先判定核心对象属于什么类型，再从原文标出条件、结论和最小辨识问题。</x:v>
      </x:c>
      <x:c r="H828" s="60" t="str">
        <x:v>先判定核心对象属于什么类型，再从原文标出条件、结论和最小辨识问题。</x:v>
      </x:c>
      <x:c r="I828" s="60" t="str">
        <x:v>src/讲义源码/第05册_采样方法主题模型与图排序/chapters/V5-C05.tex</x:v>
      </x:c>
      <x:c r="J828" s="60" t="n">
        <x:v>301</x:v>
      </x:c>
      <x:c r="K828" s="60" t="str">
        <x:v>高</x:v>
      </x:c>
      <x:c r="L828" s="60" t="str">
        <x:v>删除“需要解决的阅读阻塞/第一步/核验路线”等内部工作语，改为读者自检：“不看正文，能否说出‘狄利克雷分布的矩与条件性质。’的对象、条件和结论？不能则回看本节。”</x:v>
      </x:c>
      <x:c r="M828" s="60" t="str">
        <x:v>首次阅读自检：不看正文，能否用一句话说出“狄利克雷分布的矩与条件性质。”的对象、成立条件和结论，并给出一个最小例或反例？若不能，回看本节对应定义。</x:v>
      </x:c>
    </x:row>
    <x:row r="829" ht="44" customHeight="1">
      <x:c r="A829" s="60" t="n">
        <x:v>34</x:v>
      </x:c>
      <x:c r="B829" s="60" t="str">
        <x:v>狄利克雷分布与共轭先验</x:v>
      </x:c>
      <x:c r="C829" s="60" t="str">
        <x:v>Gamma函数与Beta分布</x:v>
      </x:c>
      <x:c r="D829" s="60" t="n">
        <x:v>766</x:v>
      </x:c>
      <x:c r="E829" s="60" t="str">
        <x:v>狄利克雷分布定义。</x:v>
      </x:c>
      <x:c r="F829" s="60" t="str">
        <x:v>对象、条件或最小例没有在首次阅读入口中同时出现</x:v>
      </x:c>
      <x:c r="G829" s="60" t="str">
        <x:v>先识别对象类型与定义域，再逐项核对量词、支持集和特殊约定</x:v>
      </x:c>
      <x:c r="H829" s="60" t="str">
        <x:v>先识别对象类型与定义域，再逐项核对量词、支持集和特殊约定；例子只用于检验，不能替代定义。</x:v>
      </x:c>
      <x:c r="I829" s="60" t="str">
        <x:v>src/讲义源码/第05册_采样方法主题模型与图排序/chapters/V5-C05.tex</x:v>
      </x:c>
      <x:c r="J829" s="60" t="n">
        <x:v>305</x:v>
      </x:c>
      <x:c r="K829" s="60" t="str">
        <x:v>高</x:v>
      </x:c>
      <x:c r="L829" s="60" t="str">
        <x:v>删除“需要解决的阅读阻塞/第一步/核验路线”等内部工作语，改为读者自检：“不看正文，能否说出‘狄利克雷分布定义。’的对象、条件和结论？不能则回看本节。”</x:v>
      </x:c>
      <x:c r="M829" s="60" t="str">
        <x:v>首次阅读自检：不看正文，能否用一句话说出“狄利克雷分布定义。”的对象、成立条件和结论，并给出一个最小例或反例？若不能，回看本节对应定义。</x:v>
      </x:c>
    </x:row>
    <x:row r="830" ht="44" customHeight="1">
      <x:c r="A830" s="60" t="n">
        <x:v>34</x:v>
      </x:c>
      <x:c r="B830" s="60" t="str">
        <x:v>狄利克雷分布与共轭先验</x:v>
      </x:c>
      <x:c r="C830" s="60" t="str">
        <x:v>狄利克雷分布</x:v>
      </x:c>
      <x:c r="D830" s="60" t="n">
        <x:v>762</x:v>
      </x:c>
      <x:c r="E830" s="60" t="str">
        <x:v>狄利克雷分布。</x:v>
      </x:c>
      <x:c r="F830" s="60" t="str">
        <x:v>缺少可立即代入的最小数值例或非例</x:v>
      </x:c>
      <x:c r="G830" s="60" t="str">
        <x:v>先识别对象类型与定义域，再逐项核对量词、支持集和特殊约定</x:v>
      </x:c>
      <x:c r="H830" s="60" t="str">
        <x:v>先识别对象类型与定义域，再逐项核对量词、支持集和特殊约定；例子只用于检验，不能替代定义。</x:v>
      </x:c>
      <x:c r="I830" s="60" t="str">
        <x:v>src/讲义源码/第05册_采样方法主题模型与图排序/chapters/V5-C05.tex</x:v>
      </x:c>
      <x:c r="J830" s="60" t="n">
        <x:v>316</x:v>
      </x:c>
      <x:c r="K830" s="60" t="str">
        <x:v>高</x:v>
      </x:c>
      <x:c r="L830" s="60" t="str">
        <x:v>删除内部审计句，在“狄利克雷分布。”后补一个2—3步的最小数值例或反例，并给出一个可立即作答的自检。</x:v>
      </x:c>
      <x:c r="M830" s="60" t="str">
        <x:v>首次阅读自检：不看正文，能否用一句话说出“狄利克雷分布。”的对象、成立条件和结论，并给出一个最小例或反例？若不能，回看本节对应定义。</x:v>
      </x:c>
    </x:row>
    <x:row r="831" ht="44" customHeight="1">
      <x:c r="A831" s="60" t="n">
        <x:v>34</x:v>
      </x:c>
      <x:c r="B831" s="60" t="str">
        <x:v>狄利克雷分布与共轭先验</x:v>
      </x:c>
      <x:c r="C831" s="60" t="str">
        <x:v>狄利克雷分布</x:v>
      </x:c>
      <x:c r="D831" s="60" t="n">
        <x:v>770</x:v>
      </x:c>
      <x:c r="E831" s="60" t="str">
        <x:v>均值、方差与协方差。</x:v>
      </x:c>
      <x:c r="F831" s="60" t="str">
        <x:v>短段落内符号密度高，但符号角色未逐一落地</x:v>
      </x:c>
      <x:c r="G831" s="60" t="str">
        <x:v>先区分前提与结论，再核对每个量词和对象域，最后确认它在后续推导中的调用位置。</x:v>
      </x:c>
      <x:c r="H831" s="60" t="str">
        <x:v>先区分前提与结论，再核对每个量词和对象域，最后确认它在后续推导中的调用位置。</x:v>
      </x:c>
      <x:c r="I831" s="60" t="str">
        <x:v>src/讲义源码/第05册_采样方法主题模型与图排序/chapters/V5-C05.tex</x:v>
      </x:c>
      <x:c r="J831" s="60" t="n">
        <x:v>401</x:v>
      </x:c>
      <x:c r="K831" s="60" t="str">
        <x:v>高</x:v>
      </x:c>
      <x:c r="L831" s="60" t="str">
        <x:v>删除内部审计句，先用自然语言解释符号角色，再分两行写公式；每行只引入一个新对象。</x:v>
      </x:c>
      <x:c r="M831" s="60" t="str">
        <x:v>首次阅读自检：不看正文，能否用一句话说出“均值、方差与协方差。”的对象、成立条件和结论，并给出一个最小例或反例？若不能，回看本节对应定义。</x:v>
      </x:c>
    </x:row>
    <x:row r="832" ht="44" customHeight="1">
      <x:c r="A832" s="60" t="n">
        <x:v>34</x:v>
      </x:c>
      <x:c r="B832" s="60" t="str">
        <x:v>狄利克雷分布与共轭先验</x:v>
      </x:c>
      <x:c r="C832" s="60" t="str">
        <x:v>狄利克雷分布</x:v>
      </x:c>
      <x:c r="D832" s="60" t="n">
        <x:v>770</x:v>
      </x:c>
      <x:c r="E832" s="60" t="str">
        <x:v>证明：均值、方差与协方差。</x:v>
      </x:c>
      <x:c r="F832" s="60" t="str">
        <x:v>证明前缺少一句路线提示，读者不易预判关键变形；短段落内符号密度高，但符号角色未逐一落地</x:v>
      </x:c>
      <x:c r="G832" s="60" t="str">
        <x:v>先写证明目标与合法条件，标出第一个可执行数学动作</x:v>
      </x:c>
      <x:c r="H832" s="60" t="str">
        <x:v>先写证明目标与合法条件，标出第一个可执行数学动作；下方严格证明保留全部技术细节。</x:v>
      </x:c>
      <x:c r="I832" s="60" t="str">
        <x:v>src/讲义源码/第05册_采样方法主题模型与图排序/chapters/V5-C05.tex</x:v>
      </x:c>
      <x:c r="J832" s="60" t="n">
        <x:v>420</x:v>
      </x:c>
      <x:c r="K832" s="60" t="str">
        <x:v>高</x:v>
      </x:c>
      <x:c r="L832" s="60" t="str">
        <x:v>删除内部说明，改成读者可见的一句话：“证明先把目标改写为可比较的两边，再使用上游定义/定理完成关键变形。”并在证明前列出条件与结论。</x:v>
      </x:c>
      <x:c r="M832" s="60" t="str">
        <x:v>首次阅读自检：不看正文，能否用一句话说出“证明：均值、方差与协方差。”的对象、成立条件和结论，并给出一个最小例或反例？若不能，回看本节对应定义。</x:v>
      </x:c>
    </x:row>
    <x:row r="833" ht="44" customHeight="1">
      <x:c r="A833" s="60" t="n">
        <x:v>34</x:v>
      </x:c>
      <x:c r="B833" s="60" t="str">
        <x:v>狄利克雷分布与共轭先验</x:v>
      </x:c>
      <x:c r="C833" s="60" t="str">
        <x:v>狄利克雷分布</x:v>
      </x:c>
      <x:c r="D833" s="60" t="n">
        <x:v>771</x:v>
      </x:c>
      <x:c r="E833" s="60" t="str">
        <x:v>证明：一般矩公式。</x:v>
      </x:c>
      <x:c r="F833" s="60" t="str">
        <x:v>证明前缺少一句路线提示，读者不易预判关键变形；短段落内符号密度高，但符号角色未逐一落地</x:v>
      </x:c>
      <x:c r="G833" s="60" t="str">
        <x:v>先写证明目标与合法条件，标出第一个可执行数学动作</x:v>
      </x:c>
      <x:c r="H833" s="60" t="str">
        <x:v>先写证明目标与合法条件，标出第一个可执行数学动作；下方严格证明保留全部技术细节。</x:v>
      </x:c>
      <x:c r="I833" s="60" t="str">
        <x:v>src/讲义源码/第05册_采样方法主题模型与图排序/chapters/V5-C05.tex</x:v>
      </x:c>
      <x:c r="J833" s="60" t="n">
        <x:v>450</x:v>
      </x:c>
      <x:c r="K833" s="60" t="str">
        <x:v>高</x:v>
      </x:c>
      <x:c r="L833" s="60" t="str">
        <x:v>删除内部说明，改成读者可见的一句话：“证明先把目标改写为可比较的两边，再使用上游定义/定理完成关键变形。”并在证明前列出条件与结论。</x:v>
      </x:c>
      <x:c r="M833" s="60" t="str">
        <x:v>首次阅读自检：不看正文，能否用一句话说出“证明：一般矩公式。”的对象、成立条件和结论，并给出一个最小例或反例？若不能，回看本节对应定义。</x:v>
      </x:c>
    </x:row>
    <x:row r="834" ht="44" customHeight="1">
      <x:c r="A834" s="60" t="n">
        <x:v>34</x:v>
      </x:c>
      <x:c r="B834" s="60" t="str">
        <x:v>狄利克雷分布与共轭先验</x:v>
      </x:c>
      <x:c r="C834" s="60" t="str">
        <x:v>狄利克雷分布</x:v>
      </x:c>
      <x:c r="D834" s="60" t="n">
        <x:v>771</x:v>
      </x:c>
      <x:c r="E834" s="60" t="str">
        <x:v>证明：聚合与条件性质。</x:v>
      </x:c>
      <x:c r="F834" s="60" t="str">
        <x:v>证明前缺少一句路线提示，读者不易预判关键变形；短段落内符号密度高，但符号角色未逐一落地</x:v>
      </x:c>
      <x:c r="G834" s="60" t="str">
        <x:v>先写证明目标与合法条件，标出第一个可执行数学动作</x:v>
      </x:c>
      <x:c r="H834" s="60" t="str">
        <x:v>先写证明目标与合法条件，标出第一个可执行数学动作；下方严格证明保留全部技术细节。</x:v>
      </x:c>
      <x:c r="I834" s="60" t="str">
        <x:v>src/讲义源码/第05册_采样方法主题模型与图排序/chapters/V5-C05.tex</x:v>
      </x:c>
      <x:c r="J834" s="60" t="n">
        <x:v>498</x:v>
      </x:c>
      <x:c r="K834" s="60" t="str">
        <x:v>高</x:v>
      </x:c>
      <x:c r="L834" s="60" t="str">
        <x:v>删除内部说明，改成读者可见的一句话：“证明先把目标改写为可比较的两边，再使用上游定义/定理完成关键变形。”并在证明前列出条件与结论。</x:v>
      </x:c>
      <x:c r="M834" s="60" t="str">
        <x:v>首次阅读自检：不看正文，能否用一句话说出“证明：聚合与条件性质。”的对象、成立条件和结论，并给出一个最小例或反例？若不能，回看本节对应定义。</x:v>
      </x:c>
    </x:row>
    <x:row r="835" ht="44" customHeight="1">
      <x:c r="A835" s="60" t="n">
        <x:v>34</x:v>
      </x:c>
      <x:c r="B835" s="60" t="str">
        <x:v>狄利克雷分布与共轭先验</x:v>
      </x:c>
      <x:c r="C835" s="60" t="str">
        <x:v>狄利克雷分布</x:v>
      </x:c>
      <x:c r="D835" s="60" t="n">
        <x:v>772</x:v>
      </x:c>
      <x:c r="E835" s="60" t="str">
        <x:v>证明：期望对数。</x:v>
      </x:c>
      <x:c r="F835" s="60" t="str">
        <x:v>证明前缺少一句路线提示，读者不易预判关键变形；短段落内符号密度高，但符号角色未逐一落地</x:v>
      </x:c>
      <x:c r="G835" s="60" t="str">
        <x:v>先写证明目标与合法条件，标出第一个可执行数学动作</x:v>
      </x:c>
      <x:c r="H835" s="60" t="str">
        <x:v>先写证明目标与合法条件，标出第一个可执行数学动作；下方严格证明保留全部技术细节。</x:v>
      </x:c>
      <x:c r="I835" s="60" t="str">
        <x:v>src/讲义源码/第05册_采样方法主题模型与图排序/chapters/V5-C05.tex</x:v>
      </x:c>
      <x:c r="J835" s="60" t="n">
        <x:v>523</x:v>
      </x:c>
      <x:c r="K835" s="60" t="str">
        <x:v>高</x:v>
      </x:c>
      <x:c r="L835" s="60" t="str">
        <x:v>删除内部说明，改成读者可见的一句话：“证明先把目标改写为可比较的两边，再使用上游定义/定理完成关键变形。”并在证明前列出条件与结论。</x:v>
      </x:c>
      <x:c r="M835" s="60" t="str">
        <x:v>首次阅读自检：不看正文，能否用一句话说出“证明：期望对数。”的对象、成立条件和结论，并给出一个最小例或反例？若不能，回看本节对应定义。</x:v>
      </x:c>
    </x:row>
    <x:row r="836" ht="44" customHeight="1">
      <x:c r="A836" s="60" t="n">
        <x:v>34</x:v>
      </x:c>
      <x:c r="B836" s="60" t="str">
        <x:v>狄利克雷分布与共轭先验</x:v>
      </x:c>
      <x:c r="C836" s="60" t="str">
        <x:v>狄利克雷分布</x:v>
      </x:c>
      <x:c r="D836" s="60" t="n">
        <x:v>762</x:v>
      </x:c>
      <x:c r="E836" s="60" t="str">
        <x:v>共轭先验。</x:v>
      </x:c>
      <x:c r="F836" s="60" t="str">
        <x:v>对象、条件或最小例没有在首次阅读入口中同时出现</x:v>
      </x:c>
      <x:c r="G836" s="60" t="str">
        <x:v>先判定核心对象属于什么类型，再从原文标出条件、结论和最小辨识问题。</x:v>
      </x:c>
      <x:c r="H836" s="60" t="str">
        <x:v>先判定核心对象属于什么类型，再从原文标出条件、结论和最小辨识问题。</x:v>
      </x:c>
      <x:c r="I836" s="60" t="str">
        <x:v>src/讲义源码/第05册_采样方法主题模型与图排序/chapters/V5-C05.tex</x:v>
      </x:c>
      <x:c r="J836" s="60" t="n">
        <x:v>554</x:v>
      </x:c>
      <x:c r="K836" s="60" t="str">
        <x:v>高</x:v>
      </x:c>
      <x:c r="L836" s="60" t="str">
        <x:v>删除“需要解决的阅读阻塞/第一步/核验路线”等内部工作语，改为读者自检：“不看正文，能否说出‘共轭先验。’的对象、条件和结论？不能则回看本节。”</x:v>
      </x:c>
      <x:c r="M836" s="60" t="str">
        <x:v>首次阅读自检：不看正文，能否用一句话说出“共轭先验。”的对象、成立条件和结论，并给出一个最小例或反例？若不能，回看本节对应定义。</x:v>
      </x:c>
    </x:row>
    <x:row r="837" ht="44" customHeight="1">
      <x:c r="A837" s="60" t="n">
        <x:v>34</x:v>
      </x:c>
      <x:c r="B837" s="60" t="str">
        <x:v>狄利克雷分布与共轭先验</x:v>
      </x:c>
      <x:c r="C837" s="60" t="str">
        <x:v>共轭</x:v>
      </x:c>
      <x:c r="D837" s="60" t="n">
        <x:v>769</x:v>
      </x:c>
      <x:c r="E837" s="60" t="str">
        <x:v>共轭。</x:v>
      </x:c>
      <x:c r="F837" s="60" t="str">
        <x:v>短段落内符号密度高，但符号角色未逐一落地</x:v>
      </x:c>
      <x:c r="G837" s="60" t="str">
        <x:v>先把条件与结论分开写清，再判断条件是必要、充分还是仅供证明使用，最后沿原文验证结论。</x:v>
      </x:c>
      <x:c r="H837" s="60" t="str">
        <x:v>先把条件与结论分开写清，再判断条件是必要、充分还是仅供证明使用，最后沿原文验证结论。</x:v>
      </x:c>
      <x:c r="I837" s="60" t="str">
        <x:v>src/讲义源码/第05册_采样方法主题模型与图排序/chapters/V5-C05.tex</x:v>
      </x:c>
      <x:c r="J837" s="60" t="n">
        <x:v>588</x:v>
      </x:c>
      <x:c r="K837" s="60" t="str">
        <x:v>高</x:v>
      </x:c>
      <x:c r="L837" s="60" t="str">
        <x:v>删除内部审计句，先用自然语言解释符号角色，再分两行写公式；每行只引入一个新对象。</x:v>
      </x:c>
      <x:c r="M837" s="60" t="str">
        <x:v>首次阅读自检：不看正文，能否用一句话说出“共轭。”的对象、成立条件和结论，并给出一个最小例或反例？若不能，回看本节对应定义。</x:v>
      </x:c>
    </x:row>
    <x:row r="838" ht="44" customHeight="1">
      <x:c r="A838" s="60" t="n">
        <x:v>34</x:v>
      </x:c>
      <x:c r="B838" s="60" t="str">
        <x:v>狄利克雷分布与共轭先验</x:v>
      </x:c>
      <x:c r="C838" s="60" t="str">
        <x:v>共轭</x:v>
      </x:c>
      <x:c r="D838" s="60" t="n">
        <x:v>774</x:v>
      </x:c>
      <x:c r="E838" s="60" t="str">
        <x:v>证明：共轭。</x:v>
      </x:c>
      <x:c r="F838" s="60" t="str">
        <x:v>证明前缺少一句路线提示，读者不易预判关键变形；短段落内符号密度高，但符号角色未逐一落地</x:v>
      </x:c>
      <x:c r="G838" s="60" t="str">
        <x:v>先写证明目标与合法条件，标出第一个可执行数学动作</x:v>
      </x:c>
      <x:c r="H838" s="60" t="str">
        <x:v>先写证明目标与合法条件，标出第一个可执行数学动作；下方严格证明保留全部技术细节。</x:v>
      </x:c>
      <x:c r="I838" s="60" t="str">
        <x:v>src/讲义源码/第05册_采样方法主题模型与图排序/chapters/V5-C05.tex</x:v>
      </x:c>
      <x:c r="J838" s="60" t="n">
        <x:v>609</x:v>
      </x:c>
      <x:c r="K838" s="60" t="str">
        <x:v>高</x:v>
      </x:c>
      <x:c r="L838" s="60" t="str">
        <x:v>删除内部说明，改成读者可见的一句话：“证明先把目标改写为可比较的两边，再使用上游定义/定理完成关键变形。”并在证明前列出条件与结论。</x:v>
      </x:c>
      <x:c r="M838" s="60" t="str">
        <x:v>首次阅读自检：不看正文，能否用一句话说出“证明：共轭。”的对象、成立条件和结论，并给出一个最小例或反例？若不能，回看本节对应定义。</x:v>
      </x:c>
    </x:row>
    <x:row r="839" ht="44" customHeight="1">
      <x:c r="A839" s="60" t="n">
        <x:v>34</x:v>
      </x:c>
      <x:c r="B839" s="60" t="str">
        <x:v>狄利克雷分布与共轭先验</x:v>
      </x:c>
      <x:c r="C839" s="60" t="str">
        <x:v>共轭</x:v>
      </x:c>
      <x:c r="D839" s="60" t="n">
        <x:v>762</x:v>
      </x:c>
      <x:c r="E839" s="60" t="str">
        <x:v>后验预测。</x:v>
      </x:c>
      <x:c r="F839" s="60" t="str">
        <x:v>短段落内符号密度高，但符号角色未逐一落地</x:v>
      </x:c>
      <x:c r="G839" s="60" t="str">
        <x:v>先区分前提与结论，再核对每个量词和对象域，最后确认它在后续推导中的调用位置。</x:v>
      </x:c>
      <x:c r="H839" s="60" t="str">
        <x:v>先区分前提与结论，再核对每个量词和对象域，最后确认它在后续推导中的调用位置。</x:v>
      </x:c>
      <x:c r="I839" s="60" t="str">
        <x:v>src/讲义源码/第05册_采样方法主题模型与图排序/chapters/V5-C05.tex</x:v>
      </x:c>
      <x:c r="J839" s="60" t="n">
        <x:v>647</x:v>
      </x:c>
      <x:c r="K839" s="60" t="str">
        <x:v>高</x:v>
      </x:c>
      <x:c r="L839" s="60" t="str">
        <x:v>删除内部审计句，先用自然语言解释符号角色，再分两行写公式；每行只引入一个新对象。</x:v>
      </x:c>
      <x:c r="M839" s="60" t="str">
        <x:v>首次阅读自检：不看正文，能否用一句话说出“后验预测。”的对象、成立条件和结论，并给出一个最小例或反例？若不能，回看本节对应定义。</x:v>
      </x:c>
    </x:row>
    <x:row r="840" ht="44" customHeight="1">
      <x:c r="A840" s="60" t="n">
        <x:v>34</x:v>
      </x:c>
      <x:c r="B840" s="60" t="str">
        <x:v>狄利克雷分布与共轭先验</x:v>
      </x:c>
      <x:c r="C840" s="60" t="str">
        <x:v>共轭</x:v>
      </x:c>
      <x:c r="D840" s="60" t="n">
        <x:v>775</x:v>
      </x:c>
      <x:c r="E840" s="60" t="str">
        <x:v>证明：后验预测。</x:v>
      </x:c>
      <x:c r="F840" s="60" t="str">
        <x:v>证明前缺少一句路线提示，读者不易预判关键变形</x:v>
      </x:c>
      <x:c r="G840" s="60" t="str">
        <x:v>先写证明目标与合法条件，标出第一个可执行数学动作</x:v>
      </x:c>
      <x:c r="H840" s="60" t="str">
        <x:v>先写证明目标与合法条件，标出第一个可执行数学动作；下方严格证明保留全部技术细节。</x:v>
      </x:c>
      <x:c r="I840" s="60" t="str">
        <x:v>src/讲义源码/第05册_采样方法主题模型与图排序/chapters/V5-C05.tex</x:v>
      </x:c>
      <x:c r="J840" s="60" t="n">
        <x:v>666</x:v>
      </x:c>
      <x:c r="K840" s="60" t="str">
        <x:v>高</x:v>
      </x:c>
      <x:c r="L840" s="60" t="str">
        <x:v>删除内部说明，改成读者可见的一句话：“证明先把目标改写为可比较的两边，再使用上游定义/定理完成关键变形。”并在证明前列出条件与结论。</x:v>
      </x:c>
      <x:c r="M840" s="60" t="str">
        <x:v>首次阅读自检：不看正文，能否用一句话说出“证明：后验预测。”的对象、成立条件和结论，并给出一个最小例或反例？若不能，回看本节对应定义。</x:v>
      </x:c>
    </x:row>
    <x:row r="841" ht="44" customHeight="1">
      <x:c r="A841" s="60" t="n">
        <x:v>34</x:v>
      </x:c>
      <x:c r="B841" s="60" t="str">
        <x:v>狄利克雷分布与共轭先验</x:v>
      </x:c>
      <x:c r="C841" s="60" t="str">
        <x:v>后验预测与例题</x:v>
      </x:c>
      <x:c r="D841" s="60" t="n">
        <x:v>779</x:v>
      </x:c>
      <x:c r="E841" s="60" t="str">
        <x:v>闭式更新与后验预测：执行契约。</x:v>
      </x:c>
      <x:c r="F841" s="60" t="str">
        <x:v>单个知识块信息密度较高，需要先给一条阅读路线再进入细节；未在同一入口集中说明停止条件</x:v>
      </x:c>
      <x:c r="G841" s="60" t="str">
        <x:v>先按输入与状态、初始化、一次更新、保持量或目标、停止条件与输出证书读取原文。</x:v>
      </x:c>
      <x:c r="H841" s="60" t="str">
        <x:v>先按输入与状态、初始化、一次更新、保持量或目标、停止条件与输出证书读取原文。</x:v>
      </x:c>
      <x:c r="I841" s="60" t="str">
        <x:v>src/讲义源码/第05册_采样方法主题模型与图排序/chapters/V5-C05.tex</x:v>
      </x:c>
      <x:c r="J841" s="60" t="n">
        <x:v>821</x:v>
      </x:c>
      <x:c r="K841" s="60" t="str">
        <x:v>高</x:v>
      </x:c>
      <x:c r="L841" s="60" t="str">
        <x:v>删除内部审计句，改为“输入—状态—初始化—一次更新—停止—输出”六行首次阅读卡；状态码和故障分支移到实现说明。</x:v>
      </x:c>
      <x:c r="M841" s="60" t="str">
        <x:v>首次阅读自检：不看正文，能否用一句话说出“闭式更新与后验预测：执行契约。”的对象、成立条件和结论，并给出一个最小例或反例？若不能，回看本节对应定义。</x:v>
      </x:c>
    </x:row>
    <x:row r="842" ht="44" customHeight="1">
      <x:c r="A842" s="60" t="n">
        <x:v>34</x:v>
      </x:c>
      <x:c r="B842" s="60" t="str">
        <x:v>狄利克雷分布与共轭先验</x:v>
      </x:c>
      <x:c r="C842" s="60" t="str">
        <x:v>后验预测与例题</x:v>
      </x:c>
      <x:c r="D842" s="60" t="n">
        <x:v>779</x:v>
      </x:c>
      <x:c r="E842" s="60" t="str">
        <x:v>闭式更新与后验预测。</x:v>
      </x:c>
      <x:c r="F842" s="60" t="str">
        <x:v>单个知识块信息密度较高，需要先给一条阅读路线再进入细节；未在同一入口集中说明停止条件</x:v>
      </x:c>
      <x:c r="G842" s="60" t="str">
        <x:v>先按输入与状态、初始化、一次更新、保持量或目标、停止条件与输出证书读取原文。</x:v>
      </x:c>
      <x:c r="H842" s="60" t="str">
        <x:v>先按输入与状态、初始化、一次更新、保持量或目标、停止条件与输出证书读取原文。</x:v>
      </x:c>
      <x:c r="I842" s="60" t="str">
        <x:v>src/讲义源码/第05册_采样方法主题模型与图排序/chapters/V5-C05.tex</x:v>
      </x:c>
      <x:c r="J842" s="60" t="n">
        <x:v>825</x:v>
      </x:c>
      <x:c r="K842" s="60" t="str">
        <x:v>高</x:v>
      </x:c>
      <x:c r="L842" s="60" t="str">
        <x:v>删除内部审计句，改为“输入—状态—初始化—一次更新—停止—输出”六行首次阅读卡；状态码和故障分支移到实现说明。</x:v>
      </x:c>
      <x:c r="M842" s="60" t="str">
        <x:v>首次阅读自检：不看正文，能否用一句话说出“闭式更新与后验预测。”的对象、成立条件和结论，并给出一个最小例或反例？若不能，回看本节对应定义。</x:v>
      </x:c>
    </x:row>
    <x:row r="843" ht="44" customHeight="1">
      <x:c r="A843" s="60" t="n">
        <x:v>34</x:v>
      </x:c>
      <x:c r="B843" s="60" t="str">
        <x:v>狄利克雷分布与共轭先验</x:v>
      </x:c>
      <x:c r="C843" s="60" t="str">
        <x:v>后验预测与例题</x:v>
      </x:c>
      <x:c r="D843" s="60" t="n">
        <x:v>787</x:v>
      </x:c>
      <x:c r="E843" s="60" t="str">
        <x:v>本章结论与下一步。</x:v>
      </x:c>
      <x:c r="F843" s="60" t="str">
        <x:v>缺少可立即代入的最小数值例或非例</x:v>
      </x:c>
      <x:c r="G843" s="60" t="str">
        <x:v>先判定核心对象属于什么类型，再从原文标出条件、结论和最小辨识问题。</x:v>
      </x:c>
      <x:c r="H843" s="60" t="str">
        <x:v>先判定核心对象属于什么类型，再从原文标出条件、结论和最小辨识问题。</x:v>
      </x:c>
      <x:c r="I843" s="60" t="str">
        <x:v>src/讲义源码/第05册_采样方法主题模型与图排序/chapters/V5-C05.tex</x:v>
      </x:c>
      <x:c r="J843" s="60" t="n">
        <x:v>1352</x:v>
      </x:c>
      <x:c r="K843" s="60" t="str">
        <x:v>高</x:v>
      </x:c>
      <x:c r="L843" s="60" t="str">
        <x:v>删除内部审计句，在“本章结论与下一步。”后补一个2—3步的最小数值例或反例，并给出一个可立即作答的自检。</x:v>
      </x:c>
      <x:c r="M843" s="60" t="str">
        <x:v>首次阅读自检：不看正文，能否用一句话说出“本章结论与下一步。”的对象、成立条件和结论，并给出一个最小例或反例？若不能，回看本节对应定义。</x:v>
      </x:c>
    </x:row>
    <x:row r="844" ht="44" customHeight="1">
      <x:c r="A844" s="60" t="n">
        <x:v>35</x:v>
      </x:c>
      <x:c r="B844" s="60" t="str">
        <x:v>潜在狄利克雷分配</x:v>
      </x:c>
      <x:c r="C844" s="60" t="str"/>
      <x:c r="D844" s="60" t="n">
        <x:v>788</x:v>
      </x:c>
      <x:c r="E844" s="60" t="str">
        <x:v>本章地图：潜在狄利克雷分配。</x:v>
      </x:c>
      <x:c r="F844" s="60" t="str">
        <x:v>缺少可立即代入的最小数值例或非例</x:v>
      </x:c>
      <x:c r="G844" s="60" t="str">
        <x:v>先完成原文给出的可判定自检</x:v>
      </x:c>
      <x:c r="H844" s="60" t="str">
        <x:v>先完成原文给出的可判定自检；若不能回答，按回看路径补齐依赖，再进入本章首次调用处。</x:v>
      </x:c>
      <x:c r="I844" s="60" t="str">
        <x:v>src/讲义源码/第05册_采样方法主题模型与图排序/chapters/V5-C06.tex</x:v>
      </x:c>
      <x:c r="J844" s="60" t="n">
        <x:v>27</x:v>
      </x:c>
      <x:c r="K844" s="60" t="str">
        <x:v>高</x:v>
      </x:c>
      <x:c r="L844" s="60" t="str">
        <x:v>删除内部审计句，在“本章地图：潜在狄利克雷分配。”后补一个2—3步的最小数值例或反例，并给出一个可立即作答的自检。</x:v>
      </x:c>
      <x:c r="M844" s="60" t="str">
        <x:v>首次阅读自检：不看正文，能否用一句话说出“本章地图：潜在狄利克雷分配。”的对象、成立条件和结论，并给出一个最小例或反例？若不能，回看本节对应定义。</x:v>
      </x:c>
    </x:row>
    <x:row r="845" ht="44" customHeight="1">
      <x:c r="A845" s="60" t="n">
        <x:v>35</x:v>
      </x:c>
      <x:c r="B845" s="60" t="str">
        <x:v>潜在狄利克雷分配</x:v>
      </x:c>
      <x:c r="C845" s="60" t="str"/>
      <x:c r="D845" s="60" t="n">
        <x:v>788</x:v>
      </x:c>
      <x:c r="E845" s="60" t="str">
        <x:v>本章可检验学习目标。</x:v>
      </x:c>
      <x:c r="F845" s="60" t="str">
        <x:v>缺少可立即代入的最小数值例或非例</x:v>
      </x:c>
      <x:c r="G845" s="60" t="str">
        <x:v>先完成原文给出的可判定自检</x:v>
      </x:c>
      <x:c r="H845" s="60" t="str">
        <x:v>先完成原文给出的可判定自检；若不能回答，按回看路径补齐依赖，再进入本章首次调用处。</x:v>
      </x:c>
      <x:c r="I845" s="60" t="str">
        <x:v>src/讲义源码/第05册_采样方法主题模型与图排序/chapters/V5-C06.tex</x:v>
      </x:c>
      <x:c r="J845" s="60" t="n">
        <x:v>39</x:v>
      </x:c>
      <x:c r="K845" s="60" t="str">
        <x:v>高</x:v>
      </x:c>
      <x:c r="L845" s="60" t="str">
        <x:v>删除内部审计句，在“本章可检验学习目标。”后补一个2—3步的最小数值例或反例，并给出一个可立即作答的自检。</x:v>
      </x:c>
      <x:c r="M845" s="60" t="str">
        <x:v>首次阅读自检：不看正文，能否用一句话说出“本章可检验学习目标。”的对象、成立条件和结论，并给出一个最小例或反例？若不能，回看本节对应定义。</x:v>
      </x:c>
    </x:row>
    <x:row r="846" ht="44" customHeight="1">
      <x:c r="A846" s="60" t="n">
        <x:v>35</x:v>
      </x:c>
      <x:c r="B846" s="60" t="str">
        <x:v>潜在狄利克雷分配</x:v>
      </x:c>
      <x:c r="C846" s="60" t="str"/>
      <x:c r="D846" s="60" t="n">
        <x:v>788</x:v>
      </x:c>
      <x:c r="E846" s="60" t="str">
        <x:v>最短先修。</x:v>
      </x:c>
      <x:c r="F846" s="60" t="str">
        <x:v>缺少可立即代入的最小数值例或非例</x:v>
      </x:c>
      <x:c r="G846" s="60" t="str">
        <x:v>先完成原文给出的可判定自检</x:v>
      </x:c>
      <x:c r="H846" s="60" t="str">
        <x:v>先完成原文给出的可判定自检；若不能回答，按回看路径补齐依赖，再进入本章首次调用处。</x:v>
      </x:c>
      <x:c r="I846" s="60" t="str">
        <x:v>src/讲义源码/第05册_采样方法主题模型与图排序/chapters/V5-C06.tex</x:v>
      </x:c>
      <x:c r="J846" s="60" t="n">
        <x:v>56</x:v>
      </x:c>
      <x:c r="K846" s="60" t="str">
        <x:v>高</x:v>
      </x:c>
      <x:c r="L846" s="60" t="str">
        <x:v>删除内部审计句，在“最短先修。”后补一个2—3步的最小数值例或反例，并给出一个可立即作答的自检。</x:v>
      </x:c>
      <x:c r="M846" s="60" t="str">
        <x:v>首次阅读自检：不看正文，能否用一句话说出“最短先修。”的对象、成立条件和结论，并给出一个最小例或反例？若不能，回看本节对应定义。</x:v>
      </x:c>
    </x:row>
    <x:row r="847" ht="44" customHeight="1">
      <x:c r="A847" s="60" t="n">
        <x:v>35</x:v>
      </x:c>
      <x:c r="B847" s="60" t="str">
        <x:v>潜在狄利克雷分配</x:v>
      </x:c>
      <x:c r="C847" s="60" t="str"/>
      <x:c r="D847" s="60" t="n">
        <x:v>788</x:v>
      </x:c>
      <x:c r="E847" s="60" t="str">
        <x:v>先修自检。</x:v>
      </x:c>
      <x:c r="F847" s="60" t="str">
        <x:v>缺少可立即代入的最小数值例或非例；短段落内符号密度高，但符号角色未逐一落地</x:v>
      </x:c>
      <x:c r="G847" s="60" t="str">
        <x:v>先完成原文给出的可判定自检</x:v>
      </x:c>
      <x:c r="H847" s="60" t="str">
        <x:v>先完成原文给出的可判定自检；若不能回答，按回看路径补齐依赖，再进入本章首次调用处。</x:v>
      </x:c>
      <x:c r="I847" s="60" t="str">
        <x:v>src/讲义源码/第05册_采样方法主题模型与图排序/chapters/V5-C06.tex</x:v>
      </x:c>
      <x:c r="J847" s="60" t="n">
        <x:v>68</x:v>
      </x:c>
      <x:c r="K847" s="60" t="str">
        <x:v>高</x:v>
      </x:c>
      <x:c r="L847" s="60" t="str">
        <x:v>删除内部审计句，在“先修自检。”后补一个2—3步的最小数值例或反例，并给出一个可立即作答的自检。</x:v>
      </x:c>
      <x:c r="M847" s="60" t="str">
        <x:v>首次阅读自检：不看正文，能否用一句话说出“先修自检。”的对象、成立条件和结论，并给出一个最小例或反例？若不能，回看本节对应定义。</x:v>
      </x:c>
    </x:row>
    <x:row r="848" ht="44" customHeight="1">
      <x:c r="A848" s="60" t="n">
        <x:v>35</x:v>
      </x:c>
      <x:c r="B848" s="60" t="str">
        <x:v>潜在狄利克雷分配</x:v>
      </x:c>
      <x:c r="C848" s="60" t="str"/>
      <x:c r="D848" s="60" t="n">
        <x:v>788</x:v>
      </x:c>
      <x:c r="E848" s="60" t="str">
        <x:v>依赖路线。</x:v>
      </x:c>
      <x:c r="F848" s="60" t="str">
        <x:v>缺少可立即代入的最小数值例或非例</x:v>
      </x:c>
      <x:c r="G848" s="60" t="str">
        <x:v>先完成原文给出的可判定自检</x:v>
      </x:c>
      <x:c r="H848" s="60" t="str">
        <x:v>先完成原文给出的可判定自检；若不能回答，按回看路径补齐依赖，再进入本章首次调用处。</x:v>
      </x:c>
      <x:c r="I848" s="60" t="str">
        <x:v>src/讲义源码/第05册_采样方法主题模型与图排序/chapters/V5-C06.tex</x:v>
      </x:c>
      <x:c r="J848" s="60" t="n">
        <x:v>87</x:v>
      </x:c>
      <x:c r="K848" s="60" t="str">
        <x:v>高</x:v>
      </x:c>
      <x:c r="L848" s="60" t="str">
        <x:v>删除内部审计句，在“依赖路线。”后补一个2—3步的最小数值例或反例，并给出一个可立即作答的自检。</x:v>
      </x:c>
      <x:c r="M848" s="60" t="str">
        <x:v>首次阅读自检：不看正文，能否用一句话说出“依赖路线。”的对象、成立条件和结论，并给出一个最小例或反例？若不能，回看本节对应定义。</x:v>
      </x:c>
    </x:row>
    <x:row r="849" ht="44" customHeight="1">
      <x:c r="A849" s="60" t="n">
        <x:v>35</x:v>
      </x:c>
      <x:c r="B849" s="60" t="str">
        <x:v>潜在狄利克雷分配</x:v>
      </x:c>
      <x:c r="C849" s="60" t="str"/>
      <x:c r="D849" s="60" t="n">
        <x:v>789</x:v>
      </x:c>
      <x:c r="E849" s="60" t="str">
        <x:v>本章符号表。</x:v>
      </x:c>
      <x:c r="F849" s="60" t="str">
        <x:v>缺少可立即代入的最小数值例或非例</x:v>
      </x:c>
      <x:c r="G849" s="60" t="str">
        <x:v>先完成原文给出的可判定自检</x:v>
      </x:c>
      <x:c r="H849" s="60" t="str">
        <x:v>先完成原文给出的可判定自检；若不能回答，按回看路径补齐依赖，再进入本章首次调用处。</x:v>
      </x:c>
      <x:c r="I849" s="60" t="str">
        <x:v>src/讲义源码/第05册_采样方法主题模型与图排序/chapters/V5-C06.tex</x:v>
      </x:c>
      <x:c r="J849" s="60" t="n">
        <x:v>127</x:v>
      </x:c>
      <x:c r="K849" s="60" t="str">
        <x:v>高</x:v>
      </x:c>
      <x:c r="L849" s="60" t="str">
        <x:v>删除内部审计句，在“本章符号表。”后补一个2—3步的最小数值例或反例，并给出一个可立即作答的自检。</x:v>
      </x:c>
      <x:c r="M849" s="60" t="str">
        <x:v>首次阅读自检：不看正文，能否用一句话说出“本章符号表。”的对象、成立条件和结论，并给出一个最小例或反例？若不能，回看本节对应定义。</x:v>
      </x:c>
    </x:row>
    <x:row r="850" ht="44" customHeight="1">
      <x:c r="A850" s="60" t="n">
        <x:v>35</x:v>
      </x:c>
      <x:c r="B850" s="60" t="str">
        <x:v>潜在狄利克雷分配</x:v>
      </x:c>
      <x:c r="C850" s="60" t="str"/>
      <x:c r="D850" s="60" t="n">
        <x:v>788</x:v>
      </x:c>
      <x:c r="E850" s="60" t="str">
        <x:v>潜在狄利克雷分配。</x:v>
      </x:c>
      <x:c r="F850" s="60" t="str">
        <x:v>对象、条件或最小例没有在首次阅读入口中同时出现</x:v>
      </x:c>
      <x:c r="G850" s="60" t="str">
        <x:v>先判定核心对象属于什么类型，再从原文标出条件、结论和最小辨识问题。</x:v>
      </x:c>
      <x:c r="H850" s="60" t="str">
        <x:v>先判定核心对象属于什么类型，再从原文标出条件、结论和最小辨识问题。</x:v>
      </x:c>
      <x:c r="I850" s="60" t="str">
        <x:v>src/讲义源码/第05册_采样方法主题模型与图排序/chapters/V5-C06.tex</x:v>
      </x:c>
      <x:c r="J850" s="60" t="n">
        <x:v>158</x:v>
      </x:c>
      <x:c r="K850" s="60" t="str">
        <x:v>高</x:v>
      </x:c>
      <x:c r="L850" s="60" t="str">
        <x:v>删除“需要解决的阅读阻塞/第一步/核验路线”等内部工作语，改为读者自检：“不看正文，能否说出‘潜在狄利克雷分配。’的对象、条件和结论？不能则回看本节。”</x:v>
      </x:c>
      <x:c r="M850" s="60" t="str">
        <x:v>首次阅读自检：不看正文，能否用一句话说出“潜在狄利克雷分配。”的对象、成立条件和结论，并给出一个最小例或反例？若不能，回看本节对应定义。</x:v>
      </x:c>
    </x:row>
    <x:row r="851" ht="44" customHeight="1">
      <x:c r="A851" s="60" t="n">
        <x:v>35</x:v>
      </x:c>
      <x:c r="B851" s="60" t="str">
        <x:v>潜在狄利克雷分配</x:v>
      </x:c>
      <x:c r="C851" s="60" t="str"/>
      <x:c r="D851" s="60" t="n">
        <x:v>790</x:v>
      </x:c>
      <x:c r="E851" s="60" t="str">
        <x:v>LDA生成过程与概率图。</x:v>
      </x:c>
      <x:c r="F851" s="60" t="str">
        <x:v>表述过短，缺少可立即作答的自检与失败回看位置</x:v>
      </x:c>
      <x:c r="G851" s="60" t="str">
        <x:v>先完成原文给出的可判定自检</x:v>
      </x:c>
      <x:c r="H851" s="60" t="str">
        <x:v>先完成原文给出的可判定自检；若不能回答，按回看路径补齐依赖，再进入本章首次调用处。</x:v>
      </x:c>
      <x:c r="I851" s="60" t="str">
        <x:v>src/讲义源码/第05册_采样方法主题模型与图排序/chapters/V5-C06.tex</x:v>
      </x:c>
      <x:c r="J851" s="60" t="n">
        <x:v>162</x:v>
      </x:c>
      <x:c r="K851" s="60" t="str">
        <x:v>高</x:v>
      </x:c>
      <x:c r="L851" s="60" t="str">
        <x:v>删除内部审计句，把“LDA生成过程与概率图。”扩写为“对象是什么—成立条件—核心关系—最小例—失败边界”五句。</x:v>
      </x:c>
      <x:c r="M851" s="60" t="str">
        <x:v>首次阅读自检：不看正文，能否用一句话说出“LDA生成过程与概率图。”的对象、成立条件和结论，并给出一个最小例或反例？若不能，回看本节对应定义。</x:v>
      </x:c>
    </x:row>
    <x:row r="852" ht="44" customHeight="1">
      <x:c r="A852" s="60" t="n">
        <x:v>35</x:v>
      </x:c>
      <x:c r="B852" s="60" t="str">
        <x:v>潜在狄利克雷分配</x:v>
      </x:c>
      <x:c r="C852" s="60" t="str"/>
      <x:c r="D852" s="60" t="n">
        <x:v>790</x:v>
      </x:c>
      <x:c r="E852" s="60" t="str">
        <x:v>LDA文档—主题—词模型。</x:v>
      </x:c>
      <x:c r="F852" s="60" t="str">
        <x:v>对象、条件或最小例没有在首次阅读入口中同时出现</x:v>
      </x:c>
      <x:c r="G852" s="60" t="str">
        <x:v>先判定核心对象属于什么类型，再从原文标出条件、结论和最小辨识问题。</x:v>
      </x:c>
      <x:c r="H852" s="60" t="str">
        <x:v>先判定核心对象属于什么类型，再从原文标出条件、结论和最小辨识问题。</x:v>
      </x:c>
      <x:c r="I852" s="60" t="str">
        <x:v>src/讲义源码/第05册_采样方法主题模型与图排序/chapters/V5-C06.tex</x:v>
      </x:c>
      <x:c r="J852" s="60" t="n">
        <x:v>166</x:v>
      </x:c>
      <x:c r="K852" s="60" t="str">
        <x:v>高</x:v>
      </x:c>
      <x:c r="L852" s="60" t="str">
        <x:v>删除“需要解决的阅读阻塞/第一步/核验路线”等内部工作语，改为读者自检：“不看正文，能否说出‘LDA文档—主题—词模型。’的对象、条件和结论？不能则回看本节。”</x:v>
      </x:c>
      <x:c r="M852" s="60" t="str">
        <x:v>首次阅读自检：不看正文，能否用一句话说出“LDA文档—主题—词模型。”的对象、成立条件和结论，并给出一个最小例或反例？若不能，回看本节对应定义。</x:v>
      </x:c>
    </x:row>
    <x:row r="853" ht="44" customHeight="1">
      <x:c r="A853" s="60" t="n">
        <x:v>35</x:v>
      </x:c>
      <x:c r="B853" s="60" t="str">
        <x:v>潜在狄利克雷分配</x:v>
      </x:c>
      <x:c r="C853" s="60" t="str">
        <x:v>文档—主题—单词关系</x:v>
      </x:c>
      <x:c r="D853" s="60" t="n">
        <x:v>791</x:v>
      </x:c>
      <x:c r="E853" s="60" t="str">
        <x:v>潜在狄利克雷分配模型。</x:v>
      </x:c>
      <x:c r="F853" s="60" t="str">
        <x:v>短段落内符号密度高，但符号角色未逐一落地</x:v>
      </x:c>
      <x:c r="G853" s="60" t="str">
        <x:v>先识别对象类型与定义域，再逐项核对量词、支持集和特殊约定</x:v>
      </x:c>
      <x:c r="H853" s="60" t="str">
        <x:v>先识别对象类型与定义域，再逐项核对量词、支持集和特殊约定；例子只用于检验，不能替代定义。</x:v>
      </x:c>
      <x:c r="I853" s="60" t="str">
        <x:v>src/讲义源码/第05册_采样方法主题模型与图排序/chapters/V5-C06.tex</x:v>
      </x:c>
      <x:c r="J853" s="60" t="n">
        <x:v>194</x:v>
      </x:c>
      <x:c r="K853" s="60" t="str">
        <x:v>高</x:v>
      </x:c>
      <x:c r="L853" s="60" t="str">
        <x:v>删除内部审计句，先用自然语言解释符号角色，再分两行写公式；每行只引入一个新对象。</x:v>
      </x:c>
      <x:c r="M853" s="60" t="str">
        <x:v>首次阅读自检：不看正文，能否用一句话说出“潜在狄利克雷分配模型。”的对象、成立条件和结论，并给出一个最小例或反例？若不能，回看本节对应定义。</x:v>
      </x:c>
    </x:row>
    <x:row r="854" ht="44" customHeight="1">
      <x:c r="A854" s="60" t="n">
        <x:v>35</x:v>
      </x:c>
      <x:c r="B854" s="60" t="str">
        <x:v>潜在狄利克雷分配</x:v>
      </x:c>
      <x:c r="C854" s="60" t="str">
        <x:v>文档—主题—单词关系</x:v>
      </x:c>
      <x:c r="D854" s="60" t="n">
        <x:v>790</x:v>
      </x:c>
      <x:c r="E854" s="60" t="str">
        <x:v>模型定义。</x:v>
      </x:c>
      <x:c r="F854" s="60" t="str">
        <x:v>对象、条件或最小例没有在首次阅读入口中同时出现</x:v>
      </x:c>
      <x:c r="G854" s="60" t="str">
        <x:v>先识别对象类型与定义域，再逐项核对量词、支持集和特殊约定</x:v>
      </x:c>
      <x:c r="H854" s="60" t="str">
        <x:v>先识别对象类型与定义域，再逐项核对量词、支持集和特殊约定；例子只用于检验，不能替代定义。</x:v>
      </x:c>
      <x:c r="I854" s="60" t="str">
        <x:v>src/讲义源码/第05册_采样方法主题模型与图排序/chapters/V5-C06.tex</x:v>
      </x:c>
      <x:c r="J854" s="60" t="n">
        <x:v>224</x:v>
      </x:c>
      <x:c r="K854" s="60" t="str">
        <x:v>高</x:v>
      </x:c>
      <x:c r="L854" s="60" t="str">
        <x:v>删除“需要解决的阅读阻塞/第一步/核验路线”等内部工作语，改为读者自检：“不看正文，能否说出‘模型定义。’的对象、条件和结论？不能则回看本节。”</x:v>
      </x:c>
      <x:c r="M854" s="60" t="str">
        <x:v>首次阅读自检：不看正文，能否用一句话说出“模型定义。”的对象、成立条件和结论，并给出一个最小例或反例？若不能，回看本节对应定义。</x:v>
      </x:c>
    </x:row>
    <x:row r="855" ht="44" customHeight="1">
      <x:c r="A855" s="60" t="n">
        <x:v>35</x:v>
      </x:c>
      <x:c r="B855" s="60" t="str">
        <x:v>潜在狄利克雷分配</x:v>
      </x:c>
      <x:c r="C855" s="60" t="str">
        <x:v>文档—主题—单词关系</x:v>
      </x:c>
      <x:c r="D855" s="60" t="n">
        <x:v>792</x:v>
      </x:c>
      <x:c r="E855" s="60" t="str">
        <x:v>LDA的文本生成算法。</x:v>
      </x:c>
      <x:c r="F855" s="60" t="str">
        <x:v>需把输入、状态、一次更新、停止与输出压缩成首次阅读主线</x:v>
      </x:c>
      <x:c r="G855" s="60" t="str">
        <x:v>先按输入与状态、初始化、一次更新、保持量或目标、停止条件与输出证书读取原文。</x:v>
      </x:c>
      <x:c r="H855" s="60" t="str">
        <x:v>先按输入与状态、初始化、一次更新、保持量或目标、停止条件与输出证书读取原文。</x:v>
      </x:c>
      <x:c r="I855" s="60" t="str">
        <x:v>src/讲义源码/第05册_采样方法主题模型与图排序/chapters/V5-C06.tex</x:v>
      </x:c>
      <x:c r="J855" s="60" t="n">
        <x:v>228</x:v>
      </x:c>
      <x:c r="K855" s="60" t="str">
        <x:v>高</x:v>
      </x:c>
      <x:c r="L855" s="60" t="str">
        <x:v>删除内部审计句，改为“输入—状态—初始化—一次更新—停止—输出”六行首次阅读卡；状态码和故障分支移到实现说明。</x:v>
      </x:c>
      <x:c r="M855" s="60" t="str">
        <x:v>首次阅读自检：不看正文，能否用一句话说出“LDA的文本生成算法。”的对象、成立条件和结论，并给出一个最小例或反例？若不能，回看本节对应定义。</x:v>
      </x:c>
    </x:row>
    <x:row r="856" ht="44" customHeight="1">
      <x:c r="A856" s="60" t="n">
        <x:v>35</x:v>
      </x:c>
      <x:c r="B856" s="60" t="str">
        <x:v>潜在狄利克雷分配</x:v>
      </x:c>
      <x:c r="C856" s="60" t="str">
        <x:v>文档—主题—单词关系</x:v>
      </x:c>
      <x:c r="D856" s="60" t="n">
        <x:v>790</x:v>
      </x:c>
      <x:c r="E856" s="60" t="str">
        <x:v>概率图模型。</x:v>
      </x:c>
      <x:c r="F856" s="60" t="str">
        <x:v>对象、条件或最小例没有在首次阅读入口中同时出现</x:v>
      </x:c>
      <x:c r="G856" s="60" t="str">
        <x:v>先核对等式两侧的对象类型、维数与定义域，再执行代入或变形，并在边界点重新检查合法性。</x:v>
      </x:c>
      <x:c r="H856" s="60" t="str">
        <x:v>先核对等式两侧的对象类型、维数与定义域，再执行代入或变形，并在边界点重新检查合法性。</x:v>
      </x:c>
      <x:c r="I856" s="60" t="str">
        <x:v>src/讲义源码/第05册_采样方法主题模型与图排序/chapters/V5-C06.tex</x:v>
      </x:c>
      <x:c r="J856" s="60" t="n">
        <x:v>232</x:v>
      </x:c>
      <x:c r="K856" s="60" t="str">
        <x:v>高</x:v>
      </x:c>
      <x:c r="L856" s="60" t="str">
        <x:v>删除“需要解决的阅读阻塞/第一步/核验路线”等内部工作语，改为读者自检：“不看正文，能否说出‘概率图模型。’的对象、条件和结论？不能则回看本节。”</x:v>
      </x:c>
      <x:c r="M856" s="60" t="str">
        <x:v>首次阅读自检：不看正文，能否用一句话说出“概率图模型。”的对象、成立条件和结论，并给出一个最小例或反例？若不能，回看本节对应定义。</x:v>
      </x:c>
    </x:row>
    <x:row r="857" ht="44" customHeight="1">
      <x:c r="A857" s="60" t="n">
        <x:v>35</x:v>
      </x:c>
      <x:c r="B857" s="60" t="str">
        <x:v>潜在狄利克雷分配</x:v>
      </x:c>
      <x:c r="C857" s="60" t="str">
        <x:v>文档—主题—单词关系</x:v>
      </x:c>
      <x:c r="D857" s="60" t="n">
        <x:v>792</x:v>
      </x:c>
      <x:c r="E857" s="60" t="str">
        <x:v>随机变量序列的可交换性。</x:v>
      </x:c>
      <x:c r="F857" s="60" t="str">
        <x:v>对象、条件或最小例没有在首次阅读入口中同时出现</x:v>
      </x:c>
      <x:c r="G857" s="60" t="str">
        <x:v>先判定核心对象属于什么类型，再从原文标出条件、结论和最小辨识问题。</x:v>
      </x:c>
      <x:c r="H857" s="60" t="str">
        <x:v>先判定核心对象属于什么类型，再从原文标出条件、结论和最小辨识问题。</x:v>
      </x:c>
      <x:c r="I857" s="60" t="str">
        <x:v>src/讲义源码/第05册_采样方法主题模型与图排序/chapters/V5-C06.tex</x:v>
      </x:c>
      <x:c r="J857" s="60" t="n">
        <x:v>236</x:v>
      </x:c>
      <x:c r="K857" s="60" t="str">
        <x:v>高</x:v>
      </x:c>
      <x:c r="L857" s="60" t="str">
        <x:v>删除“需要解决的阅读阻塞/第一步/核验路线”等内部工作语，改为读者自检：“不看正文，能否说出‘随机变量序列的可交换性。’的对象、条件和结论？不能则回看本节。”</x:v>
      </x:c>
      <x:c r="M857" s="60" t="str">
        <x:v>首次阅读自检：不看正文，能否用一句话说出“随机变量序列的可交换性。”的对象、成立条件和结论，并给出一个最小例或反例？若不能，回看本节对应定义。</x:v>
      </x:c>
    </x:row>
    <x:row r="858" ht="44" customHeight="1">
      <x:c r="A858" s="60" t="n">
        <x:v>35</x:v>
      </x:c>
      <x:c r="B858" s="60" t="str">
        <x:v>潜在狄利克雷分配</x:v>
      </x:c>
      <x:c r="C858" s="60" t="str">
        <x:v>文档—主题—单词关系</x:v>
      </x:c>
      <x:c r="D858" s="60" t="n">
        <x:v>790</x:v>
      </x:c>
      <x:c r="E858" s="60" t="str">
        <x:v>概率公式。</x:v>
      </x:c>
      <x:c r="F858" s="60" t="str">
        <x:v>对象、条件或最小例没有在首次阅读入口中同时出现</x:v>
      </x:c>
      <x:c r="G858" s="60" t="str">
        <x:v>先核对等式两侧的对象类型、维数与定义域，再执行代入或变形，并在边界点重新检查合法性。</x:v>
      </x:c>
      <x:c r="H858" s="60" t="str">
        <x:v>先核对等式两侧的对象类型、维数与定义域，再执行代入或变形，并在边界点重新检查合法性。</x:v>
      </x:c>
      <x:c r="I858" s="60" t="str">
        <x:v>src/讲义源码/第05册_采样方法主题模型与图排序/chapters/V5-C06.tex</x:v>
      </x:c>
      <x:c r="J858" s="60" t="n">
        <x:v>240</x:v>
      </x:c>
      <x:c r="K858" s="60" t="str">
        <x:v>高</x:v>
      </x:c>
      <x:c r="L858" s="60" t="str">
        <x:v>删除“需要解决的阅读阻塞/第一步/核验路线”等内部工作语，改为读者自检：“不看正文，能否说出‘概率公式。’的对象、条件和结论？不能则回看本节。”</x:v>
      </x:c>
      <x:c r="M858" s="60" t="str">
        <x:v>首次阅读自检：不看正文，能否用一句话说出“概率公式。”的对象、成立条件和结论，并给出一个最小例或反例？若不能，回看本节对应定义。</x:v>
      </x:c>
    </x:row>
    <x:row r="859" ht="44" customHeight="1">
      <x:c r="A859" s="60" t="n">
        <x:v>35</x:v>
      </x:c>
      <x:c r="B859" s="60" t="str">
        <x:v>潜在狄利克雷分配</x:v>
      </x:c>
      <x:c r="C859" s="60" t="str">
        <x:v>LDA生成过程与概率图</x:v>
      </x:c>
      <x:c r="D859" s="60" t="n">
        <x:v>793</x:v>
      </x:c>
      <x:c r="E859" s="60" t="str">
        <x:v>证明：条件独立生成蕴含文档内交换性。</x:v>
      </x:c>
      <x:c r="F859" s="60" t="str">
        <x:v>证明前缺少一句路线提示，读者不易预判关键变形</x:v>
      </x:c>
      <x:c r="G859" s="60" t="str">
        <x:v>先写证明目标与合法条件，标出第一个可执行数学动作</x:v>
      </x:c>
      <x:c r="H859" s="60" t="str">
        <x:v>先写证明目标与合法条件，标出第一个可执行数学动作；下方严格证明保留全部技术细节。</x:v>
      </x:c>
      <x:c r="I859" s="60" t="str">
        <x:v>src/讲义源码/第05册_采样方法主题模型与图排序/chapters/V5-C06.tex</x:v>
      </x:c>
      <x:c r="J859" s="60" t="n">
        <x:v>304</x:v>
      </x:c>
      <x:c r="K859" s="60" t="str">
        <x:v>高</x:v>
      </x:c>
      <x:c r="L859" s="60" t="str">
        <x:v>删除内部说明，改成读者可见的一句话：“证明先把目标改写为可比较的两边，再使用上游定义/定理完成关键变形。”并在证明前列出条件与结论。</x:v>
      </x:c>
      <x:c r="M859" s="60" t="str">
        <x:v>首次阅读自检：不看正文，能否用一句话说出“证明：条件独立生成蕴含文档内交换性。”的对象、成立条件和结论，并给出一个最小例或反例？若不能，回看本节对应定义。</x:v>
      </x:c>
    </x:row>
    <x:row r="860" ht="44" customHeight="1">
      <x:c r="A860" s="60" t="n">
        <x:v>35</x:v>
      </x:c>
      <x:c r="B860" s="60" t="str">
        <x:v>潜在狄利克雷分配</x:v>
      </x:c>
      <x:c r="C860" s="60" t="str">
        <x:v>LDA生成过程与概率图</x:v>
      </x:c>
      <x:c r="D860" s="60" t="n">
        <x:v>794</x:v>
      </x:c>
      <x:c r="E860" s="60" t="str">
        <x:v>LDA文本生成（祖先采样）：执行契约。</x:v>
      </x:c>
      <x:c r="F860" s="60" t="str">
        <x:v>单个知识块信息密度较高，需要先给一条阅读路线再进入细节；未在同一入口集中说明输入对象</x:v>
      </x:c>
      <x:c r="G860" s="60" t="str">
        <x:v>先按输入与状态、初始化、一次更新、保持量或目标、停止条件与输出证书读取原文。</x:v>
      </x:c>
      <x:c r="H860" s="60" t="str">
        <x:v>先按输入与状态、初始化、一次更新、保持量或目标、停止条件与输出证书读取原文。</x:v>
      </x:c>
      <x:c r="I860" s="60" t="str">
        <x:v>src/讲义源码/第05册_采样方法主题模型与图排序/chapters/V5-C06.tex</x:v>
      </x:c>
      <x:c r="J860" s="60" t="n">
        <x:v>324</x:v>
      </x:c>
      <x:c r="K860" s="60" t="str">
        <x:v>高</x:v>
      </x:c>
      <x:c r="L860" s="60" t="str">
        <x:v>删除内部审计句，改为“输入—状态—初始化—一次更新—停止—输出”六行首次阅读卡；状态码和故障分支移到实现说明。</x:v>
      </x:c>
      <x:c r="M860" s="60" t="str">
        <x:v>首次阅读自检：不看正文，能否用一句话说出“LDA文本生成（祖先采样）：执行契约。”的对象、成立条件和结论，并给出一个最小例或反例？若不能，回看本节对应定义。</x:v>
      </x:c>
    </x:row>
    <x:row r="861" ht="44" customHeight="1">
      <x:c r="A861" s="60" t="n">
        <x:v>35</x:v>
      </x:c>
      <x:c r="B861" s="60" t="str">
        <x:v>潜在狄利克雷分配</x:v>
      </x:c>
      <x:c r="C861" s="60" t="str">
        <x:v>LDA生成过程与概率图</x:v>
      </x:c>
      <x:c r="D861" s="60" t="n">
        <x:v>790</x:v>
      </x:c>
      <x:c r="E861" s="60" t="str">
        <x:v>LDA文本生成（祖先采样）。</x:v>
      </x:c>
      <x:c r="F861" s="60" t="str">
        <x:v>未在同一入口集中说明输入对象；未在同一入口集中说明停止条件</x:v>
      </x:c>
      <x:c r="G861" s="60" t="str">
        <x:v>先按输入与状态、初始化、一次更新、保持量或目标、停止条件与输出证书读取原文。</x:v>
      </x:c>
      <x:c r="H861" s="60" t="str">
        <x:v>先按输入与状态、初始化、一次更新、保持量或目标、停止条件与输出证书读取原文。</x:v>
      </x:c>
      <x:c r="I861" s="60" t="str">
        <x:v>src/讲义源码/第05册_采样方法主题模型与图排序/chapters/V5-C06.tex</x:v>
      </x:c>
      <x:c r="J861" s="60" t="n">
        <x:v>328</x:v>
      </x:c>
      <x:c r="K861" s="60" t="str">
        <x:v>高</x:v>
      </x:c>
      <x:c r="L861" s="60" t="str">
        <x:v>删除内部审计句，改为“输入—状态—初始化—一次更新—停止—输出”六行首次阅读卡；状态码和故障分支移到实现说明。</x:v>
      </x:c>
      <x:c r="M861" s="60" t="str">
        <x:v>首次阅读自检：不看正文，能否用一句话说出“LDA文本生成（祖先采样）。”的对象、成立条件和结论，并给出一个最小例或反例？若不能，回看本节对应定义。</x:v>
      </x:c>
    </x:row>
    <x:row r="862" ht="44" customHeight="1">
      <x:c r="A862" s="60" t="n">
        <x:v>35</x:v>
      </x:c>
      <x:c r="B862" s="60" t="str">
        <x:v>潜在狄利克雷分配</x:v>
      </x:c>
      <x:c r="C862" s="60" t="str">
        <x:v>LDA生成过程与概率图</x:v>
      </x:c>
      <x:c r="D862" s="60" t="n">
        <x:v>796</x:v>
      </x:c>
      <x:c r="E862" s="60" t="str">
        <x:v>证明：LDA的折叠联合分布。</x:v>
      </x:c>
      <x:c r="F862" s="60" t="str">
        <x:v>证明前缺少一句路线提示，读者不易预判关键变形</x:v>
      </x:c>
      <x:c r="G862" s="60" t="str">
        <x:v>先写证明目标与合法条件，标出第一个可执行数学动作</x:v>
      </x:c>
      <x:c r="H862" s="60" t="str">
        <x:v>先写证明目标与合法条件，标出第一个可执行数学动作；下方严格证明保留全部技术细节。</x:v>
      </x:c>
      <x:c r="I862" s="60" t="str">
        <x:v>src/讲义源码/第05册_采样方法主题模型与图排序/chapters/V5-C06.tex</x:v>
      </x:c>
      <x:c r="J862" s="60" t="n">
        <x:v>461</x:v>
      </x:c>
      <x:c r="K862" s="60" t="str">
        <x:v>高</x:v>
      </x:c>
      <x:c r="L862" s="60" t="str">
        <x:v>删除内部说明，改成读者可见的一句话：“证明先把目标改写为可比较的两边，再使用上游定义/定理完成关键变形。”并在证明前列出条件与结论。</x:v>
      </x:c>
      <x:c r="M862" s="60" t="str">
        <x:v>首次阅读自检：不看正文，能否用一句话说出“证明：LDA的折叠联合分布。”的对象、成立条件和结论，并给出一个最小例或反例？若不能，回看本节对应定义。</x:v>
      </x:c>
    </x:row>
    <x:row r="863" ht="44" customHeight="1">
      <x:c r="A863" s="60" t="n">
        <x:v>35</x:v>
      </x:c>
      <x:c r="B863" s="60" t="str">
        <x:v>潜在狄利克雷分配</x:v>
      </x:c>
      <x:c r="C863" s="60" t="str">
        <x:v>LDA生成过程与概率图</x:v>
      </x:c>
      <x:c r="D863" s="60" t="n">
        <x:v>797</x:v>
      </x:c>
      <x:c r="E863" s="60" t="str">
        <x:v>证明：文档内主题指派的交换性。</x:v>
      </x:c>
      <x:c r="F863" s="60" t="str">
        <x:v>证明前缺少一句路线提示，读者不易预判关键变形</x:v>
      </x:c>
      <x:c r="G863" s="60" t="str">
        <x:v>先写证明目标与合法条件，标出第一个可执行数学动作</x:v>
      </x:c>
      <x:c r="H863" s="60" t="str">
        <x:v>先写证明目标与合法条件，标出第一个可执行数学动作；下方严格证明保留全部技术细节。</x:v>
      </x:c>
      <x:c r="I863" s="60" t="str">
        <x:v>src/讲义源码/第05册_采样方法主题模型与图排序/chapters/V5-C06.tex</x:v>
      </x:c>
      <x:c r="J863" s="60" t="n">
        <x:v>475</x:v>
      </x:c>
      <x:c r="K863" s="60" t="str">
        <x:v>高</x:v>
      </x:c>
      <x:c r="L863" s="60" t="str">
        <x:v>删除内部说明，改成读者可见的一句话：“证明先把目标改写为可比较的两边，再使用上游定义/定理完成关键变形。”并在证明前列出条件与结论。</x:v>
      </x:c>
      <x:c r="M863" s="60" t="str">
        <x:v>首次阅读自检：不看正文，能否用一句话说出“证明：文档内主题指派的交换性。”的对象、成立条件和结论，并给出一个最小例或反例？若不能，回看本节对应定义。</x:v>
      </x:c>
    </x:row>
    <x:row r="864" ht="44" customHeight="1">
      <x:c r="A864" s="60" t="n">
        <x:v>35</x:v>
      </x:c>
      <x:c r="B864" s="60" t="str">
        <x:v>潜在狄利克雷分配</x:v>
      </x:c>
      <x:c r="C864" s="60" t="str">
        <x:v>LDA生成过程与概率图</x:v>
      </x:c>
      <x:c r="D864" s="60" t="n">
        <x:v>797</x:v>
      </x:c>
      <x:c r="E864" s="60" t="str">
        <x:v>LDA折叠Gibbs抽样。</x:v>
      </x:c>
      <x:c r="F864" s="60" t="str">
        <x:v>需把输入、状态、一次更新、停止与输出压缩成首次阅读主线</x:v>
      </x:c>
      <x:c r="G864" s="60" t="str">
        <x:v>先按输入与状态、初始化、一次更新、保持量或目标、停止条件与输出证书读取原文。</x:v>
      </x:c>
      <x:c r="H864" s="60" t="str">
        <x:v>先按输入与状态、初始化、一次更新、保持量或目标、停止条件与输出证书读取原文。</x:v>
      </x:c>
      <x:c r="I864" s="60" t="str">
        <x:v>src/讲义源码/第05册_采样方法主题模型与图排序/chapters/V5-C06.tex</x:v>
      </x:c>
      <x:c r="J864" s="60" t="n">
        <x:v>485</x:v>
      </x:c>
      <x:c r="K864" s="60" t="str">
        <x:v>高</x:v>
      </x:c>
      <x:c r="L864" s="60" t="str">
        <x:v>删除内部审计句，改为“输入—状态—初始化—一次更新—停止—输出”六行首次阅读卡；状态码和故障分支移到实现说明。</x:v>
      </x:c>
      <x:c r="M864" s="60" t="str">
        <x:v>首次阅读自检：不看正文，能否用一句话说出“LDA折叠Gibbs抽样。”的对象、成立条件和结论，并给出一个最小例或反例？若不能，回看本节对应定义。</x:v>
      </x:c>
    </x:row>
    <x:row r="865" ht="44" customHeight="1">
      <x:c r="A865" s="60" t="n">
        <x:v>35</x:v>
      </x:c>
      <x:c r="B865" s="60" t="str">
        <x:v>潜在狄利克雷分配</x:v>
      </x:c>
      <x:c r="C865" s="60" t="str">
        <x:v>LDA生成过程与概率图</x:v>
      </x:c>
      <x:c r="D865" s="60" t="n">
        <x:v>790</x:v>
      </x:c>
      <x:c r="E865" s="60" t="str">
        <x:v>折叠抽样的留一计数思想。</x:v>
      </x:c>
      <x:c r="F865" s="60" t="str">
        <x:v>需把输入、状态、一次更新、停止与输出压缩成首次阅读主线</x:v>
      </x:c>
      <x:c r="G865" s="60" t="str">
        <x:v>先按输入与状态、初始化、一次更新、保持量或目标、停止条件与输出证书读取原文。</x:v>
      </x:c>
      <x:c r="H865" s="60" t="str">
        <x:v>先按输入与状态、初始化、一次更新、保持量或目标、停止条件与输出证书读取原文。</x:v>
      </x:c>
      <x:c r="I865" s="60" t="str">
        <x:v>src/讲义源码/第05册_采样方法主题模型与图排序/chapters/V5-C06.tex</x:v>
      </x:c>
      <x:c r="J865" s="60" t="n">
        <x:v>489</x:v>
      </x:c>
      <x:c r="K865" s="60" t="str">
        <x:v>高</x:v>
      </x:c>
      <x:c r="L865" s="60" t="str">
        <x:v>删除内部审计句，改为“输入—状态—初始化—一次更新—停止—输出”六行首次阅读卡；状态码和故障分支移到实现说明。</x:v>
      </x:c>
      <x:c r="M865" s="60" t="str">
        <x:v>首次阅读自检：不看正文，能否用一句话说出“折叠抽样的留一计数思想。”的对象、成立条件和结论，并给出一个最小例或反例？若不能，回看本节对应定义。</x:v>
      </x:c>
    </x:row>
    <x:row r="866" ht="44" customHeight="1">
      <x:c r="A866" s="60" t="n">
        <x:v>35</x:v>
      </x:c>
      <x:c r="B866" s="60" t="str">
        <x:v>潜在狄利克雷分配</x:v>
      </x:c>
      <x:c r="C866" s="60" t="str">
        <x:v>LDA生成过程与概率图</x:v>
      </x:c>
      <x:c r="D866" s="60" t="n">
        <x:v>797</x:v>
      </x:c>
      <x:c r="E866" s="60" t="str">
        <x:v>LDA折叠Gibbs条件更新。</x:v>
      </x:c>
      <x:c r="F866" s="60" t="str">
        <x:v>需把输入、状态、一次更新、停止与输出压缩成首次阅读主线</x:v>
      </x:c>
      <x:c r="G866" s="60" t="str">
        <x:v>先按输入与状态、初始化、一次更新、保持量或目标、停止条件与输出证书读取原文。</x:v>
      </x:c>
      <x:c r="H866" s="60" t="str">
        <x:v>先按输入与状态、初始化、一次更新、保持量或目标、停止条件与输出证书读取原文。</x:v>
      </x:c>
      <x:c r="I866" s="60" t="str">
        <x:v>src/讲义源码/第05册_采样方法主题模型与图排序/chapters/V5-C06.tex</x:v>
      </x:c>
      <x:c r="J866" s="60" t="n">
        <x:v>493</x:v>
      </x:c>
      <x:c r="K866" s="60" t="str">
        <x:v>高</x:v>
      </x:c>
      <x:c r="L866" s="60" t="str">
        <x:v>删除内部审计句，改为“输入—状态—初始化—一次更新—停止—输出”六行首次阅读卡；状态码和故障分支移到实现说明。</x:v>
      </x:c>
      <x:c r="M866" s="60" t="str">
        <x:v>首次阅读自检：不看正文，能否用一句话说出“LDA折叠Gibbs条件更新。”的对象、成立条件和结论，并给出一个最小例或反例？若不能，回看本节对应定义。</x:v>
      </x:c>
    </x:row>
    <x:row r="867" ht="44" customHeight="1">
      <x:c r="A867" s="60" t="n">
        <x:v>35</x:v>
      </x:c>
      <x:c r="B867" s="60" t="str">
        <x:v>潜在狄利克雷分配</x:v>
      </x:c>
      <x:c r="C867" s="60" t="str">
        <x:v>LDA生成过程与概率图</x:v>
      </x:c>
      <x:c r="D867" s="60" t="n">
        <x:v>797</x:v>
      </x:c>
      <x:c r="E867" s="60" t="str">
        <x:v>主题分布与主题词分布的后验汇总。</x:v>
      </x:c>
      <x:c r="F867" s="60" t="str">
        <x:v>对象、条件或最小例没有在首次阅读入口中同时出现</x:v>
      </x:c>
      <x:c r="G867" s="60" t="str">
        <x:v>先核对等式两侧的对象类型、维数与定义域，再执行代入或变形，并在边界点重新检查合法性。</x:v>
      </x:c>
      <x:c r="H867" s="60" t="str">
        <x:v>先核对等式两侧的对象类型、维数与定义域，再执行代入或变形，并在边界点重新检查合法性。</x:v>
      </x:c>
      <x:c r="I867" s="60" t="str">
        <x:v>src/讲义源码/第05册_采样方法主题模型与图排序/chapters/V5-C06.tex</x:v>
      </x:c>
      <x:c r="J867" s="60" t="n">
        <x:v>497</x:v>
      </x:c>
      <x:c r="K867" s="60" t="str">
        <x:v>高</x:v>
      </x:c>
      <x:c r="L867" s="60" t="str">
        <x:v>删除“需要解决的阅读阻塞/第一步/核验路线”等内部工作语，改为读者自检：“不看正文，能否说出‘主题分布与主题词分布的后验汇总。’的对象、条件和结论？不能则回看本节。”</x:v>
      </x:c>
      <x:c r="M867" s="60" t="str">
        <x:v>首次阅读自检：不看正文，能否用一句话说出“主题分布与主题词分布的后验汇总。”的对象、成立条件和结论，并给出一个最小例或反例？若不能，回看本节对应定义。</x:v>
      </x:c>
    </x:row>
    <x:row r="868" ht="44" customHeight="1">
      <x:c r="A868" s="60" t="n">
        <x:v>35</x:v>
      </x:c>
      <x:c r="B868" s="60" t="str">
        <x:v>潜在狄利克雷分配</x:v>
      </x:c>
      <x:c r="C868" s="60" t="str">
        <x:v>LDA生成过程与概率图</x:v>
      </x:c>
      <x:c r="D868" s="60" t="n">
        <x:v>790</x:v>
      </x:c>
      <x:c r="E868" s="60" t="str">
        <x:v>折叠Gibbs扫描流程。</x:v>
      </x:c>
      <x:c r="F868" s="60" t="str">
        <x:v>需把输入、状态、一次更新、停止与输出压缩成首次阅读主线</x:v>
      </x:c>
      <x:c r="G868" s="60" t="str">
        <x:v>先按输入与状态、初始化、一次更新、保持量或目标、停止条件与输出证书读取原文。</x:v>
      </x:c>
      <x:c r="H868" s="60" t="str">
        <x:v>先按输入与状态、初始化、一次更新、保持量或目标、停止条件与输出证书读取原文。</x:v>
      </x:c>
      <x:c r="I868" s="60" t="str">
        <x:v>src/讲义源码/第05册_采样方法主题模型与图排序/chapters/V5-C06.tex</x:v>
      </x:c>
      <x:c r="J868" s="60" t="n">
        <x:v>501</x:v>
      </x:c>
      <x:c r="K868" s="60" t="str">
        <x:v>高</x:v>
      </x:c>
      <x:c r="L868" s="60" t="str">
        <x:v>删除内部审计句，改为“输入—状态—初始化—一次更新—停止—输出”六行首次阅读卡；状态码和故障分支移到实现说明。</x:v>
      </x:c>
      <x:c r="M868" s="60" t="str">
        <x:v>首次阅读自检：不看正文，能否用一句话说出“折叠Gibbs扫描流程。”的对象、成立条件和结论，并给出一个最小例或反例？若不能，回看本节对应定义。</x:v>
      </x:c>
    </x:row>
    <x:row r="869" ht="44" customHeight="1">
      <x:c r="A869" s="60" t="n">
        <x:v>35</x:v>
      </x:c>
      <x:c r="B869" s="60" t="str">
        <x:v>潜在狄利克雷分配</x:v>
      </x:c>
      <x:c r="C869" s="60" t="str">
        <x:v>LDA生成过程与概率图</x:v>
      </x:c>
      <x:c r="D869" s="60" t="n">
        <x:v>790</x:v>
      </x:c>
      <x:c r="E869" s="60" t="str">
        <x:v>主题指派与计数表。</x:v>
      </x:c>
      <x:c r="F869" s="60" t="str">
        <x:v>对象、条件或最小例没有在首次阅读入口中同时出现</x:v>
      </x:c>
      <x:c r="G869" s="60" t="str">
        <x:v>先判定核心对象属于什么类型，再从原文标出条件、结论和最小辨识问题。</x:v>
      </x:c>
      <x:c r="H869" s="60" t="str">
        <x:v>先判定核心对象属于什么类型，再从原文标出条件、结论和最小辨识问题。</x:v>
      </x:c>
      <x:c r="I869" s="60" t="str">
        <x:v>src/讲义源码/第05册_采样方法主题模型与图排序/chapters/V5-C06.tex</x:v>
      </x:c>
      <x:c r="J869" s="60" t="n">
        <x:v>505</x:v>
      </x:c>
      <x:c r="K869" s="60" t="str">
        <x:v>高</x:v>
      </x:c>
      <x:c r="L869" s="60" t="str">
        <x:v>删除“需要解决的阅读阻塞/第一步/核验路线”等内部工作语，改为读者自检：“不看正文，能否说出‘主题指派与计数表。’的对象、条件和结论？不能则回看本节。”</x:v>
      </x:c>
      <x:c r="M869" s="60" t="str">
        <x:v>首次阅读自检：不看正文，能否用一句话说出“主题指派与计数表。”的对象、成立条件和结论，并给出一个最小例或反例？若不能，回看本节对应定义。</x:v>
      </x:c>
    </x:row>
    <x:row r="870" ht="44" customHeight="1">
      <x:c r="A870" s="60" t="n">
        <x:v>35</x:v>
      </x:c>
      <x:c r="B870" s="60" t="str">
        <x:v>潜在狄利克雷分配</x:v>
      </x:c>
      <x:c r="C870" s="60" t="str">
        <x:v>折叠Gibbs推断</x:v>
      </x:c>
      <x:c r="D870" s="60" t="n">
        <x:v>798</x:v>
      </x:c>
      <x:c r="E870" s="60" t="str">
        <x:v>证明：折叠Gibbs满条件分布。</x:v>
      </x:c>
      <x:c r="F870" s="60" t="str">
        <x:v>证明前缺少一句路线提示，读者不易预判关键变形</x:v>
      </x:c>
      <x:c r="G870" s="60" t="str">
        <x:v>先写证明目标与合法条件，标出第一个可执行数学动作</x:v>
      </x:c>
      <x:c r="H870" s="60" t="str">
        <x:v>先写证明目标与合法条件，标出第一个可执行数学动作；下方严格证明保留全部技术细节。</x:v>
      </x:c>
      <x:c r="I870" s="60" t="str">
        <x:v>src/讲义源码/第05册_采样方法主题模型与图排序/chapters/V5-C06.tex</x:v>
      </x:c>
      <x:c r="J870" s="60" t="n">
        <x:v>530</x:v>
      </x:c>
      <x:c r="K870" s="60" t="str">
        <x:v>高</x:v>
      </x:c>
      <x:c r="L870" s="60" t="str">
        <x:v>删除内部说明，改成读者可见的一句话：“证明先把目标改写为可比较的两边，再使用上游定义/定理完成关键变形。”并在证明前列出条件与结论。</x:v>
      </x:c>
      <x:c r="M870" s="60" t="str">
        <x:v>首次阅读自检：不看正文，能否用一句话说出“证明：折叠Gibbs满条件分布。”的对象、成立条件和结论，并给出一个最小例或反例？若不能，回看本节对应定义。</x:v>
      </x:c>
    </x:row>
    <x:row r="871" ht="44" customHeight="1">
      <x:c r="A871" s="60" t="n">
        <x:v>35</x:v>
      </x:c>
      <x:c r="B871" s="60" t="str">
        <x:v>潜在狄利克雷分配</x:v>
      </x:c>
      <x:c r="C871" s="60" t="str">
        <x:v>折叠Gibbs推断</x:v>
      </x:c>
      <x:c r="D871" s="60" t="n">
        <x:v>799</x:v>
      </x:c>
      <x:c r="E871" s="60" t="str">
        <x:v>LDA变分EM局部—全局更新。</x:v>
      </x:c>
      <x:c r="F871" s="60" t="str">
        <x:v>需把输入、状态、一次更新、停止与输出压缩成首次阅读主线</x:v>
      </x:c>
      <x:c r="G871" s="60" t="str">
        <x:v>先按输入与状态、初始化、一次更新、保持量或目标、停止条件与输出证书读取原文。</x:v>
      </x:c>
      <x:c r="H871" s="60" t="str">
        <x:v>先按输入与状态、初始化、一次更新、保持量或目标、停止条件与输出证书读取原文。</x:v>
      </x:c>
      <x:c r="I871" s="60" t="str">
        <x:v>src/讲义源码/第05册_采样方法主题模型与图排序/chapters/V5-C06.tex</x:v>
      </x:c>
      <x:c r="J871" s="60" t="n">
        <x:v>572</x:v>
      </x:c>
      <x:c r="K871" s="60" t="str">
        <x:v>高</x:v>
      </x:c>
      <x:c r="L871" s="60" t="str">
        <x:v>删除内部审计句，改为“输入—状态—初始化—一次更新—停止—输出”六行首次阅读卡；状态码和故障分支移到实现说明。</x:v>
      </x:c>
      <x:c r="M871" s="60" t="str">
        <x:v>首次阅读自检：不看正文，能否用一句话说出“LDA变分EM局部—全局更新。”的对象、成立条件和结论，并给出一个最小例或反例？若不能，回看本节对应定义。</x:v>
      </x:c>
    </x:row>
    <x:row r="872" ht="44" customHeight="1">
      <x:c r="A872" s="60" t="n">
        <x:v>35</x:v>
      </x:c>
      <x:c r="B872" s="60" t="str">
        <x:v>潜在狄利克雷分配</x:v>
      </x:c>
      <x:c r="C872" s="60" t="str">
        <x:v>折叠Gibbs推断</x:v>
      </x:c>
      <x:c r="D872" s="60" t="n">
        <x:v>789</x:v>
      </x:c>
      <x:c r="E872" s="60" t="str">
        <x:v>平均场变分推断。</x:v>
      </x:c>
      <x:c r="F872" s="60" t="str">
        <x:v>需把输入、状态、一次更新、停止与输出压缩成首次阅读主线</x:v>
      </x:c>
      <x:c r="G872" s="60" t="str">
        <x:v>先按输入与状态、初始化、一次更新、保持量或目标、停止条件与输出证书读取原文。</x:v>
      </x:c>
      <x:c r="H872" s="60" t="str">
        <x:v>先按输入与状态、初始化、一次更新、保持量或目标、停止条件与输出证书读取原文。</x:v>
      </x:c>
      <x:c r="I872" s="60" t="str">
        <x:v>src/讲义源码/第05册_采样方法主题模型与图排序/chapters/V5-C06.tex</x:v>
      </x:c>
      <x:c r="J872" s="60" t="n">
        <x:v>576</x:v>
      </x:c>
      <x:c r="K872" s="60" t="str">
        <x:v>高</x:v>
      </x:c>
      <x:c r="L872" s="60" t="str">
        <x:v>删除内部审计句，改为“输入—状态—初始化—一次更新—停止—输出”六行首次阅读卡；状态码和故障分支移到实现说明。</x:v>
      </x:c>
      <x:c r="M872" s="60" t="str">
        <x:v>首次阅读自检：不看正文，能否用一句话说出“平均场变分推断。”的对象、成立条件和结论，并给出一个最小例或反例？若不能，回看本节对应定义。</x:v>
      </x:c>
    </x:row>
    <x:row r="873" ht="44" customHeight="1">
      <x:c r="A873" s="60" t="n">
        <x:v>35</x:v>
      </x:c>
      <x:c r="B873" s="60" t="str">
        <x:v>潜在狄利克雷分配</x:v>
      </x:c>
      <x:c r="C873" s="60" t="str">
        <x:v>折叠Gibbs推断</x:v>
      </x:c>
      <x:c r="D873" s="60" t="n">
        <x:v>799</x:v>
      </x:c>
      <x:c r="E873" s="60" t="str">
        <x:v>LDA变分EM算法。</x:v>
      </x:c>
      <x:c r="F873" s="60" t="str">
        <x:v>需把输入、状态、一次更新、停止与输出压缩成首次阅读主线</x:v>
      </x:c>
      <x:c r="G873" s="60" t="str">
        <x:v>先按输入与状态、初始化、一次更新、保持量或目标、停止条件与输出证书读取原文。</x:v>
      </x:c>
      <x:c r="H873" s="60" t="str">
        <x:v>先按输入与状态、初始化、一次更新、保持量或目标、停止条件与输出证书读取原文。</x:v>
      </x:c>
      <x:c r="I873" s="60" t="str">
        <x:v>src/讲义源码/第05册_采样方法主题模型与图排序/chapters/V5-C06.tex</x:v>
      </x:c>
      <x:c r="J873" s="60" t="n">
        <x:v>580</x:v>
      </x:c>
      <x:c r="K873" s="60" t="str">
        <x:v>高</x:v>
      </x:c>
      <x:c r="L873" s="60" t="str">
        <x:v>删除内部审计句，改为“输入—状态—初始化—一次更新—停止—输出”六行首次阅读卡；状态码和故障分支移到实现说明。</x:v>
      </x:c>
      <x:c r="M873" s="60" t="str">
        <x:v>首次阅读自检：不看正文，能否用一句话说出“LDA变分EM算法。”的对象、成立条件和结论，并给出一个最小例或反例？若不能，回看本节对应定义。</x:v>
      </x:c>
    </x:row>
    <x:row r="874" ht="44" customHeight="1">
      <x:c r="A874" s="60" t="n">
        <x:v>35</x:v>
      </x:c>
      <x:c r="B874" s="60" t="str">
        <x:v>潜在狄利克雷分配</x:v>
      </x:c>
      <x:c r="C874" s="60" t="str">
        <x:v>折叠Gibbs推断</x:v>
      </x:c>
      <x:c r="D874" s="60" t="n">
        <x:v>800</x:v>
      </x:c>
      <x:c r="E874" s="60" t="str">
        <x:v>通用变分EM坐标上升。</x:v>
      </x:c>
      <x:c r="F874" s="60" t="str">
        <x:v>需把输入、状态、一次更新、停止与输出压缩成首次阅读主线</x:v>
      </x:c>
      <x:c r="G874" s="60" t="str">
        <x:v>先按输入与状态、初始化、一次更新、保持量或目标、停止条件与输出证书读取原文。</x:v>
      </x:c>
      <x:c r="H874" s="60" t="str">
        <x:v>先按输入与状态、初始化、一次更新、保持量或目标、停止条件与输出证书读取原文。</x:v>
      </x:c>
      <x:c r="I874" s="60" t="str">
        <x:v>src/讲义源码/第05册_采样方法主题模型与图排序/chapters/V5-C06.tex</x:v>
      </x:c>
      <x:c r="J874" s="60" t="n">
        <x:v>584</x:v>
      </x:c>
      <x:c r="K874" s="60" t="str">
        <x:v>高</x:v>
      </x:c>
      <x:c r="L874" s="60" t="str">
        <x:v>删除内部审计句，改为“输入—状态—初始化—一次更新—停止—输出”六行首次阅读卡；状态码和故障分支移到实现说明。</x:v>
      </x:c>
      <x:c r="M874" s="60" t="str">
        <x:v>首次阅读自检：不看正文，能否用一句话说出“通用变分EM坐标上升。”的对象、成立条件和结论，并给出一个最小例或反例？若不能，回看本节对应定义。</x:v>
      </x:c>
    </x:row>
    <x:row r="875" ht="44" customHeight="1">
      <x:c r="A875" s="60" t="n">
        <x:v>35</x:v>
      </x:c>
      <x:c r="B875" s="60" t="str">
        <x:v>潜在狄利克雷分配</x:v>
      </x:c>
      <x:c r="C875" s="60" t="str">
        <x:v>折叠Gibbs推断</x:v>
      </x:c>
      <x:c r="D875" s="60" t="n">
        <x:v>800</x:v>
      </x:c>
      <x:c r="E875" s="60" t="str">
        <x:v>LDA变分更新推导。</x:v>
      </x:c>
      <x:c r="F875" s="60" t="str">
        <x:v>对象、条件或最小例没有在首次阅读入口中同时出现</x:v>
      </x:c>
      <x:c r="G875" s="60" t="str">
        <x:v>先判定核心对象属于什么类型，再从原文标出条件、结论和最小辨识问题。</x:v>
      </x:c>
      <x:c r="H875" s="60" t="str">
        <x:v>先判定核心对象属于什么类型，再从原文标出条件、结论和最小辨识问题。</x:v>
      </x:c>
      <x:c r="I875" s="60" t="str">
        <x:v>src/讲义源码/第05册_采样方法主题模型与图排序/chapters/V5-C06.tex</x:v>
      </x:c>
      <x:c r="J875" s="60" t="n">
        <x:v>588</x:v>
      </x:c>
      <x:c r="K875" s="60" t="str">
        <x:v>高</x:v>
      </x:c>
      <x:c r="L875" s="60" t="str">
        <x:v>删除“需要解决的阅读阻塞/第一步/核验路线”等内部工作语，改为读者自检：“不看正文，能否说出‘LDA变分更新推导。’的对象、条件和结论？不能则回看本节。”</x:v>
      </x:c>
      <x:c r="M875" s="60" t="str">
        <x:v>首次阅读自检：不看正文，能否用一句话说出“LDA变分更新推导。”的对象、成立条件和结论，并给出一个最小例或反例？若不能，回看本节对应定义。</x:v>
      </x:c>
    </x:row>
    <x:row r="876" ht="44" customHeight="1">
      <x:c r="A876" s="60" t="n">
        <x:v>35</x:v>
      </x:c>
      <x:c r="B876" s="60" t="str">
        <x:v>潜在狄利克雷分配</x:v>
      </x:c>
      <x:c r="C876" s="60" t="str">
        <x:v>折叠Gibbs推断</x:v>
      </x:c>
      <x:c r="D876" s="60" t="n">
        <x:v>800</x:v>
      </x:c>
      <x:c r="E876" s="60" t="str">
        <x:v>LDA的变分参数估计算法。</x:v>
      </x:c>
      <x:c r="F876" s="60" t="str">
        <x:v>需把输入、状态、一次更新、停止与输出压缩成首次阅读主线</x:v>
      </x:c>
      <x:c r="G876" s="60" t="str">
        <x:v>先按输入与状态、初始化、一次更新、保持量或目标、停止条件与输出证书读取原文。</x:v>
      </x:c>
      <x:c r="H876" s="60" t="str">
        <x:v>先按输入与状态、初始化、一次更新、保持量或目标、停止条件与输出证书读取原文。</x:v>
      </x:c>
      <x:c r="I876" s="60" t="str">
        <x:v>src/讲义源码/第05册_采样方法主题模型与图排序/chapters/V5-C06.tex</x:v>
      </x:c>
      <x:c r="J876" s="60" t="n">
        <x:v>592</x:v>
      </x:c>
      <x:c r="K876" s="60" t="str">
        <x:v>高</x:v>
      </x:c>
      <x:c r="L876" s="60" t="str">
        <x:v>删除内部审计句，改为“输入—状态—初始化—一次更新—停止—输出”六行首次阅读卡；状态码和故障分支移到实现说明。</x:v>
      </x:c>
      <x:c r="M876" s="60" t="str">
        <x:v>首次阅读自检：不看正文，能否用一句话说出“LDA的变分参数估计算法。”的对象、成立条件和结论，并给出一个最小例或反例？若不能，回看本节对应定义。</x:v>
      </x:c>
    </x:row>
    <x:row r="877" ht="44" customHeight="1">
      <x:c r="A877" s="60" t="n">
        <x:v>35</x:v>
      </x:c>
      <x:c r="B877" s="60" t="str">
        <x:v>潜在狄利克雷分配</x:v>
      </x:c>
      <x:c r="C877" s="60" t="str">
        <x:v>折叠Gibbs推断</x:v>
      </x:c>
      <x:c r="D877" s="60" t="n">
        <x:v>800</x:v>
      </x:c>
      <x:c r="E877" s="60" t="str">
        <x:v>证明：KL--ELBO恒等式。</x:v>
      </x:c>
      <x:c r="F877" s="60" t="str">
        <x:v>证明前缺少一句路线提示，读者不易预判关键变形</x:v>
      </x:c>
      <x:c r="G877" s="60" t="str">
        <x:v>先写证明目标与合法条件，标出第一个可执行数学动作</x:v>
      </x:c>
      <x:c r="H877" s="60" t="str">
        <x:v>先写证明目标与合法条件，标出第一个可执行数学动作；下方严格证明保留全部技术细节。</x:v>
      </x:c>
      <x:c r="I877" s="60" t="str">
        <x:v>src/讲义源码/第05册_采样方法主题模型与图排序/chapters/V5-C06.tex</x:v>
      </x:c>
      <x:c r="J877" s="60" t="n">
        <x:v>628</x:v>
      </x:c>
      <x:c r="K877" s="60" t="str">
        <x:v>高</x:v>
      </x:c>
      <x:c r="L877" s="60" t="str">
        <x:v>删除内部说明，改成读者可见的一句话：“证明先把目标改写为可比较的两边，再使用上游定义/定理完成关键变形。”并在证明前列出条件与结论。</x:v>
      </x:c>
      <x:c r="M877" s="60" t="str">
        <x:v>首次阅读自检：不看正文，能否用一句话说出“证明：KL--ELBO恒等式。”的对象、成立条件和结论，并给出一个最小例或反例？若不能，回看本节对应定义。</x:v>
      </x:c>
    </x:row>
    <x:row r="878" ht="44" customHeight="1">
      <x:c r="A878" s="60" t="n">
        <x:v>35</x:v>
      </x:c>
      <x:c r="B878" s="60" t="str">
        <x:v>潜在狄利克雷分配</x:v>
      </x:c>
      <x:c r="C878" s="60" t="str">
        <x:v>折叠Gibbs推断</x:v>
      </x:c>
      <x:c r="D878" s="60" t="n">
        <x:v>801</x:v>
      </x:c>
      <x:c r="E878" s="60" t="str">
        <x:v>平均场坐标最优形式。</x:v>
      </x:c>
      <x:c r="F878" s="60" t="str">
        <x:v>短段落内符号密度高，但符号角色未逐一落地</x:v>
      </x:c>
      <x:c r="G878" s="60" t="str">
        <x:v>先区分前提与结论，再核对每个量词和对象域，最后确认它在后续推导中的调用位置。</x:v>
      </x:c>
      <x:c r="H878" s="60" t="str">
        <x:v>先区分前提与结论，再核对每个量词和对象域，最后确认它在后续推导中的调用位置。</x:v>
      </x:c>
      <x:c r="I878" s="60" t="str">
        <x:v>src/讲义源码/第05册_采样方法主题模型与图排序/chapters/V5-C06.tex</x:v>
      </x:c>
      <x:c r="J878" s="60" t="n">
        <x:v>672</x:v>
      </x:c>
      <x:c r="K878" s="60" t="str">
        <x:v>高</x:v>
      </x:c>
      <x:c r="L878" s="60" t="str">
        <x:v>删除内部审计句，先用自然语言解释符号角色，再分两行写公式；每行只引入一个新对象。</x:v>
      </x:c>
      <x:c r="M878" s="60" t="str">
        <x:v>首次阅读自检：不看正文，能否用一句话说出“平均场坐标最优形式。”的对象、成立条件和结论，并给出一个最小例或反例？若不能，回看本节对应定义。</x:v>
      </x:c>
    </x:row>
    <x:row r="879" ht="44" customHeight="1">
      <x:c r="A879" s="60" t="n">
        <x:v>35</x:v>
      </x:c>
      <x:c r="B879" s="60" t="str">
        <x:v>潜在狄利克雷分配</x:v>
      </x:c>
      <x:c r="C879" s="60" t="str">
        <x:v>折叠Gibbs推断</x:v>
      </x:c>
      <x:c r="D879" s="60" t="n">
        <x:v>802</x:v>
      </x:c>
      <x:c r="E879" s="60" t="str">
        <x:v>证明：平均场坐标最优形式。</x:v>
      </x:c>
      <x:c r="F879" s="60" t="str">
        <x:v>证明前缺少一句路线提示，读者不易预判关键变形</x:v>
      </x:c>
      <x:c r="G879" s="60" t="str">
        <x:v>先写证明目标与合法条件，标出第一个可执行数学动作</x:v>
      </x:c>
      <x:c r="H879" s="60" t="str">
        <x:v>先写证明目标与合法条件，标出第一个可执行数学动作；下方严格证明保留全部技术细节。</x:v>
      </x:c>
      <x:c r="I879" s="60" t="str">
        <x:v>src/讲义源码/第05册_采样方法主题模型与图排序/chapters/V5-C06.tex</x:v>
      </x:c>
      <x:c r="J879" s="60" t="n">
        <x:v>695</x:v>
      </x:c>
      <x:c r="K879" s="60" t="str">
        <x:v>高</x:v>
      </x:c>
      <x:c r="L879" s="60" t="str">
        <x:v>删除内部说明，改成读者可见的一句话：“证明先把目标改写为可比较的两边，再使用上游定义/定理完成关键变形。”并在证明前列出条件与结论。</x:v>
      </x:c>
      <x:c r="M879" s="60" t="str">
        <x:v>首次阅读自检：不看正文，能否用一句话说出“证明：平均场坐标最优形式。”的对象、成立条件和结论，并给出一个最小例或反例？若不能，回看本节对应定义。</x:v>
      </x:c>
    </x:row>
    <x:row r="880" ht="44" customHeight="1">
      <x:c r="A880" s="60" t="n">
        <x:v>35</x:v>
      </x:c>
      <x:c r="B880" s="60" t="str">
        <x:v>潜在狄利克雷分配</x:v>
      </x:c>
      <x:c r="C880" s="60" t="str">
        <x:v>折叠Gibbs推断</x:v>
      </x:c>
      <x:c r="D880" s="60" t="n">
        <x:v>804</x:v>
      </x:c>
      <x:c r="E880" s="60" t="str">
        <x:v>证明：受限变分EM的单调性边界。</x:v>
      </x:c>
      <x:c r="F880" s="60" t="str">
        <x:v>证明前缺少一句路线提示，读者不易预判关键变形</x:v>
      </x:c>
      <x:c r="G880" s="60" t="str">
        <x:v>先写证明目标与合法条件，标出第一个可执行数学动作</x:v>
      </x:c>
      <x:c r="H880" s="60" t="str">
        <x:v>先写证明目标与合法条件，标出第一个可执行数学动作；下方严格证明保留全部技术细节。</x:v>
      </x:c>
      <x:c r="I880" s="60" t="str">
        <x:v>src/讲义源码/第05册_采样方法主题模型与图排序/chapters/V5-C06.tex</x:v>
      </x:c>
      <x:c r="J880" s="60" t="n">
        <x:v>796</x:v>
      </x:c>
      <x:c r="K880" s="60" t="str">
        <x:v>高</x:v>
      </x:c>
      <x:c r="L880" s="60" t="str">
        <x:v>删除内部说明，改成读者可见的一句话：“证明先把目标改写为可比较的两边，再使用上游定义/定理完成关键变形。”并在证明前列出条件与结论。</x:v>
      </x:c>
      <x:c r="M880" s="60" t="str">
        <x:v>首次阅读自检：不看正文，能否用一句话说出“证明：受限变分EM的单调性边界。”的对象、成立条件和结论，并给出一个最小例或反例？若不能，回看本节对应定义。</x:v>
      </x:c>
    </x:row>
    <x:row r="881" ht="44" customHeight="1">
      <x:c r="A881" s="60" t="n">
        <x:v>35</x:v>
      </x:c>
      <x:c r="B881" s="60" t="str">
        <x:v>潜在狄利克雷分配</x:v>
      </x:c>
      <x:c r="C881" s="60" t="str">
        <x:v>折叠Gibbs推断</x:v>
      </x:c>
      <x:c r="D881" s="60" t="n">
        <x:v>805</x:v>
      </x:c>
      <x:c r="E881" s="60" t="str">
        <x:v>LDA两类推断路线总结。</x:v>
      </x:c>
      <x:c r="F881" s="60" t="str">
        <x:v>需把输入、状态、一次更新、停止与输出压缩成首次阅读主线</x:v>
      </x:c>
      <x:c r="G881" s="60" t="str">
        <x:v>先按输入与状态、初始化、一次更新、保持量或目标、停止条件与输出证书读取原文。</x:v>
      </x:c>
      <x:c r="H881" s="60" t="str">
        <x:v>先按输入与状态、初始化、一次更新、保持量或目标、停止条件与输出证书读取原文。</x:v>
      </x:c>
      <x:c r="I881" s="60" t="str">
        <x:v>src/讲义源码/第05册_采样方法主题模型与图排序/chapters/V5-C06.tex</x:v>
      </x:c>
      <x:c r="J881" s="60" t="n">
        <x:v>826</x:v>
      </x:c>
      <x:c r="K881" s="60" t="str">
        <x:v>高</x:v>
      </x:c>
      <x:c r="L881" s="60" t="str">
        <x:v>删除内部审计句，改为“输入—状态—初始化—一次更新—停止—输出”六行首次阅读卡；状态码和故障分支移到实现说明。</x:v>
      </x:c>
      <x:c r="M881" s="60" t="str">
        <x:v>首次阅读自检：不看正文，能否用一句话说出“LDA两类推断路线总结。”的对象、成立条件和结论，并给出一个最小例或反例？若不能，回看本节对应定义。</x:v>
      </x:c>
    </x:row>
    <x:row r="882" ht="44" customHeight="1">
      <x:c r="A882" s="60" t="n">
        <x:v>35</x:v>
      </x:c>
      <x:c r="B882" s="60" t="str">
        <x:v>潜在狄利克雷分配</x:v>
      </x:c>
      <x:c r="C882" s="60" t="str">
        <x:v>折叠Gibbs推断</x:v>
      </x:c>
      <x:c r="D882" s="60" t="n">
        <x:v>805</x:v>
      </x:c>
      <x:c r="E882" s="60" t="str">
        <x:v>LDA变分EM超参数与评估。</x:v>
      </x:c>
      <x:c r="F882" s="60" t="str">
        <x:v>需把输入、状态、一次更新、停止与输出压缩成首次阅读主线</x:v>
      </x:c>
      <x:c r="G882" s="60" t="str">
        <x:v>先按输入与状态、初始化、一次更新、保持量或目标、停止条件与输出证书读取原文。</x:v>
      </x:c>
      <x:c r="H882" s="60" t="str">
        <x:v>先按输入与状态、初始化、一次更新、保持量或目标、停止条件与输出证书读取原文。</x:v>
      </x:c>
      <x:c r="I882" s="60" t="str">
        <x:v>src/讲义源码/第05册_采样方法主题模型与图排序/chapters/V5-C06.tex</x:v>
      </x:c>
      <x:c r="J882" s="60" t="n">
        <x:v>830</x:v>
      </x:c>
      <x:c r="K882" s="60" t="str">
        <x:v>高</x:v>
      </x:c>
      <x:c r="L882" s="60" t="str">
        <x:v>删除内部审计句，改为“输入—状态—初始化—一次更新—停止—输出”六行首次阅读卡；状态码和故障分支移到实现说明。</x:v>
      </x:c>
      <x:c r="M882" s="60" t="str">
        <x:v>首次阅读自检：不看正文，能否用一句话说出“LDA变分EM超参数与评估。”的对象、成立条件和结论，并给出一个最小例或反例？若不能，回看本节对应定义。</x:v>
      </x:c>
    </x:row>
    <x:row r="883" ht="44" customHeight="1">
      <x:c r="A883" s="60" t="n">
        <x:v>35</x:v>
      </x:c>
      <x:c r="B883" s="60" t="str">
        <x:v>潜在狄利克雷分配</x:v>
      </x:c>
      <x:c r="C883" s="60" t="str">
        <x:v>折叠Gibbs推断</x:v>
      </x:c>
      <x:c r="D883" s="60" t="n">
        <x:v>810</x:v>
      </x:c>
      <x:c r="E883" s="60" t="str">
        <x:v>点参数LDA变分EM（多启动）：执行契约。</x:v>
      </x:c>
      <x:c r="F883" s="60" t="str">
        <x:v>单个知识块信息密度较高，需要先给一条阅读路线再进入细节；未在同一入口集中说明输出证书</x:v>
      </x:c>
      <x:c r="G883" s="60" t="str">
        <x:v>先按输入与状态、初始化、一次更新、保持量或目标、停止条件与输出证书读取原文。</x:v>
      </x:c>
      <x:c r="H883" s="60" t="str">
        <x:v>先按输入与状态、初始化、一次更新、保持量或目标、停止条件与输出证书读取原文。</x:v>
      </x:c>
      <x:c r="I883" s="60" t="str">
        <x:v>src/讲义源码/第05册_采样方法主题模型与图排序/chapters/V5-C06.tex</x:v>
      </x:c>
      <x:c r="J883" s="60" t="n">
        <x:v>1082</x:v>
      </x:c>
      <x:c r="K883" s="60" t="str">
        <x:v>高</x:v>
      </x:c>
      <x:c r="L883" s="60" t="str">
        <x:v>删除内部审计句，改为“输入—状态—初始化—一次更新—停止—输出”六行首次阅读卡；状态码和故障分支移到实现说明。</x:v>
      </x:c>
      <x:c r="M883" s="60" t="str">
        <x:v>首次阅读自检：不看正文，能否用一句话说出“点参数LDA变分EM（多启动）：执行契约。”的对象、成立条件和结论，并给出一个最小例或反例？若不能，回看本节对应定义。</x:v>
      </x:c>
    </x:row>
    <x:row r="884" ht="44" customHeight="1">
      <x:c r="A884" s="60" t="n">
        <x:v>35</x:v>
      </x:c>
      <x:c r="B884" s="60" t="str">
        <x:v>潜在狄利克雷分配</x:v>
      </x:c>
      <x:c r="C884" s="60" t="str">
        <x:v>折叠Gibbs推断</x:v>
      </x:c>
      <x:c r="D884" s="60" t="n">
        <x:v>812</x:v>
      </x:c>
      <x:c r="E884" s="60" t="str">
        <x:v>易混淆概念对比：稳健实现说明：多启动与受保护Newton。</x:v>
      </x:c>
      <x:c r="F884" s="60" t="str">
        <x:v>比较项缺少统一比较维度</x:v>
      </x:c>
      <x:c r="G884" s="60" t="str">
        <x:v>先固定比较维度，再逐项比较对象、条件、结论与失败边界，避免只按名称作判断。</x:v>
      </x:c>
      <x:c r="H884" s="60" t="str">
        <x:v>先固定比较维度，再逐项比较对象、条件、结论与失败边界，避免只按名称作判断。</x:v>
      </x:c>
      <x:c r="I884" s="60" t="str">
        <x:v>src/讲义源码/第05册_采样方法主题模型与图排序/chapters/V5-C06.tex</x:v>
      </x:c>
      <x:c r="J884" s="60" t="n">
        <x:v>1179</x:v>
      </x:c>
      <x:c r="K884" s="60" t="str">
        <x:v>高</x:v>
      </x:c>
      <x:c r="L884" s="60" t="str">
        <x:v>删除“需要解决的阅读阻塞/第一步/核验路线”等内部工作语，改为读者自检：“不看正文，能否说出‘易混淆概念对比：稳健实现说明：多启动与受保护Newton。’的对象、条件和结论？不能则回看本节。”</x:v>
      </x:c>
      <x:c r="M884" s="60" t="str">
        <x:v>首次阅读自检：不看正文，能否用一句话说出“易混淆概念对比：稳健实现说明：多启动与受保护Newton。”的对象、成立条件和结论，并给出一个最小例或反例？若不能，回看本节对应定义。</x:v>
      </x:c>
    </x:row>
    <x:row r="885" ht="44" customHeight="1">
      <x:c r="A885" s="60" t="n">
        <x:v>35</x:v>
      </x:c>
      <x:c r="B885" s="60" t="str">
        <x:v>潜在狄利克雷分配</x:v>
      </x:c>
      <x:c r="C885" s="60" t="str">
        <x:v>例题与练习</x:v>
      </x:c>
      <x:c r="D885" s="60" t="n">
        <x:v>822</x:v>
      </x:c>
      <x:c r="E885" s="60" t="str">
        <x:v>本章结论与下一步。</x:v>
      </x:c>
      <x:c r="F885" s="60" t="str">
        <x:v>缺少可立即代入的最小数值例或非例</x:v>
      </x:c>
      <x:c r="G885" s="60" t="str">
        <x:v>先判定核心对象属于什么类型，再从原文标出条件、结论和最小辨识问题。</x:v>
      </x:c>
      <x:c r="H885" s="60" t="str">
        <x:v>先判定核心对象属于什么类型，再从原文标出条件、结论和最小辨识问题。</x:v>
      </x:c>
      <x:c r="I885" s="60" t="str">
        <x:v>src/讲义源码/第05册_采样方法主题模型与图排序/chapters/V5-C06.tex</x:v>
      </x:c>
      <x:c r="J885" s="60" t="n">
        <x:v>1881</x:v>
      </x:c>
      <x:c r="K885" s="60" t="str">
        <x:v>高</x:v>
      </x:c>
      <x:c r="L885" s="60" t="str">
        <x:v>删除内部审计句，在“本章结论与下一步。”后补一个2—3步的最小数值例或反例，并给出一个可立即作答的自检。</x:v>
      </x:c>
      <x:c r="M885" s="60" t="str">
        <x:v>首次阅读自检：不看正文，能否用一句话说出“本章结论与下一步。”的对象、成立条件和结论，并给出一个最小例或反例？若不能，回看本节对应定义。</x:v>
      </x:c>
    </x:row>
    <x:row r="886" ht="44" customHeight="1">
      <x:c r="A886" s="60" t="n">
        <x:v>36</x:v>
      </x:c>
      <x:c r="B886" s="60" t="str">
        <x:v>PageRank 算法</x:v>
      </x:c>
      <x:c r="C886" s="60" t="str"/>
      <x:c r="D886" s="60" t="n">
        <x:v>823</x:v>
      </x:c>
      <x:c r="E886" s="60" t="str">
        <x:v>本章地图：算法。</x:v>
      </x:c>
      <x:c r="F886" s="60" t="str">
        <x:v>缺少可立即代入的最小数值例或非例</x:v>
      </x:c>
      <x:c r="G886" s="60" t="str">
        <x:v>先完成原文给出的可判定自检</x:v>
      </x:c>
      <x:c r="H886" s="60" t="str">
        <x:v>先完成原文给出的可判定自检；若不能回答，按回看路径补齐依赖，再进入本章首次调用处。</x:v>
      </x:c>
      <x:c r="I886" s="60" t="str">
        <x:v>src/讲义源码/第05册_采样方法主题模型与图排序/chapters/V5-C07.tex</x:v>
      </x:c>
      <x:c r="J886" s="60" t="n">
        <x:v>33</x:v>
      </x:c>
      <x:c r="K886" s="60" t="str">
        <x:v>高</x:v>
      </x:c>
      <x:c r="L886" s="60" t="str">
        <x:v>删除内部审计句，在“本章地图：算法。”后补一个2—3步的最小数值例或反例，并给出一个可立即作答的自检。</x:v>
      </x:c>
      <x:c r="M886" s="60" t="str">
        <x:v>首次阅读自检：不看正文，能否用一句话说出“本章地图：算法。”的对象、成立条件和结论，并给出一个最小例或反例？若不能，回看本节对应定义。</x:v>
      </x:c>
    </x:row>
    <x:row r="887" ht="44" customHeight="1">
      <x:c r="A887" s="60" t="n">
        <x:v>36</x:v>
      </x:c>
      <x:c r="B887" s="60" t="str">
        <x:v>PageRank 算法</x:v>
      </x:c>
      <x:c r="C887" s="60" t="str"/>
      <x:c r="D887" s="60" t="n">
        <x:v>823</x:v>
      </x:c>
      <x:c r="E887" s="60" t="str">
        <x:v>本章可检验学习目标。</x:v>
      </x:c>
      <x:c r="F887" s="60" t="str">
        <x:v>缺少可立即代入的最小数值例或非例</x:v>
      </x:c>
      <x:c r="G887" s="60" t="str">
        <x:v>先完成原文给出的可判定自检</x:v>
      </x:c>
      <x:c r="H887" s="60" t="str">
        <x:v>先完成原文给出的可判定自检；若不能回答，按回看路径补齐依赖，再进入本章首次调用处。</x:v>
      </x:c>
      <x:c r="I887" s="60" t="str">
        <x:v>src/讲义源码/第05册_采样方法主题模型与图排序/chapters/V5-C07.tex</x:v>
      </x:c>
      <x:c r="J887" s="60" t="n">
        <x:v>45</x:v>
      </x:c>
      <x:c r="K887" s="60" t="str">
        <x:v>高</x:v>
      </x:c>
      <x:c r="L887" s="60" t="str">
        <x:v>删除内部审计句，在“本章可检验学习目标。”后补一个2—3步的最小数值例或反例，并给出一个可立即作答的自检。</x:v>
      </x:c>
      <x:c r="M887" s="60" t="str">
        <x:v>首次阅读自检：不看正文，能否用一句话说出“本章可检验学习目标。”的对象、成立条件和结论，并给出一个最小例或反例？若不能，回看本节对应定义。</x:v>
      </x:c>
    </x:row>
    <x:row r="888" ht="44" customHeight="1">
      <x:c r="A888" s="60" t="n">
        <x:v>36</x:v>
      </x:c>
      <x:c r="B888" s="60" t="str">
        <x:v>PageRank 算法</x:v>
      </x:c>
      <x:c r="C888" s="60" t="str"/>
      <x:c r="D888" s="60" t="n">
        <x:v>823</x:v>
      </x:c>
      <x:c r="E888" s="60" t="str">
        <x:v>最短先修。</x:v>
      </x:c>
      <x:c r="F888" s="60" t="str">
        <x:v>缺少可立即代入的最小数值例或非例；短段落内符号密度高，但符号角色未逐一落地</x:v>
      </x:c>
      <x:c r="G888" s="60" t="str">
        <x:v>先完成原文给出的可判定自检</x:v>
      </x:c>
      <x:c r="H888" s="60" t="str">
        <x:v>先完成原文给出的可判定自检；若不能回答，按回看路径补齐依赖，再进入本章首次调用处。</x:v>
      </x:c>
      <x:c r="I888" s="60" t="str">
        <x:v>src/讲义源码/第05册_采样方法主题模型与图排序/chapters/V5-C07.tex</x:v>
      </x:c>
      <x:c r="J888" s="60" t="n">
        <x:v>62</x:v>
      </x:c>
      <x:c r="K888" s="60" t="str">
        <x:v>高</x:v>
      </x:c>
      <x:c r="L888" s="60" t="str">
        <x:v>删除内部审计句，在“最短先修。”后补一个2—3步的最小数值例或反例，并给出一个可立即作答的自检。</x:v>
      </x:c>
      <x:c r="M888" s="60" t="str">
        <x:v>首次阅读自检：不看正文，能否用一句话说出“最短先修。”的对象、成立条件和结论，并给出一个最小例或反例？若不能，回看本节对应定义。</x:v>
      </x:c>
    </x:row>
    <x:row r="889" ht="44" customHeight="1">
      <x:c r="A889" s="60" t="n">
        <x:v>36</x:v>
      </x:c>
      <x:c r="B889" s="60" t="str">
        <x:v>PageRank 算法</x:v>
      </x:c>
      <x:c r="C889" s="60" t="str"/>
      <x:c r="D889" s="60" t="n">
        <x:v>823</x:v>
      </x:c>
      <x:c r="E889" s="60" t="str">
        <x:v>先修自检。</x:v>
      </x:c>
      <x:c r="F889" s="60" t="str">
        <x:v>缺少可立即代入的最小数值例或非例</x:v>
      </x:c>
      <x:c r="G889" s="60" t="str">
        <x:v>先完成原文给出的可判定自检</x:v>
      </x:c>
      <x:c r="H889" s="60" t="str">
        <x:v>先完成原文给出的可判定自检；若不能回答，按回看路径补齐依赖，再进入本章首次调用处。</x:v>
      </x:c>
      <x:c r="I889" s="60" t="str">
        <x:v>src/讲义源码/第05册_采样方法主题模型与图排序/chapters/V5-C07.tex</x:v>
      </x:c>
      <x:c r="J889" s="60" t="n">
        <x:v>79</x:v>
      </x:c>
      <x:c r="K889" s="60" t="str">
        <x:v>高</x:v>
      </x:c>
      <x:c r="L889" s="60" t="str">
        <x:v>删除内部审计句，在“先修自检。”后补一个2—3步的最小数值例或反例，并给出一个可立即作答的自检。</x:v>
      </x:c>
      <x:c r="M889" s="60" t="str">
        <x:v>首次阅读自检：不看正文，能否用一句话说出“先修自检。”的对象、成立条件和结论，并给出一个最小例或反例？若不能，回看本节对应定义。</x:v>
      </x:c>
    </x:row>
    <x:row r="890" ht="44" customHeight="1">
      <x:c r="A890" s="60" t="n">
        <x:v>36</x:v>
      </x:c>
      <x:c r="B890" s="60" t="str">
        <x:v>PageRank 算法</x:v>
      </x:c>
      <x:c r="C890" s="60" t="str"/>
      <x:c r="D890" s="60" t="n">
        <x:v>823</x:v>
      </x:c>
      <x:c r="E890" s="60" t="str">
        <x:v>依赖路线。</x:v>
      </x:c>
      <x:c r="F890" s="60" t="str">
        <x:v>缺少可立即代入的最小数值例或非例</x:v>
      </x:c>
      <x:c r="G890" s="60" t="str">
        <x:v>先完成原文给出的可判定自检</x:v>
      </x:c>
      <x:c r="H890" s="60" t="str">
        <x:v>先完成原文给出的可判定自检；若不能回答，按回看路径补齐依赖，再进入本章首次调用处。</x:v>
      </x:c>
      <x:c r="I890" s="60" t="str">
        <x:v>src/讲义源码/第05册_采样方法主题模型与图排序/chapters/V5-C07.tex</x:v>
      </x:c>
      <x:c r="J890" s="60" t="n">
        <x:v>97</x:v>
      </x:c>
      <x:c r="K890" s="60" t="str">
        <x:v>高</x:v>
      </x:c>
      <x:c r="L890" s="60" t="str">
        <x:v>删除内部审计句，在“依赖路线。”后补一个2—3步的最小数值例或反例，并给出一个可立即作答的自检。</x:v>
      </x:c>
      <x:c r="M890" s="60" t="str">
        <x:v>首次阅读自检：不看正文，能否用一句话说出“依赖路线。”的对象、成立条件和结论，并给出一个最小例或反例？若不能，回看本节对应定义。</x:v>
      </x:c>
    </x:row>
    <x:row r="891" ht="44" customHeight="1">
      <x:c r="A891" s="60" t="n">
        <x:v>36</x:v>
      </x:c>
      <x:c r="B891" s="60" t="str">
        <x:v>PageRank 算法</x:v>
      </x:c>
      <x:c r="C891" s="60" t="str"/>
      <x:c r="D891" s="60" t="n">
        <x:v>824</x:v>
      </x:c>
      <x:c r="E891" s="60" t="str">
        <x:v>本章符号表。</x:v>
      </x:c>
      <x:c r="F891" s="60" t="str">
        <x:v>缺少可立即代入的最小数值例或非例</x:v>
      </x:c>
      <x:c r="G891" s="60" t="str">
        <x:v>先完成原文给出的可判定自检</x:v>
      </x:c>
      <x:c r="H891" s="60" t="str">
        <x:v>先完成原文给出的可判定自检；若不能回答，按回看路径补齐依赖，再进入本章首次调用处。</x:v>
      </x:c>
      <x:c r="I891" s="60" t="str">
        <x:v>src/讲义源码/第05册_采样方法主题模型与图排序/chapters/V5-C07.tex</x:v>
      </x:c>
      <x:c r="J891" s="60" t="n">
        <x:v>136</x:v>
      </x:c>
      <x:c r="K891" s="60" t="str">
        <x:v>高</x:v>
      </x:c>
      <x:c r="L891" s="60" t="str">
        <x:v>删除内部审计句，在“本章符号表。”后补一个2—3步的最小数值例或反例，并给出一个可立即作答的自检。</x:v>
      </x:c>
      <x:c r="M891" s="60" t="str">
        <x:v>首次阅读自检：不看正文，能否用一句话说出“本章符号表。”的对象、成立条件和结论，并给出一个最小例或反例？若不能，回看本节对应定义。</x:v>
      </x:c>
    </x:row>
    <x:row r="892" ht="44" customHeight="1">
      <x:c r="A892" s="60" t="n">
        <x:v>36</x:v>
      </x:c>
      <x:c r="B892" s="60" t="str">
        <x:v>PageRank 算法</x:v>
      </x:c>
      <x:c r="C892" s="60" t="str"/>
      <x:c r="D892" s="60" t="n">
        <x:v>825</x:v>
      </x:c>
      <x:c r="E892" s="60" t="str">
        <x:v>PageRank的随机游走思想。</x:v>
      </x:c>
      <x:c r="F892" s="60" t="str">
        <x:v>需把输入、状态、一次更新、停止与输出压缩成首次阅读主线</x:v>
      </x:c>
      <x:c r="G892" s="60" t="str">
        <x:v>先按输入与状态、初始化、一次更新、保持量或目标、停止条件与输出证书读取原文。</x:v>
      </x:c>
      <x:c r="H892" s="60" t="str">
        <x:v>先按输入与状态、初始化、一次更新、保持量或目标、停止条件与输出证书读取原文。</x:v>
      </x:c>
      <x:c r="I892" s="60" t="str">
        <x:v>src/讲义源码/第05册_采样方法主题模型与图排序/chapters/V5-C07.tex</x:v>
      </x:c>
      <x:c r="J892" s="60" t="n">
        <x:v>165</x:v>
      </x:c>
      <x:c r="K892" s="60" t="str">
        <x:v>高</x:v>
      </x:c>
      <x:c r="L892" s="60" t="str">
        <x:v>删除内部审计句，改为“输入—状态—初始化—一次更新—停止—输出”六行首次阅读卡；状态码和故障分支移到实现说明。</x:v>
      </x:c>
      <x:c r="M892" s="60" t="str">
        <x:v>首次阅读自检：不看正文，能否用一句话说出“PageRank的随机游走思想。”的对象、成立条件和结论，并给出一个最小例或反例？若不能，回看本节对应定义。</x:v>
      </x:c>
    </x:row>
    <x:row r="893" ht="44" customHeight="1">
      <x:c r="A893" s="60" t="n">
        <x:v>36</x:v>
      </x:c>
      <x:c r="B893" s="60" t="str">
        <x:v>PageRank 算法</x:v>
      </x:c>
      <x:c r="C893" s="60" t="str"/>
      <x:c r="D893" s="60" t="n">
        <x:v>825</x:v>
      </x:c>
      <x:c r="E893" s="60" t="str">
        <x:v>PageRank阻尼排序算法。</x:v>
      </x:c>
      <x:c r="F893" s="60" t="str">
        <x:v>需把输入、状态、一次更新、停止与输出压缩成首次阅读主线</x:v>
      </x:c>
      <x:c r="G893" s="60" t="str">
        <x:v>先按输入与状态、初始化、一次更新、保持量或目标、停止条件与输出证书读取原文。</x:v>
      </x:c>
      <x:c r="H893" s="60" t="str">
        <x:v>先按输入与状态、初始化、一次更新、保持量或目标、停止条件与输出证书读取原文。</x:v>
      </x:c>
      <x:c r="I893" s="60" t="str">
        <x:v>src/讲义源码/第05册_采样方法主题模型与图排序/chapters/V5-C07.tex</x:v>
      </x:c>
      <x:c r="J893" s="60" t="n">
        <x:v>169</x:v>
      </x:c>
      <x:c r="K893" s="60" t="str">
        <x:v>高</x:v>
      </x:c>
      <x:c r="L893" s="60" t="str">
        <x:v>删除内部审计句，改为“输入—状态—初始化—一次更新—停止—输出”六行首次阅读卡；状态码和故障分支移到实现说明。</x:v>
      </x:c>
      <x:c r="M893" s="60" t="str">
        <x:v>首次阅读自检：不看正文，能否用一句话说出“PageRank阻尼排序算法。”的对象、成立条件和结论，并给出一个最小例或反例？若不能，回看本节对应定义。</x:v>
      </x:c>
    </x:row>
    <x:row r="894" ht="44" customHeight="1">
      <x:c r="A894" s="60" t="n">
        <x:v>36</x:v>
      </x:c>
      <x:c r="B894" s="60" t="str">
        <x:v>PageRank 算法</x:v>
      </x:c>
      <x:c r="C894" s="60" t="str"/>
      <x:c r="D894" s="60" t="n">
        <x:v>825</x:v>
      </x:c>
      <x:c r="E894" s="60" t="str">
        <x:v>PageRank固定点定义。</x:v>
      </x:c>
      <x:c r="F894" s="60" t="str">
        <x:v>需把输入、状态、一次更新、停止与输出压缩成首次阅读主线</x:v>
      </x:c>
      <x:c r="G894" s="60" t="str">
        <x:v>先按输入与状态、初始化、一次更新、保持量或目标、停止条件与输出证书读取原文。</x:v>
      </x:c>
      <x:c r="H894" s="60" t="str">
        <x:v>先按输入与状态、初始化、一次更新、保持量或目标、停止条件与输出证书读取原文。</x:v>
      </x:c>
      <x:c r="I894" s="60" t="str">
        <x:v>src/讲义源码/第05册_采样方法主题模型与图排序/chapters/V5-C07.tex</x:v>
      </x:c>
      <x:c r="J894" s="60" t="n">
        <x:v>173</x:v>
      </x:c>
      <x:c r="K894" s="60" t="str">
        <x:v>高</x:v>
      </x:c>
      <x:c r="L894" s="60" t="str">
        <x:v>删除内部审计句，改为“输入—状态—初始化—一次更新—停止—输出”六行首次阅读卡；状态码和故障分支移到实现说明。</x:v>
      </x:c>
      <x:c r="M894" s="60" t="str">
        <x:v>首次阅读自检：不看正文，能否用一句话说出“PageRank固定点定义。”的对象、成立条件和结论，并给出一个最小例或反例？若不能，回看本节对应定义。</x:v>
      </x:c>
    </x:row>
    <x:row r="895" ht="44" customHeight="1">
      <x:c r="A895" s="60" t="n">
        <x:v>36</x:v>
      </x:c>
      <x:c r="B895" s="60" t="str">
        <x:v>PageRank 算法</x:v>
      </x:c>
      <x:c r="C895" s="60" t="str"/>
      <x:c r="D895" s="60" t="n">
        <x:v>825</x:v>
      </x:c>
      <x:c r="E895" s="60" t="str">
        <x:v>链接权重按出度分配。</x:v>
      </x:c>
      <x:c r="F895" s="60" t="str">
        <x:v>对象、条件或最小例没有在首次阅读入口中同时出现</x:v>
      </x:c>
      <x:c r="G895" s="60" t="str">
        <x:v>先判定核心对象属于什么类型，再从原文标出条件、结论和最小辨识问题。</x:v>
      </x:c>
      <x:c r="H895" s="60" t="str">
        <x:v>先判定核心对象属于什么类型，再从原文标出条件、结论和最小辨识问题。</x:v>
      </x:c>
      <x:c r="I895" s="60" t="str">
        <x:v>src/讲义源码/第05册_采样方法主题模型与图排序/chapters/V5-C07.tex</x:v>
      </x:c>
      <x:c r="J895" s="60" t="n">
        <x:v>177</x:v>
      </x:c>
      <x:c r="K895" s="60" t="str">
        <x:v>高</x:v>
      </x:c>
      <x:c r="L895" s="60" t="str">
        <x:v>删除“需要解决的阅读阻塞/第一步/核验路线”等内部工作语，改为读者自检：“不看正文，能否说出‘链接权重按出度分配。’的对象、条件和结论？不能则回看本节。”</x:v>
      </x:c>
      <x:c r="M895" s="60" t="str">
        <x:v>首次阅读自检：不看正文，能否用一句话说出“链接权重按出度分配。”的对象、成立条件和结论，并给出一个最小例或反例？若不能，回看本节对应定义。</x:v>
      </x:c>
    </x:row>
    <x:row r="896" ht="44" customHeight="1">
      <x:c r="A896" s="60" t="n">
        <x:v>36</x:v>
      </x:c>
      <x:c r="B896" s="60" t="str">
        <x:v>PageRank 算法</x:v>
      </x:c>
      <x:c r="C896" s="60" t="str"/>
      <x:c r="D896" s="60" t="n">
        <x:v>826</x:v>
      </x:c>
      <x:c r="E896" s="60" t="str">
        <x:v>有向图和随机游走模型。</x:v>
      </x:c>
      <x:c r="F896" s="60" t="str">
        <x:v>对象、条件或最小例没有在首次阅读入口中同时出现</x:v>
      </x:c>
      <x:c r="G896" s="60" t="str">
        <x:v>先判定核心对象属于什么类型，再从原文标出条件、结论和最小辨识问题。</x:v>
      </x:c>
      <x:c r="H896" s="60" t="str">
        <x:v>先判定核心对象属于什么类型，再从原文标出条件、结论和最小辨识问题。</x:v>
      </x:c>
      <x:c r="I896" s="60" t="str">
        <x:v>src/讲义源码/第05册_采样方法主题模型与图排序/chapters/V5-C07.tex</x:v>
      </x:c>
      <x:c r="J896" s="60" t="n">
        <x:v>181</x:v>
      </x:c>
      <x:c r="K896" s="60" t="str">
        <x:v>高</x:v>
      </x:c>
      <x:c r="L896" s="60" t="str">
        <x:v>删除“需要解决的阅读阻塞/第一步/核验路线”等内部工作语，改为读者自检：“不看正文，能否说出‘有向图和随机游走模型。’的对象、条件和结论？不能则回看本节。”</x:v>
      </x:c>
      <x:c r="M896" s="60" t="str">
        <x:v>首次阅读自检：不看正文，能否用一句话说出“有向图和随机游走模型。”的对象、成立条件和结论，并给出一个最小例或反例？若不能，回看本节对应定义。</x:v>
      </x:c>
    </x:row>
    <x:row r="897" ht="44" customHeight="1">
      <x:c r="A897" s="60" t="n">
        <x:v>36</x:v>
      </x:c>
      <x:c r="B897" s="60" t="str">
        <x:v>PageRank 算法</x:v>
      </x:c>
      <x:c r="C897" s="60" t="str"/>
      <x:c r="D897" s="60" t="n">
        <x:v>826</x:v>
      </x:c>
      <x:c r="E897" s="60" t="str">
        <x:v>有向图上的随机游走例。</x:v>
      </x:c>
      <x:c r="F897" s="60" t="str">
        <x:v>对象、条件或最小例没有在首次阅读入口中同时出现</x:v>
      </x:c>
      <x:c r="G897" s="60" t="str">
        <x:v>先判定核心对象属于什么类型，再从原文标出条件、结论和最小辨识问题。</x:v>
      </x:c>
      <x:c r="H897" s="60" t="str">
        <x:v>先判定核心对象属于什么类型，再从原文标出条件、结论和最小辨识问题。</x:v>
      </x:c>
      <x:c r="I897" s="60" t="str">
        <x:v>src/讲义源码/第05册_采样方法主题模型与图排序/chapters/V5-C07.tex</x:v>
      </x:c>
      <x:c r="J897" s="60" t="n">
        <x:v>185</x:v>
      </x:c>
      <x:c r="K897" s="60" t="str">
        <x:v>高</x:v>
      </x:c>
      <x:c r="L897" s="60" t="str">
        <x:v>删除“需要解决的阅读阻塞/第一步/核验路线”等内部工作语，改为读者自检：“不看正文，能否说出‘有向图上的随机游走例。’的对象、条件和结论？不能则回看本节。”</x:v>
      </x:c>
      <x:c r="M897" s="60" t="str">
        <x:v>首次阅读自检：不看正文，能否用一句话说出“有向图上的随机游走例。”的对象、成立条件和结论，并给出一个最小例或反例？若不能，回看本节对应定义。</x:v>
      </x:c>
    </x:row>
    <x:row r="898" ht="44" customHeight="1">
      <x:c r="A898" s="60" t="n">
        <x:v>36</x:v>
      </x:c>
      <x:c r="B898" s="60" t="str">
        <x:v>PageRank 算法</x:v>
      </x:c>
      <x:c r="C898" s="60" t="str">
        <x:v>网页图与随机游走</x:v>
      </x:c>
      <x:c r="D898" s="60" t="n">
        <x:v>826</x:v>
      </x:c>
      <x:c r="E898" s="60" t="str">
        <x:v>网页随机游走矩阵。</x:v>
      </x:c>
      <x:c r="F898" s="60" t="str">
        <x:v>缺少可立即代入的最小数值例或非例</x:v>
      </x:c>
      <x:c r="G898" s="60" t="str">
        <x:v>先识别对象类型与定义域，再逐项核对量词、支持集和特殊约定</x:v>
      </x:c>
      <x:c r="H898" s="60" t="str">
        <x:v>先识别对象类型与定义域，再逐项核对量词、支持集和特殊约定；例子只用于检验，不能替代定义。</x:v>
      </x:c>
      <x:c r="I898" s="60" t="str">
        <x:v>src/讲义源码/第05册_采样方法主题模型与图排序/chapters/V5-C07.tex</x:v>
      </x:c>
      <x:c r="J898" s="60" t="n">
        <x:v>210</x:v>
      </x:c>
      <x:c r="K898" s="60" t="str">
        <x:v>高</x:v>
      </x:c>
      <x:c r="L898" s="60" t="str">
        <x:v>删除内部审计句，在“网页随机游走矩阵。”后补一个2—3步的最小数值例或反例，并给出一个可立即作答的自检。</x:v>
      </x:c>
      <x:c r="M898" s="60" t="str">
        <x:v>首次阅读自检：不看正文，能否用一句话说出“网页随机游走矩阵。”的对象、成立条件和结论，并给出一个最小例或反例？若不能，回看本节对应定义。</x:v>
      </x:c>
    </x:row>
    <x:row r="899" ht="44" customHeight="1">
      <x:c r="A899" s="60" t="n">
        <x:v>36</x:v>
      </x:c>
      <x:c r="B899" s="60" t="str">
        <x:v>PageRank 算法</x:v>
      </x:c>
      <x:c r="C899" s="60" t="str">
        <x:v>网页图与随机游走</x:v>
      </x:c>
      <x:c r="D899" s="60" t="n">
        <x:v>827</x:v>
      </x:c>
      <x:c r="E899" s="60" t="str">
        <x:v>PageRank的基本定义。</x:v>
      </x:c>
      <x:c r="F899" s="60" t="str">
        <x:v>需把输入、状态、一次更新、停止与输出压缩成首次阅读主线</x:v>
      </x:c>
      <x:c r="G899" s="60" t="str">
        <x:v>先按输入与状态、初始化、一次更新、保持量或目标、停止条件与输出证书读取原文。</x:v>
      </x:c>
      <x:c r="H899" s="60" t="str">
        <x:v>先按输入与状态、初始化、一次更新、保持量或目标、停止条件与输出证书读取原文。</x:v>
      </x:c>
      <x:c r="I899" s="60" t="str">
        <x:v>src/讲义源码/第05册_采样方法主题模型与图排序/chapters/V5-C07.tex</x:v>
      </x:c>
      <x:c r="J899" s="60" t="n">
        <x:v>248</x:v>
      </x:c>
      <x:c r="K899" s="60" t="str">
        <x:v>高</x:v>
      </x:c>
      <x:c r="L899" s="60" t="str">
        <x:v>删除内部审计句，改为“输入—状态—初始化—一次更新—停止—输出”六行首次阅读卡；状态码和故障分支移到实现说明。</x:v>
      </x:c>
      <x:c r="M899" s="60" t="str">
        <x:v>首次阅读自检：不看正文，能否用一句话说出“PageRank的基本定义。”的对象、成立条件和结论，并给出一个最小例或反例？若不能，回看本节对应定义。</x:v>
      </x:c>
    </x:row>
    <x:row r="900" ht="44" customHeight="1">
      <x:c r="A900" s="60" t="n">
        <x:v>36</x:v>
      </x:c>
      <x:c r="B900" s="60" t="str">
        <x:v>PageRank 算法</x:v>
      </x:c>
      <x:c r="C900" s="60" t="str">
        <x:v>网页图与随机游走</x:v>
      </x:c>
      <x:c r="D900" s="60" t="n">
        <x:v>827</x:v>
      </x:c>
      <x:c r="E900" s="60" t="str">
        <x:v>基本PageRank固定点。</x:v>
      </x:c>
      <x:c r="F900" s="60" t="str">
        <x:v>需把输入、状态、一次更新、停止与输出压缩成首次阅读主线</x:v>
      </x:c>
      <x:c r="G900" s="60" t="str">
        <x:v>先按输入与状态、初始化、一次更新、保持量或目标、停止条件与输出证书读取原文。</x:v>
      </x:c>
      <x:c r="H900" s="60" t="str">
        <x:v>先按输入与状态、初始化、一次更新、保持量或目标、停止条件与输出证书读取原文。</x:v>
      </x:c>
      <x:c r="I900" s="60" t="str">
        <x:v>src/讲义源码/第05册_采样方法主题模型与图排序/chapters/V5-C07.tex</x:v>
      </x:c>
      <x:c r="J900" s="60" t="n">
        <x:v>252</x:v>
      </x:c>
      <x:c r="K900" s="60" t="str">
        <x:v>高</x:v>
      </x:c>
      <x:c r="L900" s="60" t="str">
        <x:v>删除内部审计句，改为“输入—状态—初始化—一次更新—停止—输出”六行首次阅读卡；状态码和故障分支移到实现说明。</x:v>
      </x:c>
      <x:c r="M900" s="60" t="str">
        <x:v>首次阅读自检：不看正文，能否用一句话说出“基本PageRank固定点。”的对象、成立条件和结论，并给出一个最小例或反例？若不能，回看本节对应定义。</x:v>
      </x:c>
    </x:row>
    <x:row r="901" ht="44" customHeight="1">
      <x:c r="A901" s="60" t="n">
        <x:v>36</x:v>
      </x:c>
      <x:c r="B901" s="60" t="str">
        <x:v>PageRank 算法</x:v>
      </x:c>
      <x:c r="C901" s="60" t="str">
        <x:v>基本PageRank</x:v>
      </x:c>
      <x:c r="D901" s="60" t="n">
        <x:v>828</x:v>
      </x:c>
      <x:c r="E901" s="60" t="str">
        <x:v>证明：列随机矩阵保持概率单纯形。</x:v>
      </x:c>
      <x:c r="F901" s="60" t="str">
        <x:v>证明前缺少一句路线提示，读者不易预判关键变形</x:v>
      </x:c>
      <x:c r="G901" s="60" t="str">
        <x:v>先写证明目标与合法条件，标出第一个可执行数学动作</x:v>
      </x:c>
      <x:c r="H901" s="60" t="str">
        <x:v>先写证明目标与合法条件，标出第一个可执行数学动作；下方严格证明保留全部技术细节。</x:v>
      </x:c>
      <x:c r="I901" s="60" t="str">
        <x:v>src/讲义源码/第05册_采样方法主题模型与图排序/chapters/V5-C07.tex</x:v>
      </x:c>
      <x:c r="J901" s="60" t="n">
        <x:v>275</x:v>
      </x:c>
      <x:c r="K901" s="60" t="str">
        <x:v>高</x:v>
      </x:c>
      <x:c r="L901" s="60" t="str">
        <x:v>删除内部说明，改成读者可见的一句话：“证明先把目标改写为可比较的两边，再使用上游定义/定理完成关键变形。”并在证明前列出条件与结论。</x:v>
      </x:c>
      <x:c r="M901" s="60" t="str">
        <x:v>首次阅读自检：不看正文，能否用一句话说出“证明：列随机矩阵保持概率单纯形。”的对象、成立条件和结论，并给出一个最小例或反例？若不能，回看本节对应定义。</x:v>
      </x:c>
    </x:row>
    <x:row r="902" ht="44" customHeight="1">
      <x:c r="A902" s="60" t="n">
        <x:v>36</x:v>
      </x:c>
      <x:c r="B902" s="60" t="str">
        <x:v>PageRank 算法</x:v>
      </x:c>
      <x:c r="C902" s="60" t="str">
        <x:v>基本PageRank</x:v>
      </x:c>
      <x:c r="D902" s="60" t="n">
        <x:v>828</x:v>
      </x:c>
      <x:c r="E902" s="60" t="str">
        <x:v>证明：有限不可约非周期链的基本。</x:v>
      </x:c>
      <x:c r="F902" s="60" t="str">
        <x:v>证明前缺少一句路线提示，读者不易预判关键变形</x:v>
      </x:c>
      <x:c r="G902" s="60" t="str">
        <x:v>先写证明目标与合法条件，标出第一个可执行数学动作</x:v>
      </x:c>
      <x:c r="H902" s="60" t="str">
        <x:v>先写证明目标与合法条件，标出第一个可执行数学动作；下方严格证明保留全部技术细节。</x:v>
      </x:c>
      <x:c r="I902" s="60" t="str">
        <x:v>src/讲义源码/第05册_采样方法主题模型与图排序/chapters/V5-C07.tex</x:v>
      </x:c>
      <x:c r="J902" s="60" t="n">
        <x:v>297</x:v>
      </x:c>
      <x:c r="K902" s="60" t="str">
        <x:v>高</x:v>
      </x:c>
      <x:c r="L902" s="60" t="str">
        <x:v>删除内部说明，改成读者可见的一句话：“证明先把目标改写为可比较的两边，再使用上游定义/定理完成关键变形。”并在证明前列出条件与结论。</x:v>
      </x:c>
      <x:c r="M902" s="60" t="str">
        <x:v>首次阅读自检：不看正文，能否用一句话说出“证明：有限不可约非周期链的基本。”的对象、成立条件和结论，并给出一个最小例或反例？若不能，回看本节对应定义。</x:v>
      </x:c>
    </x:row>
    <x:row r="903" ht="44" customHeight="1">
      <x:c r="A903" s="60" t="n">
        <x:v>36</x:v>
      </x:c>
      <x:c r="B903" s="60" t="str">
        <x:v>PageRank 算法</x:v>
      </x:c>
      <x:c r="C903" s="60" t="str">
        <x:v>基本PageRank</x:v>
      </x:c>
      <x:c r="D903" s="60" t="n">
        <x:v>823</x:v>
      </x:c>
      <x:c r="E903" s="60" t="str">
        <x:v>基本 的入链平衡。</x:v>
      </x:c>
      <x:c r="F903" s="60" t="str">
        <x:v>定理陈述中的对象与条件入口不够醒目</x:v>
      </x:c>
      <x:c r="G903" s="60" t="str">
        <x:v>先区分前提与结论，再核对每个量词和对象域，最后确认它在后续推导中的调用位置。</x:v>
      </x:c>
      <x:c r="H903" s="60" t="str">
        <x:v>先区分前提与结论，再核对每个量词和对象域，最后确认它在后续推导中的调用位置。</x:v>
      </x:c>
      <x:c r="I903" s="60" t="str">
        <x:v>src/讲义源码/第05册_采样方法主题模型与图排序/chapters/V5-C07.tex</x:v>
      </x:c>
      <x:c r="J903" s="60" t="n">
        <x:v>346</x:v>
      </x:c>
      <x:c r="K903" s="60" t="str">
        <x:v>高</x:v>
      </x:c>
      <x:c r="L903" s="60" t="str">
        <x:v>删除“需要解决的阅读阻塞/第一步/核验路线”等内部工作语，改为读者自检：“不看正文，能否说出‘基本 的入链平衡。’的对象、条件和结论？不能则回看本节。”</x:v>
      </x:c>
      <x:c r="M903" s="60" t="str">
        <x:v>首次阅读自检：不看正文，能否用一句话说出“基本 的入链平衡。”的对象、成立条件和结论，并给出一个最小例或反例？若不能，回看本节对应定义。</x:v>
      </x:c>
    </x:row>
    <x:row r="904" ht="44" customHeight="1">
      <x:c r="A904" s="60" t="n">
        <x:v>36</x:v>
      </x:c>
      <x:c r="B904" s="60" t="str">
        <x:v>PageRank 算法</x:v>
      </x:c>
      <x:c r="C904" s="60" t="str">
        <x:v>基本PageRank</x:v>
      </x:c>
      <x:c r="D904" s="60" t="n">
        <x:v>823</x:v>
      </x:c>
      <x:c r="E904" s="60" t="str">
        <x:v>证明：基本 的入链平衡。</x:v>
      </x:c>
      <x:c r="F904" s="60" t="str">
        <x:v>证明前缺少一句路线提示，读者不易预判关键变形</x:v>
      </x:c>
      <x:c r="G904" s="60" t="str">
        <x:v>先写证明目标与合法条件，标出第一个可执行数学动作</x:v>
      </x:c>
      <x:c r="H904" s="60" t="str">
        <x:v>先写证明目标与合法条件，标出第一个可执行数学动作；下方严格证明保留全部技术细节。</x:v>
      </x:c>
      <x:c r="I904" s="60" t="str">
        <x:v>src/讲义源码/第05册_采样方法主题模型与图排序/chapters/V5-C07.tex</x:v>
      </x:c>
      <x:c r="J904" s="60" t="n">
        <x:v>356</x:v>
      </x:c>
      <x:c r="K904" s="60" t="str">
        <x:v>高</x:v>
      </x:c>
      <x:c r="L904" s="60" t="str">
        <x:v>删除内部说明，改成读者可见的一句话：“证明先把目标改写为可比较的两边，再使用上游定义/定理完成关键变形。”并在证明前列出条件与结论。</x:v>
      </x:c>
      <x:c r="M904" s="60" t="str">
        <x:v>首次阅读自检：不看正文，能否用一句话说出“证明：基本 的入链平衡。”的对象、成立条件和结论，并给出一个最小例或反例？若不能，回看本节对应定义。</x:v>
      </x:c>
    </x:row>
    <x:row r="905" ht="44" customHeight="1">
      <x:c r="A905" s="60" t="n">
        <x:v>36</x:v>
      </x:c>
      <x:c r="B905" s="60" t="str">
        <x:v>PageRank 算法</x:v>
      </x:c>
      <x:c r="C905" s="60" t="str">
        <x:v>基本PageRank</x:v>
      </x:c>
      <x:c r="D905" s="60" t="n">
        <x:v>830</x:v>
      </x:c>
      <x:c r="E905" s="60" t="str">
        <x:v>PageRank的一般定义。</x:v>
      </x:c>
      <x:c r="F905" s="60" t="str">
        <x:v>需把输入、状态、一次更新、停止与输出压缩成首次阅读主线</x:v>
      </x:c>
      <x:c r="G905" s="60" t="str">
        <x:v>先按输入与状态、初始化、一次更新、保持量或目标、停止条件与输出证书读取原文。</x:v>
      </x:c>
      <x:c r="H905" s="60" t="str">
        <x:v>先按输入与状态、初始化、一次更新、保持量或目标、停止条件与输出证书读取原文。</x:v>
      </x:c>
      <x:c r="I905" s="60" t="str">
        <x:v>src/讲义源码/第05册_采样方法主题模型与图排序/chapters/V5-C07.tex</x:v>
      </x:c>
      <x:c r="J905" s="60" t="n">
        <x:v>368</x:v>
      </x:c>
      <x:c r="K905" s="60" t="str">
        <x:v>高</x:v>
      </x:c>
      <x:c r="L905" s="60" t="str">
        <x:v>删除内部审计句，改为“输入—状态—初始化—一次更新—停止—输出”六行首次阅读卡；状态码和故障分支移到实现说明。</x:v>
      </x:c>
      <x:c r="M905" s="60" t="str">
        <x:v>首次阅读自检：不看正文，能否用一句话说出“PageRank的一般定义。”的对象、成立条件和结论，并给出一个最小例或反例？若不能，回看本节对应定义。</x:v>
      </x:c>
    </x:row>
    <x:row r="906" ht="44" customHeight="1">
      <x:c r="A906" s="60" t="n">
        <x:v>36</x:v>
      </x:c>
      <x:c r="B906" s="60" t="str">
        <x:v>PageRank 算法</x:v>
      </x:c>
      <x:c r="C906" s="60" t="str">
        <x:v>一般PageRank与阻尼</x:v>
      </x:c>
      <x:c r="D906" s="60" t="n">
        <x:v>830</x:v>
      </x:c>
      <x:c r="E906" s="60" t="str">
        <x:v>一般 矩阵与向量。</x:v>
      </x:c>
      <x:c r="F906" s="60" t="str">
        <x:v>缺少可立即代入的最小数值例或非例</x:v>
      </x:c>
      <x:c r="G906" s="60" t="str">
        <x:v>先识别对象类型与定义域，再逐项核对量词、支持集和特殊约定</x:v>
      </x:c>
      <x:c r="H906" s="60" t="str">
        <x:v>先识别对象类型与定义域，再逐项核对量词、支持集和特殊约定；例子只用于检验，不能替代定义。</x:v>
      </x:c>
      <x:c r="I906" s="60" t="str">
        <x:v>src/讲义源码/第05册_采样方法主题模型与图排序/chapters/V5-C07.tex</x:v>
      </x:c>
      <x:c r="J906" s="60" t="n">
        <x:v>400</x:v>
      </x:c>
      <x:c r="K906" s="60" t="str">
        <x:v>高</x:v>
      </x:c>
      <x:c r="L906" s="60" t="str">
        <x:v>删除内部审计句，在“一般 矩阵与向量。”后补一个2—3步的最小数值例或反例，并给出一个可立即作答的自检。</x:v>
      </x:c>
      <x:c r="M906" s="60" t="str">
        <x:v>首次阅读自检：不看正文，能否用一句话说出“一般 矩阵与向量。”的对象、成立条件和结论，并给出一个最小例或反例？若不能，回看本节对应定义。</x:v>
      </x:c>
    </x:row>
    <x:row r="907" ht="44" customHeight="1">
      <x:c r="A907" s="60" t="n">
        <x:v>36</x:v>
      </x:c>
      <x:c r="B907" s="60" t="str">
        <x:v>PageRank 算法</x:v>
      </x:c>
      <x:c r="C907" s="60" t="str">
        <x:v>一般PageRank与阻尼</x:v>
      </x:c>
      <x:c r="D907" s="60" t="n">
        <x:v>830</x:v>
      </x:c>
      <x:c r="E907" s="60" t="str">
        <x:v>证明：阻尼矩阵的随机性与正性。</x:v>
      </x:c>
      <x:c r="F907" s="60" t="str">
        <x:v>证明前缺少一句路线提示，读者不易预判关键变形</x:v>
      </x:c>
      <x:c r="G907" s="60" t="str">
        <x:v>先写证明目标与合法条件，标出第一个可执行数学动作</x:v>
      </x:c>
      <x:c r="H907" s="60" t="str">
        <x:v>先写证明目标与合法条件，标出第一个可执行数学动作；下方严格证明保留全部技术细节。</x:v>
      </x:c>
      <x:c r="I907" s="60" t="str">
        <x:v>src/讲义源码/第05册_采样方法主题模型与图排序/chapters/V5-C07.tex</x:v>
      </x:c>
      <x:c r="J907" s="60" t="n">
        <x:v>424</x:v>
      </x:c>
      <x:c r="K907" s="60" t="str">
        <x:v>高</x:v>
      </x:c>
      <x:c r="L907" s="60" t="str">
        <x:v>删除内部说明，改成读者可见的一句话：“证明先把目标改写为可比较的两边，再使用上游定义/定理完成关键变形。”并在证明前列出条件与结论。</x:v>
      </x:c>
      <x:c r="M907" s="60" t="str">
        <x:v>首次阅读自检：不看正文，能否用一句话说出“证明：阻尼矩阵的随机性与正性。”的对象、成立条件和结论，并给出一个最小例或反例？若不能，回看本节对应定义。</x:v>
      </x:c>
    </x:row>
    <x:row r="908" ht="44" customHeight="1">
      <x:c r="A908" s="60" t="n">
        <x:v>36</x:v>
      </x:c>
      <x:c r="B908" s="60" t="str">
        <x:v>PageRank 算法</x:v>
      </x:c>
      <x:c r="C908" s="60" t="str">
        <x:v>平稳分布与主特征向量</x:v>
      </x:c>
      <x:c r="D908" s="60" t="n">
        <x:v>832</x:v>
      </x:c>
      <x:c r="E908" s="60" t="str">
        <x:v>证明：一般 的唯一性与几何收敛。</x:v>
      </x:c>
      <x:c r="F908" s="60" t="str">
        <x:v>证明前缺少一句路线提示，读者不易预判关键变形</x:v>
      </x:c>
      <x:c r="G908" s="60" t="str">
        <x:v>先写证明目标与合法条件，标出第一个可执行数学动作</x:v>
      </x:c>
      <x:c r="H908" s="60" t="str">
        <x:v>先写证明目标与合法条件，标出第一个可执行数学动作；下方严格证明保留全部技术细节。</x:v>
      </x:c>
      <x:c r="I908" s="60" t="str">
        <x:v>src/讲义源码/第05册_采样方法主题模型与图排序/chapters/V5-C07.tex</x:v>
      </x:c>
      <x:c r="J908" s="60" t="n">
        <x:v>457</x:v>
      </x:c>
      <x:c r="K908" s="60" t="str">
        <x:v>高</x:v>
      </x:c>
      <x:c r="L908" s="60" t="str">
        <x:v>删除内部说明，改成读者可见的一句话：“证明先把目标改写为可比较的两边，再使用上游定义/定理完成关键变形。”并在证明前列出条件与结论。</x:v>
      </x:c>
      <x:c r="M908" s="60" t="str">
        <x:v>首次阅读自检：不看正文，能否用一句话说出“证明：一般 的唯一性与几何收敛。”的对象、成立条件和结论，并给出一个最小例或反例？若不能，回看本节对应定义。</x:v>
      </x:c>
    </x:row>
    <x:row r="909" ht="44" customHeight="1">
      <x:c r="A909" s="60" t="n">
        <x:v>36</x:v>
      </x:c>
      <x:c r="B909" s="60" t="str">
        <x:v>PageRank 算法</x:v>
      </x:c>
      <x:c r="C909" s="60" t="str">
        <x:v>平稳分布与主特征向量</x:v>
      </x:c>
      <x:c r="D909" s="60" t="n">
        <x:v>833</x:v>
      </x:c>
      <x:c r="E909" s="60" t="str">
        <x:v>代数表示与迭代残差证书。</x:v>
      </x:c>
      <x:c r="F909" s="60" t="str">
        <x:v>短段落内符号密度高，但符号角色未逐一落地</x:v>
      </x:c>
      <x:c r="G909" s="60" t="str">
        <x:v>先区分前提与结论，再核对每个量词和对象域，最后确认它在后续推导中的调用位置。</x:v>
      </x:c>
      <x:c r="H909" s="60" t="str">
        <x:v>先区分前提与结论，再核对每个量词和对象域，最后确认它在后续推导中的调用位置。</x:v>
      </x:c>
      <x:c r="I909" s="60" t="str">
        <x:v>src/讲义源码/第05册_采样方法主题模型与图排序/chapters/V5-C07.tex</x:v>
      </x:c>
      <x:c r="J909" s="60" t="n">
        <x:v>500</x:v>
      </x:c>
      <x:c r="K909" s="60" t="str">
        <x:v>高</x:v>
      </x:c>
      <x:c r="L909" s="60" t="str">
        <x:v>删除内部审计句，先用自然语言解释符号角色，再分两行写公式；每行只引入一个新对象。</x:v>
      </x:c>
      <x:c r="M909" s="60" t="str">
        <x:v>首次阅读自检：不看正文，能否用一句话说出“代数表示与迭代残差证书。”的对象、成立条件和结论，并给出一个最小例或反例？若不能，回看本节对应定义。</x:v>
      </x:c>
    </x:row>
    <x:row r="910" ht="44" customHeight="1">
      <x:c r="A910" s="60" t="n">
        <x:v>36</x:v>
      </x:c>
      <x:c r="B910" s="60" t="str">
        <x:v>PageRank 算法</x:v>
      </x:c>
      <x:c r="C910" s="60" t="str">
        <x:v>平稳分布与主特征向量</x:v>
      </x:c>
      <x:c r="D910" s="60" t="n">
        <x:v>833</x:v>
      </x:c>
      <x:c r="E910" s="60" t="str">
        <x:v>证明：代数表示与迭代残差证书。</x:v>
      </x:c>
      <x:c r="F910" s="60" t="str">
        <x:v>证明前缺少一句路线提示，读者不易预判关键变形；短段落内符号密度高，但符号角色未逐一落地</x:v>
      </x:c>
      <x:c r="G910" s="60" t="str">
        <x:v>先写证明目标与合法条件，标出第一个可执行数学动作</x:v>
      </x:c>
      <x:c r="H910" s="60" t="str">
        <x:v>先写证明目标与合法条件，标出第一个可执行数学动作；下方严格证明保留全部技术细节。</x:v>
      </x:c>
      <x:c r="I910" s="60" t="str">
        <x:v>src/讲义源码/第05册_采样方法主题模型与图排序/chapters/V5-C07.tex</x:v>
      </x:c>
      <x:c r="J910" s="60" t="n">
        <x:v>520</x:v>
      </x:c>
      <x:c r="K910" s="60" t="str">
        <x:v>高</x:v>
      </x:c>
      <x:c r="L910" s="60" t="str">
        <x:v>删除内部说明，改成读者可见的一句话：“证明先把目标改写为可比较的两边，再使用上游定义/定理完成关键变形。”并在证明前列出条件与结论。</x:v>
      </x:c>
      <x:c r="M910" s="60" t="str">
        <x:v>首次阅读自检：不看正文，能否用一句话说出“证明：代数表示与迭代残差证书。”的对象、成立条件和结论，并给出一个最小例或反例？若不能，回看本节对应定义。</x:v>
      </x:c>
    </x:row>
    <x:row r="911" ht="44" customHeight="1">
      <x:c r="A911" s="60" t="n">
        <x:v>36</x:v>
      </x:c>
      <x:c r="B911" s="60" t="str">
        <x:v>PageRank 算法</x:v>
      </x:c>
      <x:c r="C911" s="60" t="str">
        <x:v>平稳分布与主特征向量</x:v>
      </x:c>
      <x:c r="D911" s="60" t="n">
        <x:v>834</x:v>
      </x:c>
      <x:c r="E911" s="60" t="str">
        <x:v>PageRank迭代算法。</x:v>
      </x:c>
      <x:c r="F911" s="60" t="str">
        <x:v>需把输入、状态、一次更新、停止与输出压缩成首次阅读主线</x:v>
      </x:c>
      <x:c r="G911" s="60" t="str">
        <x:v>先按输入与状态、初始化、一次更新、保持量或目标、停止条件与输出证书读取原文。</x:v>
      </x:c>
      <x:c r="H911" s="60" t="str">
        <x:v>先按输入与状态、初始化、一次更新、保持量或目标、停止条件与输出证书读取原文。</x:v>
      </x:c>
      <x:c r="I911" s="60" t="str">
        <x:v>src/讲义源码/第05册_采样方法主题模型与图排序/chapters/V5-C07.tex</x:v>
      </x:c>
      <x:c r="J911" s="60" t="n">
        <x:v>560</x:v>
      </x:c>
      <x:c r="K911" s="60" t="str">
        <x:v>高</x:v>
      </x:c>
      <x:c r="L911" s="60" t="str">
        <x:v>删除内部审计句，改为“输入—状态—初始化—一次更新—停止—输出”六行首次阅读卡；状态码和故障分支移到实现说明。</x:v>
      </x:c>
      <x:c r="M911" s="60" t="str">
        <x:v>首次阅读自检：不看正文，能否用一句话说出“PageRank迭代算法。”的对象、成立条件和结论，并给出一个最小例或反例？若不能，回看本节对应定义。</x:v>
      </x:c>
    </x:row>
    <x:row r="912" ht="44" customHeight="1">
      <x:c r="A912" s="60" t="n">
        <x:v>36</x:v>
      </x:c>
      <x:c r="B912" s="60" t="str">
        <x:v>PageRank 算法</x:v>
      </x:c>
      <x:c r="C912" s="60" t="str">
        <x:v>平稳分布与主特征向量</x:v>
      </x:c>
      <x:c r="D912" s="60" t="n">
        <x:v>834</x:v>
      </x:c>
      <x:c r="E912" s="60" t="str">
        <x:v>PageRank的计算。</x:v>
      </x:c>
      <x:c r="F912" s="60" t="str">
        <x:v>需把输入、状态、一次更新、停止与输出压缩成首次阅读主线</x:v>
      </x:c>
      <x:c r="G912" s="60" t="str">
        <x:v>先按输入与状态、初始化、一次更新、保持量或目标、停止条件与输出证书读取原文。</x:v>
      </x:c>
      <x:c r="H912" s="60" t="str">
        <x:v>先按输入与状态、初始化、一次更新、保持量或目标、停止条件与输出证书读取原文。</x:v>
      </x:c>
      <x:c r="I912" s="60" t="str">
        <x:v>src/讲义源码/第05册_采样方法主题模型与图排序/chapters/V5-C07.tex</x:v>
      </x:c>
      <x:c r="J912" s="60" t="n">
        <x:v>564</x:v>
      </x:c>
      <x:c r="K912" s="60" t="str">
        <x:v>高</x:v>
      </x:c>
      <x:c r="L912" s="60" t="str">
        <x:v>删除内部审计句，改为“输入—状态—初始化—一次更新—停止—输出”六行首次阅读卡；状态码和故障分支移到实现说明。</x:v>
      </x:c>
      <x:c r="M912" s="60" t="str">
        <x:v>首次阅读自检：不看正文，能否用一句话说出“PageRank的计算。”的对象、成立条件和结论，并给出一个最小例或反例？若不能，回看本节对应定义。</x:v>
      </x:c>
    </x:row>
    <x:row r="913" ht="44" customHeight="1">
      <x:c r="A913" s="60" t="n">
        <x:v>36</x:v>
      </x:c>
      <x:c r="B913" s="60" t="str">
        <x:v>PageRank 算法</x:v>
      </x:c>
      <x:c r="C913" s="60" t="str">
        <x:v>平稳分布与主特征向量</x:v>
      </x:c>
      <x:c r="D913" s="60" t="n">
        <x:v>832</x:v>
      </x:c>
      <x:c r="E913" s="60" t="str">
        <x:v>迭代算法。</x:v>
      </x:c>
      <x:c r="F913" s="60" t="str">
        <x:v>需把输入、状态、一次更新、停止与输出压缩成首次阅读主线</x:v>
      </x:c>
      <x:c r="G913" s="60" t="str">
        <x:v>先按输入与状态、初始化、一次更新、保持量或目标、停止条件与输出证书读取原文。</x:v>
      </x:c>
      <x:c r="H913" s="60" t="str">
        <x:v>先按输入与状态、初始化、一次更新、保持量或目标、停止条件与输出证书读取原文。</x:v>
      </x:c>
      <x:c r="I913" s="60" t="str">
        <x:v>src/讲义源码/第05册_采样方法主题模型与图排序/chapters/V5-C07.tex</x:v>
      </x:c>
      <x:c r="J913" s="60" t="n">
        <x:v>568</x:v>
      </x:c>
      <x:c r="K913" s="60" t="str">
        <x:v>高</x:v>
      </x:c>
      <x:c r="L913" s="60" t="str">
        <x:v>删除内部审计句，改为“输入—状态—初始化—一次更新—停止—输出”六行首次阅读卡；状态码和故障分支移到实现说明。</x:v>
      </x:c>
      <x:c r="M913" s="60" t="str">
        <x:v>首次阅读自检：不看正文，能否用一句话说出“迭代算法。”的对象、成立条件和结论，并给出一个最小例或反例？若不能，回看本节对应定义。</x:v>
      </x:c>
    </x:row>
    <x:row r="914" ht="44" customHeight="1">
      <x:c r="A914" s="60" t="n">
        <x:v>36</x:v>
      </x:c>
      <x:c r="B914" s="60" t="str">
        <x:v>PageRank 算法</x:v>
      </x:c>
      <x:c r="C914" s="60" t="str">
        <x:v>平稳分布与主特征向量</x:v>
      </x:c>
      <x:c r="D914" s="60" t="n">
        <x:v>832</x:v>
      </x:c>
      <x:c r="E914" s="60" t="str">
        <x:v>代数算法。</x:v>
      </x:c>
      <x:c r="F914" s="60" t="str">
        <x:v>需把输入、状态、一次更新、停止与输出压缩成首次阅读主线</x:v>
      </x:c>
      <x:c r="G914" s="60" t="str">
        <x:v>先按输入与状态、初始化、一次更新、保持量或目标、停止条件与输出证书读取原文。</x:v>
      </x:c>
      <x:c r="H914" s="60" t="str">
        <x:v>先按输入与状态、初始化、一次更新、保持量或目标、停止条件与输出证书读取原文。</x:v>
      </x:c>
      <x:c r="I914" s="60" t="str">
        <x:v>src/讲义源码/第05册_采样方法主题模型与图排序/chapters/V5-C07.tex</x:v>
      </x:c>
      <x:c r="J914" s="60" t="n">
        <x:v>572</x:v>
      </x:c>
      <x:c r="K914" s="60" t="str">
        <x:v>高</x:v>
      </x:c>
      <x:c r="L914" s="60" t="str">
        <x:v>删除内部审计句，改为“输入—状态—初始化—一次更新—停止—输出”六行首次阅读卡；状态码和故障分支移到实现说明。</x:v>
      </x:c>
      <x:c r="M914" s="60" t="str">
        <x:v>首次阅读自检：不看正文，能否用一句话说出“代数算法。”的对象、成立条件和结论，并给出一个最小例或反例？若不能，回看本节对应定义。</x:v>
      </x:c>
    </x:row>
    <x:row r="915" ht="44" customHeight="1">
      <x:c r="A915" s="60" t="n">
        <x:v>36</x:v>
      </x:c>
      <x:c r="B915" s="60" t="str">
        <x:v>PageRank 算法</x:v>
      </x:c>
      <x:c r="C915" s="60" t="str">
        <x:v>平稳分布与主特征向量</x:v>
      </x:c>
      <x:c r="D915" s="60" t="n">
        <x:v>832</x:v>
      </x:c>
      <x:c r="E915" s="60" t="str">
        <x:v>幂法。</x:v>
      </x:c>
      <x:c r="F915" s="60" t="str">
        <x:v>需把输入、状态、一次更新、停止与输出压缩成首次阅读主线</x:v>
      </x:c>
      <x:c r="G915" s="60" t="str">
        <x:v>先按输入与状态、初始化、一次更新、保持量或目标、停止条件与输出证书读取原文。</x:v>
      </x:c>
      <x:c r="H915" s="60" t="str">
        <x:v>先按输入与状态、初始化、一次更新、保持量或目标、停止条件与输出证书读取原文。</x:v>
      </x:c>
      <x:c r="I915" s="60" t="str">
        <x:v>src/讲义源码/第05册_采样方法主题模型与图排序/chapters/V5-C07.tex</x:v>
      </x:c>
      <x:c r="J915" s="60" t="n">
        <x:v>576</x:v>
      </x:c>
      <x:c r="K915" s="60" t="str">
        <x:v>高</x:v>
      </x:c>
      <x:c r="L915" s="60" t="str">
        <x:v>删除内部审计句，改为“输入—状态—初始化—一次更新—停止—输出”六行首次阅读卡；状态码和故障分支移到实现说明。</x:v>
      </x:c>
      <x:c r="M915" s="60" t="str">
        <x:v>首次阅读自检：不看正文，能否用一句话说出“幂法。”的对象、成立条件和结论，并给出一个最小例或反例？若不能，回看本节对应定义。</x:v>
      </x:c>
    </x:row>
    <x:row r="916" ht="44" customHeight="1">
      <x:c r="A916" s="60" t="n">
        <x:v>36</x:v>
      </x:c>
      <x:c r="B916" s="60" t="str">
        <x:v>PageRank 算法</x:v>
      </x:c>
      <x:c r="C916" s="60" t="str">
        <x:v>平稳分布与主特征向量</x:v>
      </x:c>
      <x:c r="D916" s="60" t="n">
        <x:v>835</x:v>
      </x:c>
      <x:c r="E916" s="60" t="str">
        <x:v>一般PageRank的幂法计算。</x:v>
      </x:c>
      <x:c r="F916" s="60" t="str">
        <x:v>需把输入、状态、一次更新、停止与输出压缩成首次阅读主线</x:v>
      </x:c>
      <x:c r="G916" s="60" t="str">
        <x:v>先按输入与状态、初始化、一次更新、保持量或目标、停止条件与输出证书读取原文。</x:v>
      </x:c>
      <x:c r="H916" s="60" t="str">
        <x:v>先按输入与状态、初始化、一次更新、保持量或目标、停止条件与输出证书读取原文。</x:v>
      </x:c>
      <x:c r="I916" s="60" t="str">
        <x:v>src/讲义源码/第05册_采样方法主题模型与图排序/chapters/V5-C07.tex</x:v>
      </x:c>
      <x:c r="J916" s="60" t="n">
        <x:v>580</x:v>
      </x:c>
      <x:c r="K916" s="60" t="str">
        <x:v>高</x:v>
      </x:c>
      <x:c r="L916" s="60" t="str">
        <x:v>删除内部审计句，改为“输入—状态—初始化—一次更新—停止—输出”六行首次阅读卡；状态码和故障分支移到实现说明。</x:v>
      </x:c>
      <x:c r="M916" s="60" t="str">
        <x:v>首次阅读自检：不看正文，能否用一句话说出“一般PageRank的幂法计算。”的对象、成立条件和结论，并给出一个最小例或反例？若不能，回看本节对应定义。</x:v>
      </x:c>
    </x:row>
    <x:row r="917" ht="44" customHeight="1">
      <x:c r="A917" s="60" t="n">
        <x:v>36</x:v>
      </x:c>
      <x:c r="B917" s="60" t="str">
        <x:v>PageRank 算法</x:v>
      </x:c>
      <x:c r="C917" s="60" t="str">
        <x:v>平稳分布与主特征向量</x:v>
      </x:c>
      <x:c r="D917" s="60" t="n">
        <x:v>838</x:v>
      </x:c>
      <x:c r="E917" s="60" t="str">
        <x:v>带悬挂修复的一般 稀疏幂法：执行契约。</x:v>
      </x:c>
      <x:c r="F917" s="60" t="str">
        <x:v>单个知识块信息密度较高，需要先给一条阅读路线再进入细节；未在同一入口集中说明输出证书</x:v>
      </x:c>
      <x:c r="G917" s="60" t="str">
        <x:v>先按输入与状态、初始化、一次更新、保持量或目标、停止条件与输出证书读取原文。</x:v>
      </x:c>
      <x:c r="H917" s="60" t="str">
        <x:v>先按输入与状态、初始化、一次更新、保持量或目标、停止条件与输出证书读取原文。</x:v>
      </x:c>
      <x:c r="I917" s="60" t="str">
        <x:v>src/讲义源码/第05册_采样方法主题模型与图排序/chapters/V5-C07.tex</x:v>
      </x:c>
      <x:c r="J917" s="60" t="n">
        <x:v>729</x:v>
      </x:c>
      <x:c r="K917" s="60" t="str">
        <x:v>高</x:v>
      </x:c>
      <x:c r="L917" s="60" t="str">
        <x:v>删除内部审计句，改为“输入—状态—初始化—一次更新—停止—输出”六行首次阅读卡；状态码和故障分支移到实现说明。</x:v>
      </x:c>
      <x:c r="M917" s="60" t="str">
        <x:v>首次阅读自检：不看正文，能否用一句话说出“带悬挂修复的一般 稀疏幂法：执行契约。”的对象、成立条件和结论，并给出一个最小例或反例？若不能，回看本节对应定义。</x:v>
      </x:c>
    </x:row>
    <x:row r="918" ht="44" customHeight="1">
      <x:c r="A918" s="60" t="n">
        <x:v>36</x:v>
      </x:c>
      <x:c r="B918" s="60" t="str">
        <x:v>PageRank 算法</x:v>
      </x:c>
      <x:c r="C918" s="60" t="str">
        <x:v>例题、排序计算与练习</x:v>
      </x:c>
      <x:c r="D918" s="60" t="n">
        <x:v>840</x:v>
      </x:c>
      <x:c r="E918" s="60" t="str">
        <x:v>本章结论与下一步。</x:v>
      </x:c>
      <x:c r="F918" s="60" t="str">
        <x:v>缺少可立即代入的最小数值例或非例</x:v>
      </x:c>
      <x:c r="G918" s="60" t="str">
        <x:v>先判定核心对象属于什么类型，再从原文标出条件、结论和最小辨识问题。</x:v>
      </x:c>
      <x:c r="H918" s="60" t="str">
        <x:v>先判定核心对象属于什么类型，再从原文标出条件、结论和最小辨识问题。</x:v>
      </x:c>
      <x:c r="I918" s="60" t="str">
        <x:v>src/讲义源码/第05册_采样方法主题模型与图排序/chapters/V5-C07.tex</x:v>
      </x:c>
      <x:c r="J918" s="60" t="n">
        <x:v>1295</x:v>
      </x:c>
      <x:c r="K918" s="60" t="str">
        <x:v>高</x:v>
      </x:c>
      <x:c r="L918" s="60" t="str">
        <x:v>删除内部审计句，在“本章结论与下一步。”后补一个2—3步的最小数值例或反例，并给出一个可立即作答的自检。</x:v>
      </x:c>
      <x:c r="M918" s="60" t="str">
        <x:v>首次阅读自检：不看正文，能否用一句话说出“本章结论与下一步。”的对象、成立条件和结论，并给出一个最小例或反例？若不能，回看本节对应定义。</x:v>
      </x:c>
    </x:row>
    <x:row r="919" ht="44" customHeight="1">
      <x:c r="A919" s="60" t="n">
        <x:v>37</x:v>
      </x:c>
      <x:c r="B919" s="60" t="str">
        <x:v>无监督学习方法总结</x:v>
      </x:c>
      <x:c r="C919" s="60" t="str"/>
      <x:c r="D919" s="60" t="n">
        <x:v>849</x:v>
      </x:c>
      <x:c r="E919" s="60" t="str">
        <x:v>本章地图：无监督学习方法总结。</x:v>
      </x:c>
      <x:c r="F919" s="60" t="str">
        <x:v>缺少可立即代入的最小数值例或非例</x:v>
      </x:c>
      <x:c r="G919" s="60" t="str">
        <x:v>先完成原文给出的可判定自检</x:v>
      </x:c>
      <x:c r="H919" s="60" t="str">
        <x:v>先完成原文给出的可判定自检；若不能回答，按回看路径补齐依赖，再进入本章首次调用处。</x:v>
      </x:c>
      <x:c r="I919" s="60" t="str">
        <x:v>src/讲义源码/第05册_采样方法主题模型与图排序/chapters/V5-C08.tex</x:v>
      </x:c>
      <x:c r="J919" s="60" t="n">
        <x:v>37</x:v>
      </x:c>
      <x:c r="K919" s="60" t="str">
        <x:v>高</x:v>
      </x:c>
      <x:c r="L919" s="60" t="str">
        <x:v>删除内部审计句，在“本章地图：无监督学习方法总结。”后补一个2—3步的最小数值例或反例，并给出一个可立即作答的自检。</x:v>
      </x:c>
      <x:c r="M919" s="60" t="str">
        <x:v>首次阅读自检：不看正文，能否用一句话说出“本章地图：无监督学习方法总结。”的对象、成立条件和结论，并给出一个最小例或反例？若不能，回看本节对应定义。</x:v>
      </x:c>
    </x:row>
    <x:row r="920" ht="44" customHeight="1">
      <x:c r="A920" s="60" t="n">
        <x:v>37</x:v>
      </x:c>
      <x:c r="B920" s="60" t="str">
        <x:v>无监督学习方法总结</x:v>
      </x:c>
      <x:c r="C920" s="60" t="str"/>
      <x:c r="D920" s="60" t="n">
        <x:v>849</x:v>
      </x:c>
      <x:c r="E920" s="60" t="str">
        <x:v>本章可检验学习目标。</x:v>
      </x:c>
      <x:c r="F920" s="60" t="str">
        <x:v>缺少可立即代入的最小数值例或非例</x:v>
      </x:c>
      <x:c r="G920" s="60" t="str">
        <x:v>先完成原文给出的可判定自检</x:v>
      </x:c>
      <x:c r="H920" s="60" t="str">
        <x:v>先完成原文给出的可判定自检；若不能回答，按回看路径补齐依赖，再进入本章首次调用处。</x:v>
      </x:c>
      <x:c r="I920" s="60" t="str">
        <x:v>src/讲义源码/第05册_采样方法主题模型与图排序/chapters/V5-C08.tex</x:v>
      </x:c>
      <x:c r="J920" s="60" t="n">
        <x:v>49</x:v>
      </x:c>
      <x:c r="K920" s="60" t="str">
        <x:v>高</x:v>
      </x:c>
      <x:c r="L920" s="60" t="str">
        <x:v>删除内部审计句，在“本章可检验学习目标。”后补一个2—3步的最小数值例或反例，并给出一个可立即作答的自检。</x:v>
      </x:c>
      <x:c r="M920" s="60" t="str">
        <x:v>首次阅读自检：不看正文，能否用一句话说出“本章可检验学习目标。”的对象、成立条件和结论，并给出一个最小例或反例？若不能，回看本节对应定义。</x:v>
      </x:c>
    </x:row>
    <x:row r="921" ht="44" customHeight="1">
      <x:c r="A921" s="60" t="n">
        <x:v>37</x:v>
      </x:c>
      <x:c r="B921" s="60" t="str">
        <x:v>无监督学习方法总结</x:v>
      </x:c>
      <x:c r="C921" s="60" t="str"/>
      <x:c r="D921" s="60" t="n">
        <x:v>849</x:v>
      </x:c>
      <x:c r="E921" s="60" t="str">
        <x:v>最短先修。</x:v>
      </x:c>
      <x:c r="F921" s="60" t="str">
        <x:v>缺少可立即代入的最小数值例或非例</x:v>
      </x:c>
      <x:c r="G921" s="60" t="str">
        <x:v>先完成原文给出的可判定自检</x:v>
      </x:c>
      <x:c r="H921" s="60" t="str">
        <x:v>先完成原文给出的可判定自检；若不能回答，按回看路径补齐依赖，再进入本章首次调用处。</x:v>
      </x:c>
      <x:c r="I921" s="60" t="str">
        <x:v>src/讲义源码/第05册_采样方法主题模型与图排序/chapters/V5-C08.tex</x:v>
      </x:c>
      <x:c r="J921" s="60" t="n">
        <x:v>66</x:v>
      </x:c>
      <x:c r="K921" s="60" t="str">
        <x:v>高</x:v>
      </x:c>
      <x:c r="L921" s="60" t="str">
        <x:v>删除内部审计句，在“最短先修。”后补一个2—3步的最小数值例或反例，并给出一个可立即作答的自检。</x:v>
      </x:c>
      <x:c r="M921" s="60" t="str">
        <x:v>首次阅读自检：不看正文，能否用一句话说出“最短先修。”的对象、成立条件和结论，并给出一个最小例或反例？若不能，回看本节对应定义。</x:v>
      </x:c>
    </x:row>
    <x:row r="922" ht="44" customHeight="1">
      <x:c r="A922" s="60" t="n">
        <x:v>37</x:v>
      </x:c>
      <x:c r="B922" s="60" t="str">
        <x:v>无监督学习方法总结</x:v>
      </x:c>
      <x:c r="C922" s="60" t="str"/>
      <x:c r="D922" s="60" t="n">
        <x:v>849</x:v>
      </x:c>
      <x:c r="E922" s="60" t="str">
        <x:v>先修自检。</x:v>
      </x:c>
      <x:c r="F922" s="60" t="str">
        <x:v>缺少可立即代入的最小数值例或非例</x:v>
      </x:c>
      <x:c r="G922" s="60" t="str">
        <x:v>先完成原文给出的可判定自检</x:v>
      </x:c>
      <x:c r="H922" s="60" t="str">
        <x:v>先完成原文给出的可判定自检；若不能回答，按回看路径补齐依赖，再进入本章首次调用处。</x:v>
      </x:c>
      <x:c r="I922" s="60" t="str">
        <x:v>src/讲义源码/第05册_采样方法主题模型与图排序/chapters/V5-C08.tex</x:v>
      </x:c>
      <x:c r="J922" s="60" t="n">
        <x:v>79</x:v>
      </x:c>
      <x:c r="K922" s="60" t="str">
        <x:v>高</x:v>
      </x:c>
      <x:c r="L922" s="60" t="str">
        <x:v>删除内部审计句，在“先修自检。”后补一个2—3步的最小数值例或反例，并给出一个可立即作答的自检。</x:v>
      </x:c>
      <x:c r="M922" s="60" t="str">
        <x:v>首次阅读自检：不看正文，能否用一句话说出“先修自检。”的对象、成立条件和结论，并给出一个最小例或反例？若不能，回看本节对应定义。</x:v>
      </x:c>
    </x:row>
    <x:row r="923" ht="44" customHeight="1">
      <x:c r="A923" s="60" t="n">
        <x:v>37</x:v>
      </x:c>
      <x:c r="B923" s="60" t="str">
        <x:v>无监督学习方法总结</x:v>
      </x:c>
      <x:c r="C923" s="60" t="str"/>
      <x:c r="D923" s="60" t="n">
        <x:v>849</x:v>
      </x:c>
      <x:c r="E923" s="60" t="str">
        <x:v>依赖路线。</x:v>
      </x:c>
      <x:c r="F923" s="60" t="str">
        <x:v>缺少可立即代入的最小数值例或非例</x:v>
      </x:c>
      <x:c r="G923" s="60" t="str">
        <x:v>先完成原文给出的可判定自检</x:v>
      </x:c>
      <x:c r="H923" s="60" t="str">
        <x:v>先完成原文给出的可判定自检；若不能回答，按回看路径补齐依赖，再进入本章首次调用处。</x:v>
      </x:c>
      <x:c r="I923" s="60" t="str">
        <x:v>src/讲义源码/第05册_采样方法主题模型与图排序/chapters/V5-C08.tex</x:v>
      </x:c>
      <x:c r="J923" s="60" t="n">
        <x:v>98</x:v>
      </x:c>
      <x:c r="K923" s="60" t="str">
        <x:v>高</x:v>
      </x:c>
      <x:c r="L923" s="60" t="str">
        <x:v>删除内部审计句，在“依赖路线。”后补一个2—3步的最小数值例或反例，并给出一个可立即作答的自检。</x:v>
      </x:c>
      <x:c r="M923" s="60" t="str">
        <x:v>首次阅读自检：不看正文，能否用一句话说出“依赖路线。”的对象、成立条件和结论，并给出一个最小例或反例？若不能，回看本节对应定义。</x:v>
      </x:c>
    </x:row>
    <x:row r="924" ht="44" customHeight="1">
      <x:c r="A924" s="60" t="n">
        <x:v>37</x:v>
      </x:c>
      <x:c r="B924" s="60" t="str">
        <x:v>无监督学习方法总结</x:v>
      </x:c>
      <x:c r="C924" s="60" t="str"/>
      <x:c r="D924" s="60" t="n">
        <x:v>850</x:v>
      </x:c>
      <x:c r="E924" s="60" t="str">
        <x:v>本章符号表。</x:v>
      </x:c>
      <x:c r="F924" s="60" t="str">
        <x:v>缺少可立即代入的最小数值例或非例</x:v>
      </x:c>
      <x:c r="G924" s="60" t="str">
        <x:v>先完成原文给出的可判定自检</x:v>
      </x:c>
      <x:c r="H924" s="60" t="str">
        <x:v>先完成原文给出的可判定自检；若不能回答，按回看路径补齐依赖，再进入本章首次调用处。</x:v>
      </x:c>
      <x:c r="I924" s="60" t="str">
        <x:v>src/讲义源码/第05册_采样方法主题模型与图排序/chapters/V5-C08.tex</x:v>
      </x:c>
      <x:c r="J924" s="60" t="n">
        <x:v>133</x:v>
      </x:c>
      <x:c r="K924" s="60" t="str">
        <x:v>高</x:v>
      </x:c>
      <x:c r="L924" s="60" t="str">
        <x:v>删除内部审计句，在“本章符号表。”后补一个2—3步的最小数值例或反例，并给出一个可立即作答的自检。</x:v>
      </x:c>
      <x:c r="M924" s="60" t="str">
        <x:v>首次阅读自检：不看正文，能否用一句话说出“本章符号表。”的对象、成立条件和结论，并给出一个最小例或反例？若不能，回看本节对应定义。</x:v>
      </x:c>
    </x:row>
    <x:row r="925" ht="44" customHeight="1">
      <x:c r="A925" s="60" t="n">
        <x:v>37</x:v>
      </x:c>
      <x:c r="B925" s="60" t="str">
        <x:v>无监督学习方法总结</x:v>
      </x:c>
      <x:c r="C925" s="60" t="str"/>
      <x:c r="D925" s="60" t="n">
        <x:v>849</x:v>
      </x:c>
      <x:c r="E925" s="60" t="str">
        <x:v>无监督学习方法总结。</x:v>
      </x:c>
      <x:c r="F925" s="60" t="str">
        <x:v>对象、条件或最小例没有在首次阅读入口中同时出现</x:v>
      </x:c>
      <x:c r="G925" s="60" t="str">
        <x:v>先判定核心对象属于什么类型，再从原文标出条件、结论和最小辨识问题。</x:v>
      </x:c>
      <x:c r="H925" s="60" t="str">
        <x:v>先判定核心对象属于什么类型，再从原文标出条件、结论和最小辨识问题。</x:v>
      </x:c>
      <x:c r="I925" s="60" t="str">
        <x:v>src/讲义源码/第05册_采样方法主题模型与图排序/chapters/V5-C08.tex</x:v>
      </x:c>
      <x:c r="J925" s="60" t="n">
        <x:v>160</x:v>
      </x:c>
      <x:c r="K925" s="60" t="str">
        <x:v>高</x:v>
      </x:c>
      <x:c r="L925" s="60" t="str">
        <x:v>删除“需要解决的阅读阻塞/第一步/核验路线”等内部工作语，改为读者自检：“不看正文，能否说出‘无监督学习方法总结。’的对象、条件和结论？不能则回看本节。”</x:v>
      </x:c>
      <x:c r="M925" s="60" t="str">
        <x:v>首次阅读自检：不看正文，能否用一句话说出“无监督学习方法总结。”的对象、成立条件和结论，并给出一个最小例或反例？若不能，回看本节对应定义。</x:v>
      </x:c>
    </x:row>
    <x:row r="926" ht="44" customHeight="1">
      <x:c r="A926" s="60" t="n">
        <x:v>37</x:v>
      </x:c>
      <x:c r="B926" s="60" t="str">
        <x:v>无监督学习方法总结</x:v>
      </x:c>
      <x:c r="C926" s="60" t="str"/>
      <x:c r="D926" s="60" t="n">
        <x:v>851</x:v>
      </x:c>
      <x:c r="E926" s="60" t="str">
        <x:v>无监督学习方法的关系和特点。</x:v>
      </x:c>
      <x:c r="F926" s="60" t="str">
        <x:v>比较维度没有完全对齐，读者容易只记名称而不记适用条件</x:v>
      </x:c>
      <x:c r="G926" s="60" t="str">
        <x:v>先固定比较维度，再逐项比较对象、条件、结论与失败边界，避免只按名称作判断。</x:v>
      </x:c>
      <x:c r="H926" s="60" t="str">
        <x:v>先固定比较维度，再逐项比较对象、条件、结论与失败边界，避免只按名称作判断。</x:v>
      </x:c>
      <x:c r="I926" s="60" t="str">
        <x:v>src/讲义源码/第05册_采样方法主题模型与图排序/chapters/V5-C08.tex</x:v>
      </x:c>
      <x:c r="J926" s="60" t="n">
        <x:v>164</x:v>
      </x:c>
      <x:c r="K926" s="60" t="str">
        <x:v>高</x:v>
      </x:c>
      <x:c r="L926" s="60" t="str">
        <x:v>删除“需要解决的阅读阻塞/第一步/核验路线”等内部工作语，改为读者自检：“不看正文，能否说出‘无监督学习方法的关系和特点。’的对象、条件和结论？不能则回看本节。”</x:v>
      </x:c>
      <x:c r="M926" s="60" t="str">
        <x:v>首次阅读自检：不看正文，能否用一句话说出“无监督学习方法的关系和特点。”的对象、成立条件和结论，并给出一个最小例或反例？若不能，回看本节对应定义。</x:v>
      </x:c>
    </x:row>
    <x:row r="927" ht="44" customHeight="1">
      <x:c r="A927" s="60" t="n">
        <x:v>37</x:v>
      </x:c>
      <x:c r="B927" s="60" t="str">
        <x:v>无监督学习方法总结</x:v>
      </x:c>
      <x:c r="C927" s="60" t="str"/>
      <x:c r="D927" s="60" t="n">
        <x:v>851</x:v>
      </x:c>
      <x:c r="E927" s="60" t="str">
        <x:v>各种方法之间的关系。</x:v>
      </x:c>
      <x:c r="F927" s="60" t="str">
        <x:v>比较维度没有完全对齐，读者容易只记名称而不记适用条件</x:v>
      </x:c>
      <x:c r="G927" s="60" t="str">
        <x:v>先固定比较维度，再逐项比较对象、条件、结论与失败边界，避免只按名称作判断。</x:v>
      </x:c>
      <x:c r="H927" s="60" t="str">
        <x:v>先固定比较维度，再逐项比较对象、条件、结论与失败边界，避免只按名称作判断。</x:v>
      </x:c>
      <x:c r="I927" s="60" t="str">
        <x:v>src/讲义源码/第05册_采样方法主题模型与图排序/chapters/V5-C08.tex</x:v>
      </x:c>
      <x:c r="J927" s="60" t="n">
        <x:v>168</x:v>
      </x:c>
      <x:c r="K927" s="60" t="str">
        <x:v>高</x:v>
      </x:c>
      <x:c r="L927" s="60" t="str">
        <x:v>删除“需要解决的阅读阻塞/第一步/核验路线”等内部工作语，改为读者自检：“不看正文，能否说出‘各种方法之间的关系。’的对象、条件和结论？不能则回看本节。”</x:v>
      </x:c>
      <x:c r="M927" s="60" t="str">
        <x:v>首次阅读自检：不看正文，能否用一句话说出“各种方法之间的关系。”的对象、成立条件和结论，并给出一个最小例或反例？若不能，回看本节对应定义。</x:v>
      </x:c>
    </x:row>
    <x:row r="928" ht="44" customHeight="1">
      <x:c r="A928" s="60" t="n">
        <x:v>37</x:v>
      </x:c>
      <x:c r="B928" s="60" t="str">
        <x:v>无监督学习方法总结</x:v>
      </x:c>
      <x:c r="C928" s="60" t="str">
        <x:v>聚类、降维、主题模型与采样的联系</x:v>
      </x:c>
      <x:c r="D928" s="60" t="n">
        <x:v>851</x:v>
      </x:c>
      <x:c r="E928" s="60" t="str">
        <x:v>本讲义的无监督学习工作框架。</x:v>
      </x:c>
      <x:c r="F928" s="60" t="str">
        <x:v>缺少可立即代入的最小数值例或非例</x:v>
      </x:c>
      <x:c r="G928" s="60" t="str">
        <x:v>先识别对象类型与定义域，再逐项核对量词、支持集和特殊约定</x:v>
      </x:c>
      <x:c r="H928" s="60" t="str">
        <x:v>先识别对象类型与定义域，再逐项核对量词、支持集和特殊约定；例子只用于检验，不能替代定义。</x:v>
      </x:c>
      <x:c r="I928" s="60" t="str">
        <x:v>src/讲义源码/第05册_采样方法主题模型与图排序/chapters/V5-C08.tex</x:v>
      </x:c>
      <x:c r="J928" s="60" t="n">
        <x:v>213</x:v>
      </x:c>
      <x:c r="K928" s="60" t="str">
        <x:v>高</x:v>
      </x:c>
      <x:c r="L928" s="60" t="str">
        <x:v>删除内部审计句，在“本讲义的无监督学习工作框架。”后补一个2—3步的最小数值例或反例，并给出一个可立即作答的自检。</x:v>
      </x:c>
      <x:c r="M928" s="60" t="str">
        <x:v>首次阅读自检：不看正文，能否用一句话说出“本讲义的无监督学习工作框架。”的对象、成立条件和结论，并给出一个最小例或反例？若不能，回看本节对应定义。</x:v>
      </x:c>
    </x:row>
    <x:row r="929" ht="44" customHeight="1">
      <x:c r="A929" s="60" t="n">
        <x:v>37</x:v>
      </x:c>
      <x:c r="B929" s="60" t="str">
        <x:v>无监督学习方法总结</x:v>
      </x:c>
      <x:c r="C929" s="60" t="str">
        <x:v>聚类、降维、主题模型与采样的联系</x:v>
      </x:c>
      <x:c r="D929" s="60" t="n">
        <x:v>851</x:v>
      </x:c>
      <x:c r="E929" s="60" t="str">
        <x:v>话题模型之间的关系和特点。</x:v>
      </x:c>
      <x:c r="F929" s="60" t="str">
        <x:v>比较维度没有完全对齐，读者容易只记名称而不记适用条件</x:v>
      </x:c>
      <x:c r="G929" s="60" t="str">
        <x:v>先固定比较维度，再逐项比较对象、条件、结论与失败边界，避免只按名称作判断。</x:v>
      </x:c>
      <x:c r="H929" s="60" t="str">
        <x:v>先固定比较维度，再逐项比较对象、条件、结论与失败边界，避免只按名称作判断。</x:v>
      </x:c>
      <x:c r="I929" s="60" t="str">
        <x:v>src/讲义源码/第05册_采样方法主题模型与图排序/chapters/V5-C08.tex</x:v>
      </x:c>
      <x:c r="J929" s="60" t="n">
        <x:v>250</x:v>
      </x:c>
      <x:c r="K929" s="60" t="str">
        <x:v>高</x:v>
      </x:c>
      <x:c r="L929" s="60" t="str">
        <x:v>删除“需要解决的阅读阻塞/第一步/核验路线”等内部工作语，改为读者自检：“不看正文，能否说出‘话题模型之间的关系和特点。’的对象、条件和结论？不能则回看本节。”</x:v>
      </x:c>
      <x:c r="M929" s="60" t="str">
        <x:v>首次阅读自检：不看正文，能否用一句话说出“话题模型之间的关系和特点。”的对象、成立条件和结论，并给出一个最小例或反例？若不能，回看本节对应定义。</x:v>
      </x:c>
    </x:row>
    <x:row r="930" ht="44" customHeight="1">
      <x:c r="A930" s="60" t="n">
        <x:v>37</x:v>
      </x:c>
      <x:c r="B930" s="60" t="str">
        <x:v>无监督学习方法总结</x:v>
      </x:c>
      <x:c r="C930" s="60" t="str">
        <x:v>矩阵分解与概率模型比较</x:v>
      </x:c>
      <x:c r="D930" s="60" t="n">
        <x:v>855</x:v>
      </x:c>
      <x:c r="E930" s="60" t="str">
        <x:v>证明：泊松负对数似然与广义KL等价。</x:v>
      </x:c>
      <x:c r="F930" s="60" t="str">
        <x:v>证明前缺少一句路线提示，读者不易预判关键变形</x:v>
      </x:c>
      <x:c r="G930" s="60" t="str">
        <x:v>先写证明目标与合法条件，标出第一个可执行数学动作</x:v>
      </x:c>
      <x:c r="H930" s="60" t="str">
        <x:v>先写证明目标与合法条件，标出第一个可执行数学动作；下方严格证明保留全部技术细节。</x:v>
      </x:c>
      <x:c r="I930" s="60" t="str">
        <x:v>src/讲义源码/第05册_采样方法主题模型与图排序/chapters/V5-C08.tex</x:v>
      </x:c>
      <x:c r="J930" s="60" t="n">
        <x:v>351</x:v>
      </x:c>
      <x:c r="K930" s="60" t="str">
        <x:v>高</x:v>
      </x:c>
      <x:c r="L930" s="60" t="str">
        <x:v>删除内部说明，改成读者可见的一句话：“证明先把目标改写为可比较的两边，再使用上游定义/定理完成关键变形。”并在证明前列出条件与结论。</x:v>
      </x:c>
      <x:c r="M930" s="60" t="str">
        <x:v>首次阅读自检：不看正文，能否用一句话说出“证明：泊松负对数似然与广义KL等价。”的对象、成立条件和结论，并给出一个最小例或反例？若不能，回看本节对应定义。</x:v>
      </x:c>
    </x:row>
    <x:row r="931" ht="44" customHeight="1">
      <x:c r="A931" s="60" t="n">
        <x:v>37</x:v>
      </x:c>
      <x:c r="B931" s="60" t="str">
        <x:v>无监督学习方法总结</x:v>
      </x:c>
      <x:c r="C931" s="60" t="str">
        <x:v>矩阵分解与概率模型比较</x:v>
      </x:c>
      <x:c r="D931" s="60" t="n">
        <x:v>856</x:v>
      </x:c>
      <x:c r="E931" s="60" t="str">
        <x:v>证明：附加约束不会改进同一损失的无约束下界。</x:v>
      </x:c>
      <x:c r="F931" s="60" t="str">
        <x:v>证明前缺少一句路线提示，读者不易预判关键变形</x:v>
      </x:c>
      <x:c r="G931" s="60" t="str">
        <x:v>先写证明目标与合法条件，标出第一个可执行数学动作</x:v>
      </x:c>
      <x:c r="H931" s="60" t="str">
        <x:v>先写证明目标与合法条件，标出第一个可执行数学动作；下方严格证明保留全部技术细节。</x:v>
      </x:c>
      <x:c r="I931" s="60" t="str">
        <x:v>src/讲义源码/第05册_采样方法主题模型与图排序/chapters/V5-C08.tex</x:v>
      </x:c>
      <x:c r="J931" s="60" t="n">
        <x:v>395</x:v>
      </x:c>
      <x:c r="K931" s="60" t="str">
        <x:v>高</x:v>
      </x:c>
      <x:c r="L931" s="60" t="str">
        <x:v>删除内部说明，改成读者可见的一句话：“证明先把目标改写为可比较的两边，再使用上游定义/定理完成关键变形。”并在证明前列出条件与结论。</x:v>
      </x:c>
      <x:c r="M931" s="60" t="str">
        <x:v>首次阅读自检：不看正文，能否用一句话说出“证明：附加约束不会改进同一损失的无约束下界。”的对象、成立条件和结论，并给出一个最小例或反例？若不能，回看本节对应定义。</x:v>
      </x:c>
    </x:row>
    <x:row r="932" ht="44" customHeight="1">
      <x:c r="A932" s="60" t="n">
        <x:v>37</x:v>
      </x:c>
      <x:c r="B932" s="60" t="str">
        <x:v>无监督学习方法总结</x:v>
      </x:c>
      <x:c r="C932" s="60" t="str">
        <x:v>矩阵分解与概率模型比较</x:v>
      </x:c>
      <x:c r="D932" s="60" t="n">
        <x:v>858</x:v>
      </x:c>
      <x:c r="E932" s="60" t="str">
        <x:v>独立测试均值对已锁定模型条件无偏。</x:v>
      </x:c>
      <x:c r="F932" s="60" t="str">
        <x:v>短段落内符号密度高，但符号角色未逐一落地</x:v>
      </x:c>
      <x:c r="G932" s="60" t="str">
        <x:v>先区分前提与结论，再核对每个量词和对象域，最后确认它在后续推导中的调用位置。</x:v>
      </x:c>
      <x:c r="H932" s="60" t="str">
        <x:v>先区分前提与结论，再核对每个量词和对象域，最后确认它在后续推导中的调用位置。</x:v>
      </x:c>
      <x:c r="I932" s="60" t="str">
        <x:v>src/讲义源码/第05册_采样方法主题模型与图排序/chapters/V5-C08.tex</x:v>
      </x:c>
      <x:c r="J932" s="60" t="n">
        <x:v>489</x:v>
      </x:c>
      <x:c r="K932" s="60" t="str">
        <x:v>高</x:v>
      </x:c>
      <x:c r="L932" s="60" t="str">
        <x:v>删除内部审计句，先用自然语言解释符号角色，再分两行写公式；每行只引入一个新对象。</x:v>
      </x:c>
      <x:c r="M932" s="60" t="str">
        <x:v>首次阅读自检：不看正文，能否用一句话说出“独立测试均值对已锁定模型条件无偏。”的对象、成立条件和结论，并给出一个最小例或反例？若不能，回看本节对应定义。</x:v>
      </x:c>
    </x:row>
    <x:row r="933" ht="44" customHeight="1">
      <x:c r="A933" s="60" t="n">
        <x:v>37</x:v>
      </x:c>
      <x:c r="B933" s="60" t="str">
        <x:v>无监督学习方法总结</x:v>
      </x:c>
      <x:c r="C933" s="60" t="str">
        <x:v>矩阵分解与概率模型比较</x:v>
      </x:c>
      <x:c r="D933" s="60" t="n">
        <x:v>859</x:v>
      </x:c>
      <x:c r="E933" s="60" t="str">
        <x:v>证明：独立测试均值对已锁定模型条件无偏。</x:v>
      </x:c>
      <x:c r="F933" s="60" t="str">
        <x:v>证明前缺少一句路线提示，读者不易预判关键变形</x:v>
      </x:c>
      <x:c r="G933" s="60" t="str">
        <x:v>先写证明目标与合法条件，标出第一个可执行数学动作</x:v>
      </x:c>
      <x:c r="H933" s="60" t="str">
        <x:v>先写证明目标与合法条件，标出第一个可执行数学动作；下方严格证明保留全部技术细节。</x:v>
      </x:c>
      <x:c r="I933" s="60" t="str">
        <x:v>src/讲义源码/第05册_采样方法主题模型与图排序/chapters/V5-C08.tex</x:v>
      </x:c>
      <x:c r="J933" s="60" t="n">
        <x:v>506</x:v>
      </x:c>
      <x:c r="K933" s="60" t="str">
        <x:v>高</x:v>
      </x:c>
      <x:c r="L933" s="60" t="str">
        <x:v>删除内部说明，改成读者可见的一句话：“证明先把目标改写为可比较的两边，再使用上游定义/定理完成关键变形。”并在证明前列出条件与结论。</x:v>
      </x:c>
      <x:c r="M933" s="60" t="str">
        <x:v>首次阅读自检：不看正文，能否用一句话说出“证明：独立测试均值对已锁定模型条件无偏。”的对象、成立条件和结论，并给出一个最小例或反例？若不能，回看本节对应定义。</x:v>
      </x:c>
    </x:row>
    <x:row r="934" ht="44" customHeight="1">
      <x:c r="A934" s="60" t="n">
        <x:v>37</x:v>
      </x:c>
      <x:c r="B934" s="60" t="str">
        <x:v>无监督学习方法总结</x:v>
      </x:c>
      <x:c r="C934" s="60" t="str">
        <x:v>矩阵分解与概率模型比较</x:v>
      </x:c>
      <x:c r="D934" s="60" t="n">
        <x:v>859</x:v>
      </x:c>
      <x:c r="E934" s="60" t="str">
        <x:v>这一定理不能按行看起来像样本自动套用。 若基本单元在给定开发数据后确为iid，直接应用命题。</x:v>
      </x:c>
      <x:c r="F934" s="60" t="str">
        <x:v>缺少可立即代入的最小数值例或非例</x:v>
      </x:c>
      <x:c r="G934" s="60" t="str">
        <x:v>先判定核心对象属于什么类型，再从原文标出条件、结论和最小辨识问题。</x:v>
      </x:c>
      <x:c r="H934" s="60" t="str">
        <x:v>先判定核心对象属于什么类型，再从原文标出条件、结论和最小辨识问题。</x:v>
      </x:c>
      <x:c r="I934" s="60" t="str">
        <x:v>src/讲义源码/第05册_采样方法主题模型与图排序/chapters/V5-C08.tex</x:v>
      </x:c>
      <x:c r="J934" s="60" t="n">
        <x:v>523</x:v>
      </x:c>
      <x:c r="K934" s="60" t="str">
        <x:v>高</x:v>
      </x:c>
      <x:c r="L934" s="60" t="str">
        <x:v>删除内部审计句，在“这一定理不能按行看起来像样本自动套用。 若基本单元在给定开发数据后确为iid，直接应用命题。”后补一个2—3步的最小数值例或反例，并给出一个可立即作答的自检。</x:v>
      </x:c>
      <x:c r="M934" s="60" t="str">
        <x:v>首次阅读自检：不看正文，能否用一句话说出“这一定理不能按行看起来像样本自动套用。 若基本单元在给定开发数据后确为iid，直接应用命题。”的对象、成立条件和结论，并给出一个最小例或反例？若不能，回看本节对应定义。</x:v>
      </x:c>
    </x:row>
    <x:row r="935" ht="44" customHeight="1">
      <x:c r="A935" s="60" t="n">
        <x:v>37</x:v>
      </x:c>
      <x:c r="B935" s="60" t="str">
        <x:v>无监督学习方法总结</x:v>
      </x:c>
      <x:c r="C935" s="60" t="str">
        <x:v>矩阵分解与概率模型比较</x:v>
      </x:c>
      <x:c r="D935" s="60" t="n">
        <x:v>853</x:v>
      </x:c>
      <x:c r="E935" s="60" t="str">
        <x:v>无监督学习方法。</x:v>
      </x:c>
      <x:c r="F935" s="60" t="str">
        <x:v>对象、条件或最小例没有在首次阅读入口中同时出现</x:v>
      </x:c>
      <x:c r="G935" s="60" t="str">
        <x:v>先判定核心对象属于什么类型，再从原文标出条件、结论和最小辨识问题。</x:v>
      </x:c>
      <x:c r="H935" s="60" t="str">
        <x:v>先判定核心对象属于什么类型，再从原文标出条件、结论和最小辨识问题。</x:v>
      </x:c>
      <x:c r="I935" s="60" t="str">
        <x:v>src/讲义源码/第05册_采样方法主题模型与图排序/chapters/V5-C08.tex</x:v>
      </x:c>
      <x:c r="J935" s="60" t="n">
        <x:v>563</x:v>
      </x:c>
      <x:c r="K935" s="60" t="str">
        <x:v>高</x:v>
      </x:c>
      <x:c r="L935" s="60" t="str">
        <x:v>删除“需要解决的阅读阻塞/第一步/核验路线”等内部工作语，改为读者自检：“不看正文，能否说出‘无监督学习方法。’的对象、条件和结论？不能则回看本节。”</x:v>
      </x:c>
      <x:c r="M935" s="60" t="str">
        <x:v>首次阅读自检：不看正文，能否用一句话说出“无监督学习方法。”的对象、成立条件和结论，并给出一个最小例或反例？若不能，回看本节对应定义。</x:v>
      </x:c>
    </x:row>
    <x:row r="936" ht="44" customHeight="1">
      <x:c r="A936" s="61" t="n">
        <x:v>37</x:v>
      </x:c>
      <x:c r="B936" s="61" t="str">
        <x:v>无监督学习方法总结</x:v>
      </x:c>
      <x:c r="C936" s="61" t="str">
        <x:v>全书综合自检</x:v>
      </x:c>
      <x:c r="D936" s="61" t="n">
        <x:v>872</x:v>
      </x:c>
      <x:c r="E936" s="61" t="str">
        <x:v>本章结论与下一步。</x:v>
      </x:c>
      <x:c r="F936" s="61" t="str">
        <x:v>缺少可立即代入的最小数值例或非例</x:v>
      </x:c>
      <x:c r="G936" s="61" t="str">
        <x:v>先判定核心对象属于什么类型，再从原文标出条件、结论和最小辨识问题。</x:v>
      </x:c>
      <x:c r="H936" s="61" t="str">
        <x:v>先判定核心对象属于什么类型，再从原文标出条件、结论和最小辨识问题。</x:v>
      </x:c>
      <x:c r="I936" s="61" t="str">
        <x:v>src/讲义源码/第05册_采样方法主题模型与图排序/chapters/V5-C08.tex</x:v>
      </x:c>
      <x:c r="J936" s="61" t="n">
        <x:v>1159</x:v>
      </x:c>
      <x:c r="K936" s="61" t="str">
        <x:v>高</x:v>
      </x:c>
      <x:c r="L936" s="61" t="str">
        <x:v>删除内部审计句，在“本章结论与下一步。”后补一个2—3步的最小数值例或反例，并给出一个可立即作答的自检。</x:v>
      </x:c>
      <x:c r="M936" s="61" t="str">
        <x:v>首次阅读自检：不看正文，能否用一句话说出“本章结论与下一步。”的对象、成立条件和结论，并给出一个最小例或反例？若不能，回看本节对应定义。</x:v>
      </x:c>
    </x:row>
  </x:sheetData>
  <x:conditionalFormatting sqref="K2:K936">
    <x:cfRule type="expression" dxfId="20" priority="1">
      <x:formula>K2="高"</x:formula>
    </x:cfRule>
    <x:cfRule type="expression" dxfId="21" priority="2">
      <x:formula>K2="中"</x:formula>
    </x:cfRule>
    <x:cfRule type="expression" dxfId="22" priority="3">
      <x:formula>K2="低"</x:formula>
    </x:cfRule>
    <x:cfRule type="expression" dxfId="23" priority="4">
      <x:formula>OR(K2="无",K2="通过")</x:formula>
    </x:cfRule>
  </x:conditionalFormatting>
  <x:pageMargins left="0.7" right="0.7" top="0.75" bottom="0.75" header="0.3" footer="0.3"/>
  <x:tableParts count="1">
    <x:tablePart xmlns:r="http://schemas.openxmlformats.org/officeDocument/2006/relationships" r:id="R04855be364c34a7f"/>
  </x:tableParts>
</x:worksheet>
</file>

<file path=xl/worksheets/sheet8.xml><?xml version="1.0" encoding="utf-8"?>
<x:worksheet xmlns:x="http://schemas.openxmlformats.org/spreadsheetml/2006/main">
  <x:sheetFormatPr defaultRowHeight="15"/>
  <x:cols>
    <x:col min="1" max="1" width="11" hidden="0" customWidth="1"/>
    <x:col min="2" max="2" width="12" hidden="0" customWidth="1"/>
    <x:col min="3" max="3" width="12" hidden="0" customWidth="1"/>
    <x:col min="4" max="4" width="12" hidden="0" customWidth="1"/>
    <x:col min="5" max="5" width="13" hidden="0" customWidth="1"/>
    <x:col min="6" max="6" width="13" hidden="0" customWidth="1"/>
    <x:col min="7" max="7" width="11" hidden="0" customWidth="1"/>
    <x:col min="8" max="8" width="52" hidden="0" customWidth="1"/>
    <x:col min="9" max="9" width="58" hidden="0" customWidth="1"/>
    <x:col min="10" max="10" width="24" hidden="0" customWidth="1"/>
  </x:cols>
  <x:sheetData>
    <x:row r="1" ht="30" customHeight="1">
      <x:c r="A1" s="39" t="str">
        <x:v>PDF物理页</x:v>
      </x:c>
      <x:c r="B1" s="40" t="str">
        <x:v>最小字号pt</x:v>
      </x:c>
      <x:c r="C1" s="40" t="str">
        <x:v>可见字符数</x:v>
      </x:c>
      <x:c r="D1" s="40" t="str">
        <x:v>低于6pt字符</x:v>
      </x:c>
      <x:c r="E1" s="40" t="str">
        <x:v>低于7.5pt字符</x:v>
      </x:c>
      <x:c r="F1" s="40" t="str">
        <x:v>低于8.5pt字符</x:v>
      </x:c>
      <x:c r="G1" s="40" t="str">
        <x:v>问题严重度</x:v>
      </x:c>
      <x:c r="H1" s="40" t="str">
        <x:v>问题判断</x:v>
      </x:c>
      <x:c r="I1" s="40" t="str">
        <x:v>优化建议</x:v>
      </x:c>
      <x:c r="J1" s="41" t="str">
        <x:v>关联图号</x:v>
      </x:c>
    </x:row>
    <x:row r="2" ht="44" customHeight="1">
      <x:c r="A2" s="60" t="n">
        <x:v>29</x:v>
      </x:c>
      <x:c r="B2" s="60" t="n">
        <x:v>6.42</x:v>
      </x:c>
      <x:c r="C2" s="60" t="n">
        <x:v>713</x:v>
      </x:c>
      <x:c r="D2" s="60" t="n">
        <x:v>0</x:v>
      </x:c>
      <x:c r="E2" s="60" t="n">
        <x:v>4</x:v>
      </x:c>
      <x:c r="F2" s="60" t="n">
        <x:v>4</x:v>
      </x:c>
      <x:c r="G2" s="60" t="str">
        <x:v>中</x:v>
      </x:c>
      <x:c r="H2" s="60" t="str">
        <x:v>存在低于7.5pt文字；含图：2.1</x:v>
      </x:c>
      <x:c r="I2" s="60" t="str">
        <x:v>提高图内/算法内字体，减少整体缩放；优先扩大图宽或拆图</x:v>
      </x:c>
      <x:c r="J2" s="60" t="str">
        <x:v>2.1</x:v>
      </x:c>
    </x:row>
    <x:row r="3" ht="44" customHeight="1">
      <x:c r="A3" s="60" t="n">
        <x:v>31</x:v>
      </x:c>
      <x:c r="B3" s="60" t="n">
        <x:v>6.45</x:v>
      </x:c>
      <x:c r="C3" s="60" t="n">
        <x:v>1206</x:v>
      </x:c>
      <x:c r="D3" s="60" t="n">
        <x:v>0</x:v>
      </x:c>
      <x:c r="E3" s="60" t="n">
        <x:v>64</x:v>
      </x:c>
      <x:c r="F3" s="60" t="n">
        <x:v>64</x:v>
      </x:c>
      <x:c r="G3" s="60" t="str">
        <x:v>中</x:v>
      </x:c>
      <x:c r="H3" s="60" t="str">
        <x:v>存在低于7.5pt文字</x:v>
      </x:c>
      <x:c r="I3" s="60" t="str">
        <x:v>提高图内/算法内字体，减少整体缩放；优先扩大图宽或拆图</x:v>
      </x:c>
      <x:c r="J3" s="60" t="str"/>
    </x:row>
    <x:row r="4" ht="44" customHeight="1">
      <x:c r="A4" s="60" t="n">
        <x:v>50</x:v>
      </x:c>
      <x:c r="B4" s="60" t="n">
        <x:v>6.42</x:v>
      </x:c>
      <x:c r="C4" s="60" t="n">
        <x:v>765</x:v>
      </x:c>
      <x:c r="D4" s="60" t="n">
        <x:v>0</x:v>
      </x:c>
      <x:c r="E4" s="60" t="n">
        <x:v>19</x:v>
      </x:c>
      <x:c r="F4" s="60" t="n">
        <x:v>19</x:v>
      </x:c>
      <x:c r="G4" s="60" t="str">
        <x:v>中</x:v>
      </x:c>
      <x:c r="H4" s="60" t="str">
        <x:v>存在低于7.5pt文字；含图：3.1</x:v>
      </x:c>
      <x:c r="I4" s="60" t="str">
        <x:v>提高图内/算法内字体，减少整体缩放；优先扩大图宽或拆图</x:v>
      </x:c>
      <x:c r="J4" s="60" t="str">
        <x:v>3.1</x:v>
      </x:c>
    </x:row>
    <x:row r="5" ht="44" customHeight="1">
      <x:c r="A5" s="60" t="n">
        <x:v>52</x:v>
      </x:c>
      <x:c r="B5" s="60" t="n">
        <x:v>6.45</x:v>
      </x:c>
      <x:c r="C5" s="60" t="n">
        <x:v>965</x:v>
      </x:c>
      <x:c r="D5" s="60" t="n">
        <x:v>0</x:v>
      </x:c>
      <x:c r="E5" s="60" t="n">
        <x:v>9</x:v>
      </x:c>
      <x:c r="F5" s="60" t="n">
        <x:v>9</x:v>
      </x:c>
      <x:c r="G5" s="60" t="str">
        <x:v>中</x:v>
      </x:c>
      <x:c r="H5" s="60" t="str">
        <x:v>存在低于7.5pt文字</x:v>
      </x:c>
      <x:c r="I5" s="60" t="str">
        <x:v>提高图内/算法内字体，减少整体缩放；优先扩大图宽或拆图</x:v>
      </x:c>
      <x:c r="J5" s="60" t="str"/>
    </x:row>
    <x:row r="6" ht="44" customHeight="1">
      <x:c r="A6" s="60" t="n">
        <x:v>71</x:v>
      </x:c>
      <x:c r="B6" s="60" t="n">
        <x:v>6.45</x:v>
      </x:c>
      <x:c r="C6" s="60" t="n">
        <x:v>1173</x:v>
      </x:c>
      <x:c r="D6" s="60" t="n">
        <x:v>0</x:v>
      </x:c>
      <x:c r="E6" s="60" t="n">
        <x:v>44</x:v>
      </x:c>
      <x:c r="F6" s="60" t="n">
        <x:v>44</x:v>
      </x:c>
      <x:c r="G6" s="60" t="str">
        <x:v>中</x:v>
      </x:c>
      <x:c r="H6" s="60" t="str">
        <x:v>存在低于7.5pt文字</x:v>
      </x:c>
      <x:c r="I6" s="60" t="str">
        <x:v>提高图内/算法内字体，减少整体缩放；优先扩大图宽或拆图</x:v>
      </x:c>
      <x:c r="J6" s="60" t="str"/>
    </x:row>
    <x:row r="7" ht="44" customHeight="1">
      <x:c r="A7" s="60" t="n">
        <x:v>72</x:v>
      </x:c>
      <x:c r="B7" s="60" t="n">
        <x:v>6.42</x:v>
      </x:c>
      <x:c r="C7" s="60" t="n">
        <x:v>826</x:v>
      </x:c>
      <x:c r="D7" s="60" t="n">
        <x:v>0</x:v>
      </x:c>
      <x:c r="E7" s="60" t="n">
        <x:v>8</x:v>
      </x:c>
      <x:c r="F7" s="60" t="n">
        <x:v>8</x:v>
      </x:c>
      <x:c r="G7" s="60" t="str">
        <x:v>中</x:v>
      </x:c>
      <x:c r="H7" s="60" t="str">
        <x:v>存在低于7.5pt文字；含图：4.1</x:v>
      </x:c>
      <x:c r="I7" s="60" t="str">
        <x:v>提高图内/算法内字体，减少整体缩放；优先扩大图宽或拆图</x:v>
      </x:c>
      <x:c r="J7" s="60" t="str">
        <x:v>4.1</x:v>
      </x:c>
    </x:row>
    <x:row r="8" ht="44" customHeight="1">
      <x:c r="A8" s="60" t="n">
        <x:v>84</x:v>
      </x:c>
      <x:c r="B8" s="60" t="n">
        <x:v>6.42</x:v>
      </x:c>
      <x:c r="C8" s="60" t="n">
        <x:v>858</x:v>
      </x:c>
      <x:c r="D8" s="60" t="n">
        <x:v>0</x:v>
      </x:c>
      <x:c r="E8" s="60" t="n">
        <x:v>1</x:v>
      </x:c>
      <x:c r="F8" s="60" t="n">
        <x:v>1</x:v>
      </x:c>
      <x:c r="G8" s="60" t="str">
        <x:v>中</x:v>
      </x:c>
      <x:c r="H8" s="60" t="str">
        <x:v>存在低于7.5pt文字；含图：5.1</x:v>
      </x:c>
      <x:c r="I8" s="60" t="str">
        <x:v>提高图内/算法内字体，减少整体缩放；优先扩大图宽或拆图</x:v>
      </x:c>
      <x:c r="J8" s="60" t="str">
        <x:v>5.1</x:v>
      </x:c>
    </x:row>
    <x:row r="9" ht="44" customHeight="1">
      <x:c r="A9" s="60" t="n">
        <x:v>89</x:v>
      </x:c>
      <x:c r="B9" s="60" t="n">
        <x:v>4.61</x:v>
      </x:c>
      <x:c r="C9" s="60" t="n">
        <x:v>1066</x:v>
      </x:c>
      <x:c r="D9" s="60" t="n">
        <x:v>2</x:v>
      </x:c>
      <x:c r="E9" s="60" t="n">
        <x:v>51</x:v>
      </x:c>
      <x:c r="F9" s="60" t="n">
        <x:v>51</x:v>
      </x:c>
      <x:c r="G9" s="60" t="str">
        <x:v>高</x:v>
      </x:c>
      <x:c r="H9" s="60" t="str">
        <x:v>存在低于6pt文字</x:v>
      </x:c>
      <x:c r="I9" s="60" t="str">
        <x:v>提高图内/算法内字体，减少整体缩放；优先扩大图宽或拆图</x:v>
      </x:c>
      <x:c r="J9" s="60" t="str"/>
    </x:row>
    <x:row r="10" ht="44" customHeight="1">
      <x:c r="A10" s="60" t="n">
        <x:v>101</x:v>
      </x:c>
      <x:c r="B10" s="60" t="n">
        <x:v>6.42</x:v>
      </x:c>
      <x:c r="C10" s="60" t="n">
        <x:v>668</x:v>
      </x:c>
      <x:c r="D10" s="60" t="n">
        <x:v>0</x:v>
      </x:c>
      <x:c r="E10" s="60" t="n">
        <x:v>2</x:v>
      </x:c>
      <x:c r="F10" s="60" t="n">
        <x:v>2</x:v>
      </x:c>
      <x:c r="G10" s="60" t="str">
        <x:v>中</x:v>
      </x:c>
      <x:c r="H10" s="60" t="str">
        <x:v>存在低于7.5pt文字；含图：6.1</x:v>
      </x:c>
      <x:c r="I10" s="60" t="str">
        <x:v>提高图内/算法内字体，减少整体缩放；优先扩大图宽或拆图</x:v>
      </x:c>
      <x:c r="J10" s="60" t="str">
        <x:v>6.1</x:v>
      </x:c>
    </x:row>
    <x:row r="11" ht="44" customHeight="1">
      <x:c r="A11" s="60" t="n">
        <x:v>108</x:v>
      </x:c>
      <x:c r="B11" s="60" t="n">
        <x:v>6.45</x:v>
      </x:c>
      <x:c r="C11" s="60" t="n">
        <x:v>1047</x:v>
      </x:c>
      <x:c r="D11" s="60" t="n">
        <x:v>0</x:v>
      </x:c>
      <x:c r="E11" s="60" t="n">
        <x:v>31</x:v>
      </x:c>
      <x:c r="F11" s="60" t="n">
        <x:v>31</x:v>
      </x:c>
      <x:c r="G11" s="60" t="str">
        <x:v>中</x:v>
      </x:c>
      <x:c r="H11" s="60" t="str">
        <x:v>存在低于7.5pt文字</x:v>
      </x:c>
      <x:c r="I11" s="60" t="str">
        <x:v>提高图内/算法内字体，减少整体缩放；优先扩大图宽或拆图</x:v>
      </x:c>
      <x:c r="J11" s="60" t="str"/>
    </x:row>
    <x:row r="12" ht="44" customHeight="1">
      <x:c r="A12" s="60" t="n">
        <x:v>128</x:v>
      </x:c>
      <x:c r="B12" s="60" t="n">
        <x:v>6.45</x:v>
      </x:c>
      <x:c r="C12" s="60" t="n">
        <x:v>1124</x:v>
      </x:c>
      <x:c r="D12" s="60" t="n">
        <x:v>0</x:v>
      </x:c>
      <x:c r="E12" s="60" t="n">
        <x:v>28</x:v>
      </x:c>
      <x:c r="F12" s="60" t="n">
        <x:v>28</x:v>
      </x:c>
      <x:c r="G12" s="60" t="str">
        <x:v>中</x:v>
      </x:c>
      <x:c r="H12" s="60" t="str">
        <x:v>存在低于7.5pt文字</x:v>
      </x:c>
      <x:c r="I12" s="60" t="str">
        <x:v>提高图内/算法内字体，减少整体缩放；优先扩大图宽或拆图</x:v>
      </x:c>
      <x:c r="J12" s="60" t="str"/>
    </x:row>
    <x:row r="13" ht="44" customHeight="1">
      <x:c r="A13" s="60" t="n">
        <x:v>145</x:v>
      </x:c>
      <x:c r="B13" s="60" t="n">
        <x:v>6.45</x:v>
      </x:c>
      <x:c r="C13" s="60" t="n">
        <x:v>1406</x:v>
      </x:c>
      <x:c r="D13" s="60" t="n">
        <x:v>0</x:v>
      </x:c>
      <x:c r="E13" s="60" t="n">
        <x:v>58</x:v>
      </x:c>
      <x:c r="F13" s="60" t="n">
        <x:v>58</x:v>
      </x:c>
      <x:c r="G13" s="60" t="str">
        <x:v>中</x:v>
      </x:c>
      <x:c r="H13" s="60" t="str">
        <x:v>存在低于7.5pt文字</x:v>
      </x:c>
      <x:c r="I13" s="60" t="str">
        <x:v>提高图内/算法内字体，减少整体缩放；优先扩大图宽或拆图</x:v>
      </x:c>
      <x:c r="J13" s="60" t="str"/>
    </x:row>
    <x:row r="14" ht="44" customHeight="1">
      <x:c r="A14" s="60" t="n">
        <x:v>146</x:v>
      </x:c>
      <x:c r="B14" s="60" t="n">
        <x:v>6.42</x:v>
      </x:c>
      <x:c r="C14" s="60" t="n">
        <x:v>578</x:v>
      </x:c>
      <x:c r="D14" s="60" t="n">
        <x:v>0</x:v>
      </x:c>
      <x:c r="E14" s="60" t="n">
        <x:v>4</x:v>
      </x:c>
      <x:c r="F14" s="60" t="n">
        <x:v>4</x:v>
      </x:c>
      <x:c r="G14" s="60" t="str">
        <x:v>中</x:v>
      </x:c>
      <x:c r="H14" s="60" t="str">
        <x:v>存在低于7.5pt文字；含图：8.1</x:v>
      </x:c>
      <x:c r="I14" s="60" t="str">
        <x:v>提高图内/算法内字体，减少整体缩放；优先扩大图宽或拆图</x:v>
      </x:c>
      <x:c r="J14" s="60" t="str">
        <x:v>8.1</x:v>
      </x:c>
    </x:row>
    <x:row r="15" ht="44" customHeight="1">
      <x:c r="A15" s="60" t="n">
        <x:v>150</x:v>
      </x:c>
      <x:c r="B15" s="60" t="n">
        <x:v>6.45</x:v>
      </x:c>
      <x:c r="C15" s="60" t="n">
        <x:v>1148</x:v>
      </x:c>
      <x:c r="D15" s="60" t="n">
        <x:v>0</x:v>
      </x:c>
      <x:c r="E15" s="60" t="n">
        <x:v>73</x:v>
      </x:c>
      <x:c r="F15" s="60" t="n">
        <x:v>73</x:v>
      </x:c>
      <x:c r="G15" s="60" t="str">
        <x:v>中</x:v>
      </x:c>
      <x:c r="H15" s="60" t="str">
        <x:v>存在低于7.5pt文字</x:v>
      </x:c>
      <x:c r="I15" s="60" t="str">
        <x:v>提高图内/算法内字体，减少整体缩放；优先扩大图宽或拆图</x:v>
      </x:c>
      <x:c r="J15" s="60" t="str"/>
    </x:row>
    <x:row r="16" ht="44" customHeight="1">
      <x:c r="A16" s="60" t="n">
        <x:v>162</x:v>
      </x:c>
      <x:c r="B16" s="60" t="n">
        <x:v>6.42</x:v>
      </x:c>
      <x:c r="C16" s="60" t="n">
        <x:v>796</x:v>
      </x:c>
      <x:c r="D16" s="60" t="n">
        <x:v>0</x:v>
      </x:c>
      <x:c r="E16" s="60" t="n">
        <x:v>3</x:v>
      </x:c>
      <x:c r="F16" s="60" t="n">
        <x:v>3</x:v>
      </x:c>
      <x:c r="G16" s="60" t="str">
        <x:v>中</x:v>
      </x:c>
      <x:c r="H16" s="60" t="str">
        <x:v>存在低于7.5pt文字；含图：9.1</x:v>
      </x:c>
      <x:c r="I16" s="60" t="str">
        <x:v>提高图内/算法内字体，减少整体缩放；优先扩大图宽或拆图</x:v>
      </x:c>
      <x:c r="J16" s="60" t="str">
        <x:v>9.1</x:v>
      </x:c>
    </x:row>
    <x:row r="17" ht="44" customHeight="1">
      <x:c r="A17" s="60" t="n">
        <x:v>164</x:v>
      </x:c>
      <x:c r="B17" s="60" t="n">
        <x:v>6.45</x:v>
      </x:c>
      <x:c r="C17" s="60" t="n">
        <x:v>1093</x:v>
      </x:c>
      <x:c r="D17" s="60" t="n">
        <x:v>0</x:v>
      </x:c>
      <x:c r="E17" s="60" t="n">
        <x:v>49</x:v>
      </x:c>
      <x:c r="F17" s="60" t="n">
        <x:v>49</x:v>
      </x:c>
      <x:c r="G17" s="60" t="str">
        <x:v>中</x:v>
      </x:c>
      <x:c r="H17" s="60" t="str">
        <x:v>存在低于7.5pt文字</x:v>
      </x:c>
      <x:c r="I17" s="60" t="str">
        <x:v>提高图内/算法内字体，减少整体缩放；优先扩大图宽或拆图</x:v>
      </x:c>
      <x:c r="J17" s="60" t="str"/>
    </x:row>
    <x:row r="18" ht="44" customHeight="1">
      <x:c r="A18" s="60" t="n">
        <x:v>183</x:v>
      </x:c>
      <x:c r="B18" s="60" t="n">
        <x:v>6.45</x:v>
      </x:c>
      <x:c r="C18" s="60" t="n">
        <x:v>1180</x:v>
      </x:c>
      <x:c r="D18" s="60" t="n">
        <x:v>0</x:v>
      </x:c>
      <x:c r="E18" s="60" t="n">
        <x:v>9</x:v>
      </x:c>
      <x:c r="F18" s="60" t="n">
        <x:v>9</x:v>
      </x:c>
      <x:c r="G18" s="60" t="str">
        <x:v>中</x:v>
      </x:c>
      <x:c r="H18" s="60" t="str">
        <x:v>存在低于7.5pt文字</x:v>
      </x:c>
      <x:c r="I18" s="60" t="str">
        <x:v>提高图内/算法内字体，减少整体缩放；优先扩大图宽或拆图</x:v>
      </x:c>
      <x:c r="J18" s="60" t="str"/>
    </x:row>
    <x:row r="19" ht="44" customHeight="1">
      <x:c r="A19" s="60" t="n">
        <x:v>213</x:v>
      </x:c>
      <x:c r="B19" s="60" t="n">
        <x:v>6.42</x:v>
      </x:c>
      <x:c r="C19" s="60" t="n">
        <x:v>553</x:v>
      </x:c>
      <x:c r="D19" s="60" t="n">
        <x:v>0</x:v>
      </x:c>
      <x:c r="E19" s="60" t="n">
        <x:v>3</x:v>
      </x:c>
      <x:c r="F19" s="60" t="n">
        <x:v>3</x:v>
      </x:c>
      <x:c r="G19" s="60" t="str">
        <x:v>中</x:v>
      </x:c>
      <x:c r="H19" s="60" t="str">
        <x:v>存在低于7.5pt文字</x:v>
      </x:c>
      <x:c r="I19" s="60" t="str">
        <x:v>提高图内/算法内字体，减少整体缩放；优先扩大图宽或拆图</x:v>
      </x:c>
      <x:c r="J19" s="60" t="str"/>
    </x:row>
    <x:row r="20" ht="44" customHeight="1">
      <x:c r="A20" s="60" t="n">
        <x:v>217</x:v>
      </x:c>
      <x:c r="B20" s="60" t="n">
        <x:v>6.45</x:v>
      </x:c>
      <x:c r="C20" s="60" t="n">
        <x:v>1177</x:v>
      </x:c>
      <x:c r="D20" s="60" t="n">
        <x:v>0</x:v>
      </x:c>
      <x:c r="E20" s="60" t="n">
        <x:v>54</x:v>
      </x:c>
      <x:c r="F20" s="60" t="n">
        <x:v>54</x:v>
      </x:c>
      <x:c r="G20" s="60" t="str">
        <x:v>中</x:v>
      </x:c>
      <x:c r="H20" s="60" t="str">
        <x:v>存在低于7.5pt文字</x:v>
      </x:c>
      <x:c r="I20" s="60" t="str">
        <x:v>提高图内/算法内字体，减少整体缩放；优先扩大图宽或拆图</x:v>
      </x:c>
      <x:c r="J20" s="60" t="str"/>
    </x:row>
    <x:row r="21" ht="44" customHeight="1">
      <x:c r="A21" s="60" t="n">
        <x:v>222</x:v>
      </x:c>
      <x:c r="B21" s="60" t="n">
        <x:v>6.45</x:v>
      </x:c>
      <x:c r="C21" s="60" t="n">
        <x:v>1128</x:v>
      </x:c>
      <x:c r="D21" s="60" t="n">
        <x:v>0</x:v>
      </x:c>
      <x:c r="E21" s="60" t="n">
        <x:v>72</x:v>
      </x:c>
      <x:c r="F21" s="60" t="n">
        <x:v>72</x:v>
      </x:c>
      <x:c r="G21" s="60" t="str">
        <x:v>中</x:v>
      </x:c>
      <x:c r="H21" s="60" t="str">
        <x:v>存在低于7.5pt文字</x:v>
      </x:c>
      <x:c r="I21" s="60" t="str">
        <x:v>提高图内/算法内字体，减少整体缩放；优先扩大图宽或拆图</x:v>
      </x:c>
      <x:c r="J21" s="60" t="str"/>
    </x:row>
    <x:row r="22" ht="44" customHeight="1">
      <x:c r="A22" s="60" t="n">
        <x:v>236</x:v>
      </x:c>
      <x:c r="B22" s="60" t="n">
        <x:v>6.42</x:v>
      </x:c>
      <x:c r="C22" s="60" t="n">
        <x:v>658</x:v>
      </x:c>
      <x:c r="D22" s="60" t="n">
        <x:v>0</x:v>
      </x:c>
      <x:c r="E22" s="60" t="n">
        <x:v>2</x:v>
      </x:c>
      <x:c r="F22" s="60" t="n">
        <x:v>2</x:v>
      </x:c>
      <x:c r="G22" s="60" t="str">
        <x:v>中</x:v>
      </x:c>
      <x:c r="H22" s="60" t="str">
        <x:v>存在低于7.5pt文字；含图：13.1</x:v>
      </x:c>
      <x:c r="I22" s="60" t="str">
        <x:v>提高图内/算法内字体，减少整体缩放；优先扩大图宽或拆图</x:v>
      </x:c>
      <x:c r="J22" s="60" t="str">
        <x:v>13.1</x:v>
      </x:c>
    </x:row>
    <x:row r="23" ht="44" customHeight="1">
      <x:c r="A23" s="60" t="n">
        <x:v>238</x:v>
      </x:c>
      <x:c r="B23" s="60" t="n">
        <x:v>6.45</x:v>
      </x:c>
      <x:c r="C23" s="60" t="n">
        <x:v>1161</x:v>
      </x:c>
      <x:c r="D23" s="60" t="n">
        <x:v>0</x:v>
      </x:c>
      <x:c r="E23" s="60" t="n">
        <x:v>49</x:v>
      </x:c>
      <x:c r="F23" s="60" t="n">
        <x:v>49</x:v>
      </x:c>
      <x:c r="G23" s="60" t="str">
        <x:v>中</x:v>
      </x:c>
      <x:c r="H23" s="60" t="str">
        <x:v>存在低于7.5pt文字</x:v>
      </x:c>
      <x:c r="I23" s="60" t="str">
        <x:v>提高图内/算法内字体，减少整体缩放；优先扩大图宽或拆图</x:v>
      </x:c>
      <x:c r="J23" s="60" t="str"/>
    </x:row>
    <x:row r="24" ht="44" customHeight="1">
      <x:c r="A24" s="60" t="n">
        <x:v>241</x:v>
      </x:c>
      <x:c r="B24" s="60" t="n">
        <x:v>6.45</x:v>
      </x:c>
      <x:c r="C24" s="60" t="n">
        <x:v>1053</x:v>
      </x:c>
      <x:c r="D24" s="60" t="n">
        <x:v>0</x:v>
      </x:c>
      <x:c r="E24" s="60" t="n">
        <x:v>17</x:v>
      </x:c>
      <x:c r="F24" s="60" t="n">
        <x:v>17</x:v>
      </x:c>
      <x:c r="G24" s="60" t="str">
        <x:v>中</x:v>
      </x:c>
      <x:c r="H24" s="60" t="str">
        <x:v>存在低于7.5pt文字</x:v>
      </x:c>
      <x:c r="I24" s="60" t="str">
        <x:v>提高图内/算法内字体，减少整体缩放；优先扩大图宽或拆图</x:v>
      </x:c>
      <x:c r="J24" s="60" t="str"/>
    </x:row>
    <x:row r="25" ht="44" customHeight="1">
      <x:c r="A25" s="60" t="n">
        <x:v>244</x:v>
      </x:c>
      <x:c r="B25" s="60" t="n">
        <x:v>4.61</x:v>
      </x:c>
      <x:c r="C25" s="60" t="n">
        <x:v>1000</x:v>
      </x:c>
      <x:c r="D25" s="60" t="n">
        <x:v>2</x:v>
      </x:c>
      <x:c r="E25" s="60" t="n">
        <x:v>16</x:v>
      </x:c>
      <x:c r="F25" s="60" t="n">
        <x:v>16</x:v>
      </x:c>
      <x:c r="G25" s="60" t="str">
        <x:v>高</x:v>
      </x:c>
      <x:c r="H25" s="60" t="str">
        <x:v>存在低于6pt文字</x:v>
      </x:c>
      <x:c r="I25" s="60" t="str">
        <x:v>提高图内/算法内字体，减少整体缩放；优先扩大图宽或拆图</x:v>
      </x:c>
      <x:c r="J25" s="60" t="str"/>
    </x:row>
    <x:row r="26" ht="44" customHeight="1">
      <x:c r="A26" s="60" t="n">
        <x:v>255</x:v>
      </x:c>
      <x:c r="B26" s="60" t="n">
        <x:v>6.42</x:v>
      </x:c>
      <x:c r="C26" s="60" t="n">
        <x:v>732</x:v>
      </x:c>
      <x:c r="D26" s="60" t="n">
        <x:v>0</x:v>
      </x:c>
      <x:c r="E26" s="60" t="n">
        <x:v>2</x:v>
      </x:c>
      <x:c r="F26" s="60" t="n">
        <x:v>2</x:v>
      </x:c>
      <x:c r="G26" s="60" t="str">
        <x:v>中</x:v>
      </x:c>
      <x:c r="H26" s="60" t="str">
        <x:v>存在低于7.5pt文字；含图：14.1</x:v>
      </x:c>
      <x:c r="I26" s="60" t="str">
        <x:v>提高图内/算法内字体，减少整体缩放；优先扩大图宽或拆图</x:v>
      </x:c>
      <x:c r="J26" s="60" t="str">
        <x:v>14.1</x:v>
      </x:c>
    </x:row>
    <x:row r="27" ht="44" customHeight="1">
      <x:c r="A27" s="60" t="n">
        <x:v>261</x:v>
      </x:c>
      <x:c r="B27" s="60" t="n">
        <x:v>4.61</x:v>
      </x:c>
      <x:c r="C27" s="60" t="n">
        <x:v>1274</x:v>
      </x:c>
      <x:c r="D27" s="60" t="n">
        <x:v>8</x:v>
      </x:c>
      <x:c r="E27" s="60" t="n">
        <x:v>121</x:v>
      </x:c>
      <x:c r="F27" s="60" t="n">
        <x:v>121</x:v>
      </x:c>
      <x:c r="G27" s="60" t="str">
        <x:v>高</x:v>
      </x:c>
      <x:c r="H27" s="60" t="str">
        <x:v>存在低于6pt文字</x:v>
      </x:c>
      <x:c r="I27" s="60" t="str">
        <x:v>提高图内/算法内字体，减少整体缩放；优先扩大图宽或拆图</x:v>
      </x:c>
      <x:c r="J27" s="60" t="str"/>
    </x:row>
    <x:row r="28" ht="44" customHeight="1">
      <x:c r="A28" s="60" t="n">
        <x:v>277</x:v>
      </x:c>
      <x:c r="B28" s="60" t="n">
        <x:v>6.42</x:v>
      </x:c>
      <x:c r="C28" s="60" t="n">
        <x:v>745</x:v>
      </x:c>
      <x:c r="D28" s="60" t="n">
        <x:v>0</x:v>
      </x:c>
      <x:c r="E28" s="60" t="n">
        <x:v>5</x:v>
      </x:c>
      <x:c r="F28" s="60" t="n">
        <x:v>5</x:v>
      </x:c>
      <x:c r="G28" s="60" t="str">
        <x:v>中</x:v>
      </x:c>
      <x:c r="H28" s="60" t="str">
        <x:v>存在低于7.5pt文字；含图：15.1</x:v>
      </x:c>
      <x:c r="I28" s="60" t="str">
        <x:v>提高图内/算法内字体，减少整体缩放；优先扩大图宽或拆图</x:v>
      </x:c>
      <x:c r="J28" s="60" t="str">
        <x:v>15.1</x:v>
      </x:c>
    </x:row>
    <x:row r="29" ht="44" customHeight="1">
      <x:c r="A29" s="60" t="n">
        <x:v>281</x:v>
      </x:c>
      <x:c r="B29" s="60" t="n">
        <x:v>6.45</x:v>
      </x:c>
      <x:c r="C29" s="60" t="n">
        <x:v>1485</x:v>
      </x:c>
      <x:c r="D29" s="60" t="n">
        <x:v>0</x:v>
      </x:c>
      <x:c r="E29" s="60" t="n">
        <x:v>52</x:v>
      </x:c>
      <x:c r="F29" s="60" t="n">
        <x:v>52</x:v>
      </x:c>
      <x:c r="G29" s="60" t="str">
        <x:v>中</x:v>
      </x:c>
      <x:c r="H29" s="60" t="str">
        <x:v>存在低于7.5pt文字</x:v>
      </x:c>
      <x:c r="I29" s="60" t="str">
        <x:v>提高图内/算法内字体，减少整体缩放；优先扩大图宽或拆图</x:v>
      </x:c>
      <x:c r="J29" s="60" t="str"/>
    </x:row>
    <x:row r="30" ht="44" customHeight="1">
      <x:c r="A30" s="60" t="n">
        <x:v>283</x:v>
      </x:c>
      <x:c r="B30" s="60" t="n">
        <x:v>6.45</x:v>
      </x:c>
      <x:c r="C30" s="60" t="n">
        <x:v>1050</x:v>
      </x:c>
      <x:c r="D30" s="60" t="n">
        <x:v>0</x:v>
      </x:c>
      <x:c r="E30" s="60" t="n">
        <x:v>11</x:v>
      </x:c>
      <x:c r="F30" s="60" t="n">
        <x:v>11</x:v>
      </x:c>
      <x:c r="G30" s="60" t="str">
        <x:v>中</x:v>
      </x:c>
      <x:c r="H30" s="60" t="str">
        <x:v>存在低于7.5pt文字</x:v>
      </x:c>
      <x:c r="I30" s="60" t="str">
        <x:v>提高图内/算法内字体，减少整体缩放；优先扩大图宽或拆图</x:v>
      </x:c>
      <x:c r="J30" s="60" t="str"/>
    </x:row>
    <x:row r="31" ht="44" customHeight="1">
      <x:c r="A31" s="60" t="n">
        <x:v>286</x:v>
      </x:c>
      <x:c r="B31" s="60" t="n">
        <x:v>6.45</x:v>
      </x:c>
      <x:c r="C31" s="60" t="n">
        <x:v>1102</x:v>
      </x:c>
      <x:c r="D31" s="60" t="n">
        <x:v>0</x:v>
      </x:c>
      <x:c r="E31" s="60" t="n">
        <x:v>22</x:v>
      </x:c>
      <x:c r="F31" s="60" t="n">
        <x:v>22</x:v>
      </x:c>
      <x:c r="G31" s="60" t="str">
        <x:v>中</x:v>
      </x:c>
      <x:c r="H31" s="60" t="str">
        <x:v>存在低于7.5pt文字</x:v>
      </x:c>
      <x:c r="I31" s="60" t="str">
        <x:v>提高图内/算法内字体，减少整体缩放；优先扩大图宽或拆图</x:v>
      </x:c>
      <x:c r="J31" s="60" t="str"/>
    </x:row>
    <x:row r="32" ht="44" customHeight="1">
      <x:c r="A32" s="60" t="n">
        <x:v>288</x:v>
      </x:c>
      <x:c r="B32" s="60" t="n">
        <x:v>6.45</x:v>
      </x:c>
      <x:c r="C32" s="60" t="n">
        <x:v>1407</x:v>
      </x:c>
      <x:c r="D32" s="60" t="n">
        <x:v>0</x:v>
      </x:c>
      <x:c r="E32" s="60" t="n">
        <x:v>21</x:v>
      </x:c>
      <x:c r="F32" s="60" t="n">
        <x:v>21</x:v>
      </x:c>
      <x:c r="G32" s="60" t="str">
        <x:v>中</x:v>
      </x:c>
      <x:c r="H32" s="60" t="str">
        <x:v>存在低于7.5pt文字</x:v>
      </x:c>
      <x:c r="I32" s="60" t="str">
        <x:v>提高图内/算法内字体，减少整体缩放；优先扩大图宽或拆图</x:v>
      </x:c>
      <x:c r="J32" s="60" t="str"/>
    </x:row>
    <x:row r="33" ht="44" customHeight="1">
      <x:c r="A33" s="60" t="n">
        <x:v>303</x:v>
      </x:c>
      <x:c r="B33" s="60" t="n">
        <x:v>6.07</x:v>
      </x:c>
      <x:c r="C33" s="60" t="n">
        <x:v>755</x:v>
      </x:c>
      <x:c r="D33" s="60" t="n">
        <x:v>0</x:v>
      </x:c>
      <x:c r="E33" s="60" t="n">
        <x:v>5</x:v>
      </x:c>
      <x:c r="F33" s="60" t="n">
        <x:v>5</x:v>
      </x:c>
      <x:c r="G33" s="60" t="str">
        <x:v>中</x:v>
      </x:c>
      <x:c r="H33" s="60" t="str">
        <x:v>存在低于7.5pt文字；含图：16.1</x:v>
      </x:c>
      <x:c r="I33" s="60" t="str">
        <x:v>提高图内/算法内字体，减少整体缩放；优先扩大图宽或拆图</x:v>
      </x:c>
      <x:c r="J33" s="60" t="str">
        <x:v>16.1</x:v>
      </x:c>
    </x:row>
    <x:row r="34" ht="44" customHeight="1">
      <x:c r="A34" s="60" t="n">
        <x:v>307</x:v>
      </x:c>
      <x:c r="B34" s="60" t="n">
        <x:v>6.45</x:v>
      </x:c>
      <x:c r="C34" s="60" t="n">
        <x:v>1423</x:v>
      </x:c>
      <x:c r="D34" s="60" t="n">
        <x:v>0</x:v>
      </x:c>
      <x:c r="E34" s="60" t="n">
        <x:v>187</x:v>
      </x:c>
      <x:c r="F34" s="60" t="n">
        <x:v>187</x:v>
      </x:c>
      <x:c r="G34" s="60" t="str">
        <x:v>中</x:v>
      </x:c>
      <x:c r="H34" s="60" t="str">
        <x:v>存在低于7.5pt文字</x:v>
      </x:c>
      <x:c r="I34" s="60" t="str">
        <x:v>提高图内/算法内字体，减少整体缩放；优先扩大图宽或拆图</x:v>
      </x:c>
      <x:c r="J34" s="60" t="str"/>
    </x:row>
    <x:row r="35" ht="44" customHeight="1">
      <x:c r="A35" s="60" t="n">
        <x:v>323</x:v>
      </x:c>
      <x:c r="B35" s="60" t="n">
        <x:v>6.69</x:v>
      </x:c>
      <x:c r="C35" s="60" t="n">
        <x:v>592</x:v>
      </x:c>
      <x:c r="D35" s="60" t="n">
        <x:v>0</x:v>
      </x:c>
      <x:c r="E35" s="60" t="n">
        <x:v>3</x:v>
      </x:c>
      <x:c r="F35" s="60" t="n">
        <x:v>3</x:v>
      </x:c>
      <x:c r="G35" s="60" t="str">
        <x:v>中</x:v>
      </x:c>
      <x:c r="H35" s="60" t="str">
        <x:v>存在低于7.5pt文字；含图：17.1</x:v>
      </x:c>
      <x:c r="I35" s="60" t="str">
        <x:v>提高图内/算法内字体，减少整体缩放；优先扩大图宽或拆图</x:v>
      </x:c>
      <x:c r="J35" s="60" t="str">
        <x:v>17.1</x:v>
      </x:c>
    </x:row>
    <x:row r="36" ht="44" customHeight="1">
      <x:c r="A36" s="60" t="n">
        <x:v>327</x:v>
      </x:c>
      <x:c r="B36" s="60" t="n">
        <x:v>4.61</x:v>
      </x:c>
      <x:c r="C36" s="60" t="n">
        <x:v>1420</x:v>
      </x:c>
      <x:c r="D36" s="60" t="n">
        <x:v>2</x:v>
      </x:c>
      <x:c r="E36" s="60" t="n">
        <x:v>167</x:v>
      </x:c>
      <x:c r="F36" s="60" t="n">
        <x:v>167</x:v>
      </x:c>
      <x:c r="G36" s="60" t="str">
        <x:v>高</x:v>
      </x:c>
      <x:c r="H36" s="60" t="str">
        <x:v>存在低于6pt文字</x:v>
      </x:c>
      <x:c r="I36" s="60" t="str">
        <x:v>提高图内/算法内字体，减少整体缩放；优先扩大图宽或拆图</x:v>
      </x:c>
      <x:c r="J36" s="60" t="str"/>
    </x:row>
    <x:row r="37" ht="44" customHeight="1">
      <x:c r="A37" s="60" t="n">
        <x:v>331</x:v>
      </x:c>
      <x:c r="B37" s="60" t="n">
        <x:v>4.61</x:v>
      </x:c>
      <x:c r="C37" s="60" t="n">
        <x:v>1358</x:v>
      </x:c>
      <x:c r="D37" s="60" t="n">
        <x:v>5</x:v>
      </x:c>
      <x:c r="E37" s="60" t="n">
        <x:v>150</x:v>
      </x:c>
      <x:c r="F37" s="60" t="n">
        <x:v>150</x:v>
      </x:c>
      <x:c r="G37" s="60" t="str">
        <x:v>高</x:v>
      </x:c>
      <x:c r="H37" s="60" t="str">
        <x:v>存在低于6pt文字</x:v>
      </x:c>
      <x:c r="I37" s="60" t="str">
        <x:v>提高图内/算法内字体，减少整体缩放；优先扩大图宽或拆图</x:v>
      </x:c>
      <x:c r="J37" s="60" t="str"/>
    </x:row>
    <x:row r="38" ht="44" customHeight="1">
      <x:c r="A38" s="60" t="n">
        <x:v>358</x:v>
      </x:c>
      <x:c r="B38" s="60" t="n">
        <x:v>6.63</x:v>
      </x:c>
      <x:c r="C38" s="60" t="n">
        <x:v>615</x:v>
      </x:c>
      <x:c r="D38" s="60" t="n">
        <x:v>0</x:v>
      </x:c>
      <x:c r="E38" s="60" t="n">
        <x:v>2</x:v>
      </x:c>
      <x:c r="F38" s="60" t="n">
        <x:v>2</x:v>
      </x:c>
      <x:c r="G38" s="60" t="str">
        <x:v>中</x:v>
      </x:c>
      <x:c r="H38" s="60" t="str">
        <x:v>存在低于7.5pt文字；含图：18.1</x:v>
      </x:c>
      <x:c r="I38" s="60" t="str">
        <x:v>提高图内/算法内字体，减少整体缩放；优先扩大图宽或拆图</x:v>
      </x:c>
      <x:c r="J38" s="60" t="str">
        <x:v>18.1</x:v>
      </x:c>
    </x:row>
    <x:row r="39" ht="44" customHeight="1">
      <x:c r="A39" s="60" t="n">
        <x:v>360</x:v>
      </x:c>
      <x:c r="B39" s="60" t="n">
        <x:v>6.45</x:v>
      </x:c>
      <x:c r="C39" s="60" t="n">
        <x:v>1475</x:v>
      </x:c>
      <x:c r="D39" s="60" t="n">
        <x:v>0</x:v>
      </x:c>
      <x:c r="E39" s="60" t="n">
        <x:v>209</x:v>
      </x:c>
      <x:c r="F39" s="60" t="n">
        <x:v>209</x:v>
      </x:c>
      <x:c r="G39" s="60" t="str">
        <x:v>中</x:v>
      </x:c>
      <x:c r="H39" s="60" t="str">
        <x:v>存在低于7.5pt文字</x:v>
      </x:c>
      <x:c r="I39" s="60" t="str">
        <x:v>提高图内/算法内字体，减少整体缩放；优先扩大图宽或拆图</x:v>
      </x:c>
      <x:c r="J39" s="60" t="str"/>
    </x:row>
    <x:row r="40" ht="44" customHeight="1">
      <x:c r="A40" s="60" t="n">
        <x:v>371</x:v>
      </x:c>
      <x:c r="B40" s="60" t="n">
        <x:v>9.96</x:v>
      </x:c>
      <x:c r="C40" s="60" t="n">
        <x:v>297</x:v>
      </x:c>
      <x:c r="D40" s="60" t="n">
        <x:v>0</x:v>
      </x:c>
      <x:c r="E40" s="60" t="n">
        <x:v>0</x:v>
      </x:c>
      <x:c r="F40" s="60" t="n">
        <x:v>0</x:v>
      </x:c>
      <x:c r="G40" s="60" t="str">
        <x:v>低</x:v>
      </x:c>
      <x:c r="H40" s="60" t="str">
        <x:v>页面内容量偏低，存在较大空白</x:v>
      </x:c>
      <x:c r="I40" s="60" t="str">
        <x:v>检查强制分页、Needspace与盒子高度，允许相邻短段落或例题自然回流</x:v>
      </x:c>
      <x:c r="J40" s="60" t="str"/>
    </x:row>
    <x:row r="41" ht="44" customHeight="1">
      <x:c r="A41" s="60" t="n">
        <x:v>374</x:v>
      </x:c>
      <x:c r="B41" s="60" t="n">
        <x:v>6.14</x:v>
      </x:c>
      <x:c r="C41" s="60" t="n">
        <x:v>937</x:v>
      </x:c>
      <x:c r="D41" s="60" t="n">
        <x:v>0</x:v>
      </x:c>
      <x:c r="E41" s="60" t="n">
        <x:v>2</x:v>
      </x:c>
      <x:c r="F41" s="60" t="n">
        <x:v>28</x:v>
      </x:c>
      <x:c r="G41" s="60" t="str">
        <x:v>中</x:v>
      </x:c>
      <x:c r="H41" s="60" t="str">
        <x:v>存在低于7.5pt文字；含图：19.1</x:v>
      </x:c>
      <x:c r="I41" s="60" t="str">
        <x:v>提高图内/算法内字体，减少整体缩放；优先扩大图宽或拆图</x:v>
      </x:c>
      <x:c r="J41" s="60" t="str">
        <x:v>19.1</x:v>
      </x:c>
    </x:row>
    <x:row r="42" ht="44" customHeight="1">
      <x:c r="A42" s="60" t="n">
        <x:v>377</x:v>
      </x:c>
      <x:c r="B42" s="60" t="n">
        <x:v>6.45</x:v>
      </x:c>
      <x:c r="C42" s="60" t="n">
        <x:v>1280</x:v>
      </x:c>
      <x:c r="D42" s="60" t="n">
        <x:v>0</x:v>
      </x:c>
      <x:c r="E42" s="60" t="n">
        <x:v>99</x:v>
      </x:c>
      <x:c r="F42" s="60" t="n">
        <x:v>99</x:v>
      </x:c>
      <x:c r="G42" s="60" t="str">
        <x:v>中</x:v>
      </x:c>
      <x:c r="H42" s="60" t="str">
        <x:v>存在低于7.5pt文字</x:v>
      </x:c>
      <x:c r="I42" s="60" t="str">
        <x:v>提高图内/算法内字体，减少整体缩放；优先扩大图宽或拆图</x:v>
      </x:c>
      <x:c r="J42" s="60" t="str"/>
    </x:row>
    <x:row r="43" ht="44" customHeight="1">
      <x:c r="A43" s="60" t="n">
        <x:v>385</x:v>
      </x:c>
      <x:c r="B43" s="60" t="n">
        <x:v>4.61</x:v>
      </x:c>
      <x:c r="C43" s="60" t="n">
        <x:v>1223</x:v>
      </x:c>
      <x:c r="D43" s="60" t="n">
        <x:v>2</x:v>
      </x:c>
      <x:c r="E43" s="60" t="n">
        <x:v>74</x:v>
      </x:c>
      <x:c r="F43" s="60" t="n">
        <x:v>74</x:v>
      </x:c>
      <x:c r="G43" s="60" t="str">
        <x:v>高</x:v>
      </x:c>
      <x:c r="H43" s="60" t="str">
        <x:v>存在低于6pt文字</x:v>
      </x:c>
      <x:c r="I43" s="60" t="str">
        <x:v>提高图内/算法内字体，减少整体缩放；优先扩大图宽或拆图</x:v>
      </x:c>
      <x:c r="J43" s="60" t="str"/>
    </x:row>
    <x:row r="44" ht="44" customHeight="1">
      <x:c r="A44" s="60" t="n">
        <x:v>387</x:v>
      </x:c>
      <x:c r="B44" s="60" t="n">
        <x:v>4.61</x:v>
      </x:c>
      <x:c r="C44" s="60" t="n">
        <x:v>1280</x:v>
      </x:c>
      <x:c r="D44" s="60" t="n">
        <x:v>1</x:v>
      </x:c>
      <x:c r="E44" s="60" t="n">
        <x:v>122</x:v>
      </x:c>
      <x:c r="F44" s="60" t="n">
        <x:v>122</x:v>
      </x:c>
      <x:c r="G44" s="60" t="str">
        <x:v>高</x:v>
      </x:c>
      <x:c r="H44" s="60" t="str">
        <x:v>存在低于6pt文字</x:v>
      </x:c>
      <x:c r="I44" s="60" t="str">
        <x:v>提高图内/算法内字体，减少整体缩放；优先扩大图宽或拆图</x:v>
      </x:c>
      <x:c r="J44" s="60" t="str"/>
    </x:row>
    <x:row r="45" ht="44" customHeight="1">
      <x:c r="A45" s="60" t="n">
        <x:v>388</x:v>
      </x:c>
      <x:c r="B45" s="60" t="n">
        <x:v>9.96</x:v>
      </x:c>
      <x:c r="C45" s="60" t="n">
        <x:v>268</x:v>
      </x:c>
      <x:c r="D45" s="60" t="n">
        <x:v>0</x:v>
      </x:c>
      <x:c r="E45" s="60" t="n">
        <x:v>0</x:v>
      </x:c>
      <x:c r="F45" s="60" t="n">
        <x:v>0</x:v>
      </x:c>
      <x:c r="G45" s="60" t="str">
        <x:v>低</x:v>
      </x:c>
      <x:c r="H45" s="60" t="str">
        <x:v>页面内容量偏低，存在较大空白</x:v>
      </x:c>
      <x:c r="I45" s="60" t="str">
        <x:v>检查强制分页、Needspace与盒子高度，允许相邻短段落或例题自然回流</x:v>
      </x:c>
      <x:c r="J45" s="60" t="str"/>
    </x:row>
    <x:row r="46" ht="44" customHeight="1">
      <x:c r="A46" s="60" t="n">
        <x:v>389</x:v>
      </x:c>
      <x:c r="B46" s="60" t="n">
        <x:v>6.45</x:v>
      </x:c>
      <x:c r="C46" s="60" t="n">
        <x:v>1366</x:v>
      </x:c>
      <x:c r="D46" s="60" t="n">
        <x:v>0</x:v>
      </x:c>
      <x:c r="E46" s="60" t="n">
        <x:v>138</x:v>
      </x:c>
      <x:c r="F46" s="60" t="n">
        <x:v>138</x:v>
      </x:c>
      <x:c r="G46" s="60" t="str">
        <x:v>中</x:v>
      </x:c>
      <x:c r="H46" s="60" t="str">
        <x:v>存在低于7.5pt文字</x:v>
      </x:c>
      <x:c r="I46" s="60" t="str">
        <x:v>提高图内/算法内字体，减少整体缩放；优先扩大图宽或拆图</x:v>
      </x:c>
      <x:c r="J46" s="60" t="str"/>
    </x:row>
    <x:row r="47" ht="44" customHeight="1">
      <x:c r="A47" s="60" t="n">
        <x:v>399</x:v>
      </x:c>
      <x:c r="B47" s="60" t="n">
        <x:v>8.97</x:v>
      </x:c>
      <x:c r="C47" s="60" t="n">
        <x:v>282</x:v>
      </x:c>
      <x:c r="D47" s="60" t="n">
        <x:v>0</x:v>
      </x:c>
      <x:c r="E47" s="60" t="n">
        <x:v>0</x:v>
      </x:c>
      <x:c r="F47" s="60" t="n">
        <x:v>0</x:v>
      </x:c>
      <x:c r="G47" s="60" t="str">
        <x:v>低</x:v>
      </x:c>
      <x:c r="H47" s="60" t="str">
        <x:v>页面内容量偏低，存在较大空白</x:v>
      </x:c>
      <x:c r="I47" s="60" t="str">
        <x:v>检查强制分页、Needspace与盒子高度，允许相邻短段落或例题自然回流</x:v>
      </x:c>
      <x:c r="J47" s="60" t="str"/>
    </x:row>
    <x:row r="48" ht="44" customHeight="1">
      <x:c r="A48" s="60" t="n">
        <x:v>408</x:v>
      </x:c>
      <x:c r="B48" s="60" t="n">
        <x:v>6.45</x:v>
      </x:c>
      <x:c r="C48" s="60" t="n">
        <x:v>1438</x:v>
      </x:c>
      <x:c r="D48" s="60" t="n">
        <x:v>0</x:v>
      </x:c>
      <x:c r="E48" s="60" t="n">
        <x:v>106</x:v>
      </x:c>
      <x:c r="F48" s="60" t="n">
        <x:v>106</x:v>
      </x:c>
      <x:c r="G48" s="60" t="str">
        <x:v>中</x:v>
      </x:c>
      <x:c r="H48" s="60" t="str">
        <x:v>存在低于7.5pt文字</x:v>
      </x:c>
      <x:c r="I48" s="60" t="str">
        <x:v>提高图内/算法内字体，减少整体缩放；优先扩大图宽或拆图</x:v>
      </x:c>
      <x:c r="J48" s="60" t="str"/>
    </x:row>
    <x:row r="49" ht="44" customHeight="1">
      <x:c r="A49" s="60" t="n">
        <x:v>413</x:v>
      </x:c>
      <x:c r="B49" s="60" t="n">
        <x:v>6.45</x:v>
      </x:c>
      <x:c r="C49" s="60" t="n">
        <x:v>1414</x:v>
      </x:c>
      <x:c r="D49" s="60" t="n">
        <x:v>0</x:v>
      </x:c>
      <x:c r="E49" s="60" t="n">
        <x:v>105</x:v>
      </x:c>
      <x:c r="F49" s="60" t="n">
        <x:v>105</x:v>
      </x:c>
      <x:c r="G49" s="60" t="str">
        <x:v>中</x:v>
      </x:c>
      <x:c r="H49" s="60" t="str">
        <x:v>存在低于7.5pt文字</x:v>
      </x:c>
      <x:c r="I49" s="60" t="str">
        <x:v>提高图内/算法内字体，减少整体缩放；优先扩大图宽或拆图</x:v>
      </x:c>
      <x:c r="J49" s="60" t="str"/>
    </x:row>
    <x:row r="50" ht="44" customHeight="1">
      <x:c r="A50" s="60" t="n">
        <x:v>418</x:v>
      </x:c>
      <x:c r="B50" s="60" t="n">
        <x:v>6.45</x:v>
      </x:c>
      <x:c r="C50" s="60" t="n">
        <x:v>1360</x:v>
      </x:c>
      <x:c r="D50" s="60" t="n">
        <x:v>0</x:v>
      </x:c>
      <x:c r="E50" s="60" t="n">
        <x:v>138</x:v>
      </x:c>
      <x:c r="F50" s="60" t="n">
        <x:v>138</x:v>
      </x:c>
      <x:c r="G50" s="60" t="str">
        <x:v>中</x:v>
      </x:c>
      <x:c r="H50" s="60" t="str">
        <x:v>存在低于7.5pt文字</x:v>
      </x:c>
      <x:c r="I50" s="60" t="str">
        <x:v>提高图内/算法内字体，减少整体缩放；优先扩大图宽或拆图</x:v>
      </x:c>
      <x:c r="J50" s="60" t="str"/>
    </x:row>
    <x:row r="51" ht="44" customHeight="1">
      <x:c r="A51" s="60" t="n">
        <x:v>420</x:v>
      </x:c>
      <x:c r="B51" s="60" t="n">
        <x:v>6.45</x:v>
      </x:c>
      <x:c r="C51" s="60" t="n">
        <x:v>1309</x:v>
      </x:c>
      <x:c r="D51" s="60" t="n">
        <x:v>0</x:v>
      </x:c>
      <x:c r="E51" s="60" t="n">
        <x:v>126</x:v>
      </x:c>
      <x:c r="F51" s="60" t="n">
        <x:v>126</x:v>
      </x:c>
      <x:c r="G51" s="60" t="str">
        <x:v>中</x:v>
      </x:c>
      <x:c r="H51" s="60" t="str">
        <x:v>存在低于7.5pt文字</x:v>
      </x:c>
      <x:c r="I51" s="60" t="str">
        <x:v>提高图内/算法内字体，减少整体缩放；优先扩大图宽或拆图</x:v>
      </x:c>
      <x:c r="J51" s="60" t="str"/>
    </x:row>
    <x:row r="52" ht="44" customHeight="1">
      <x:c r="A52" s="60" t="n">
        <x:v>422</x:v>
      </x:c>
      <x:c r="B52" s="60" t="n">
        <x:v>6.45</x:v>
      </x:c>
      <x:c r="C52" s="60" t="n">
        <x:v>1328</x:v>
      </x:c>
      <x:c r="D52" s="60" t="n">
        <x:v>0</x:v>
      </x:c>
      <x:c r="E52" s="60" t="n">
        <x:v>131</x:v>
      </x:c>
      <x:c r="F52" s="60" t="n">
        <x:v>131</x:v>
      </x:c>
      <x:c r="G52" s="60" t="str">
        <x:v>中</x:v>
      </x:c>
      <x:c r="H52" s="60" t="str">
        <x:v>存在低于7.5pt文字</x:v>
      </x:c>
      <x:c r="I52" s="60" t="str">
        <x:v>提高图内/算法内字体，减少整体缩放；优先扩大图宽或拆图</x:v>
      </x:c>
      <x:c r="J52" s="60" t="str"/>
    </x:row>
    <x:row r="53" ht="44" customHeight="1">
      <x:c r="A53" s="60" t="n">
        <x:v>438</x:v>
      </x:c>
      <x:c r="B53" s="60" t="n">
        <x:v>4.61</x:v>
      </x:c>
      <x:c r="C53" s="60" t="n">
        <x:v>1342</x:v>
      </x:c>
      <x:c r="D53" s="60" t="n">
        <x:v>5</x:v>
      </x:c>
      <x:c r="E53" s="60" t="n">
        <x:v>104</x:v>
      </x:c>
      <x:c r="F53" s="60" t="n">
        <x:v>104</x:v>
      </x:c>
      <x:c r="G53" s="60" t="str">
        <x:v>高</x:v>
      </x:c>
      <x:c r="H53" s="60" t="str">
        <x:v>存在低于6pt文字</x:v>
      </x:c>
      <x:c r="I53" s="60" t="str">
        <x:v>提高图内/算法内字体，减少整体缩放；优先扩大图宽或拆图</x:v>
      </x:c>
      <x:c r="J53" s="60" t="str"/>
    </x:row>
    <x:row r="54" ht="44" customHeight="1">
      <x:c r="A54" s="60" t="n">
        <x:v>443</x:v>
      </x:c>
      <x:c r="B54" s="60" t="n">
        <x:v>6.42</x:v>
      </x:c>
      <x:c r="C54" s="60" t="n">
        <x:v>940</x:v>
      </x:c>
      <x:c r="D54" s="60" t="n">
        <x:v>0</x:v>
      </x:c>
      <x:c r="E54" s="60" t="n">
        <x:v>27</x:v>
      </x:c>
      <x:c r="F54" s="60" t="n">
        <x:v>27</x:v>
      </x:c>
      <x:c r="G54" s="60" t="str">
        <x:v>中</x:v>
      </x:c>
      <x:c r="H54" s="60" t="str">
        <x:v>存在低于7.5pt文字；含图：21.1</x:v>
      </x:c>
      <x:c r="I54" s="60" t="str">
        <x:v>提高图内/算法内字体，减少整体缩放；优先扩大图宽或拆图</x:v>
      </x:c>
      <x:c r="J54" s="60" t="str">
        <x:v>21.1</x:v>
      </x:c>
    </x:row>
    <x:row r="55" ht="44" customHeight="1">
      <x:c r="A55" s="60" t="n">
        <x:v>445</x:v>
      </x:c>
      <x:c r="B55" s="60" t="n">
        <x:v>6.45</x:v>
      </x:c>
      <x:c r="C55" s="60" t="n">
        <x:v>1449</x:v>
      </x:c>
      <x:c r="D55" s="60" t="n">
        <x:v>0</x:v>
      </x:c>
      <x:c r="E55" s="60" t="n">
        <x:v>117</x:v>
      </x:c>
      <x:c r="F55" s="60" t="n">
        <x:v>117</x:v>
      </x:c>
      <x:c r="G55" s="60" t="str">
        <x:v>中</x:v>
      </x:c>
      <x:c r="H55" s="60" t="str">
        <x:v>存在低于7.5pt文字</x:v>
      </x:c>
      <x:c r="I55" s="60" t="str">
        <x:v>提高图内/算法内字体，减少整体缩放；优先扩大图宽或拆图</x:v>
      </x:c>
      <x:c r="J55" s="60" t="str"/>
    </x:row>
    <x:row r="56" ht="44" customHeight="1">
      <x:c r="A56" s="60" t="n">
        <x:v>446</x:v>
      </x:c>
      <x:c r="B56" s="60" t="n">
        <x:v>6.45</x:v>
      </x:c>
      <x:c r="C56" s="60" t="n">
        <x:v>1286</x:v>
      </x:c>
      <x:c r="D56" s="60" t="n">
        <x:v>0</x:v>
      </x:c>
      <x:c r="E56" s="60" t="n">
        <x:v>83</x:v>
      </x:c>
      <x:c r="F56" s="60" t="n">
        <x:v>83</x:v>
      </x:c>
      <x:c r="G56" s="60" t="str">
        <x:v>中</x:v>
      </x:c>
      <x:c r="H56" s="60" t="str">
        <x:v>存在低于7.5pt文字</x:v>
      </x:c>
      <x:c r="I56" s="60" t="str">
        <x:v>提高图内/算法内字体，减少整体缩放；优先扩大图宽或拆图</x:v>
      </x:c>
      <x:c r="J56" s="60" t="str"/>
    </x:row>
    <x:row r="57" ht="44" customHeight="1">
      <x:c r="A57" s="60" t="n">
        <x:v>450</x:v>
      </x:c>
      <x:c r="B57" s="60" t="n">
        <x:v>6.45</x:v>
      </x:c>
      <x:c r="C57" s="60" t="n">
        <x:v>1390</x:v>
      </x:c>
      <x:c r="D57" s="60" t="n">
        <x:v>0</x:v>
      </x:c>
      <x:c r="E57" s="60" t="n">
        <x:v>127</x:v>
      </x:c>
      <x:c r="F57" s="60" t="n">
        <x:v>127</x:v>
      </x:c>
      <x:c r="G57" s="60" t="str">
        <x:v>中</x:v>
      </x:c>
      <x:c r="H57" s="60" t="str">
        <x:v>存在低于7.5pt文字</x:v>
      </x:c>
      <x:c r="I57" s="60" t="str">
        <x:v>提高图内/算法内字体，减少整体缩放；优先扩大图宽或拆图</x:v>
      </x:c>
      <x:c r="J57" s="60" t="str"/>
    </x:row>
    <x:row r="58" ht="44" customHeight="1">
      <x:c r="A58" s="60" t="n">
        <x:v>453</x:v>
      </x:c>
      <x:c r="B58" s="60" t="n">
        <x:v>6.45</x:v>
      </x:c>
      <x:c r="C58" s="60" t="n">
        <x:v>1391</x:v>
      </x:c>
      <x:c r="D58" s="60" t="n">
        <x:v>0</x:v>
      </x:c>
      <x:c r="E58" s="60" t="n">
        <x:v>122</x:v>
      </x:c>
      <x:c r="F58" s="60" t="n">
        <x:v>122</x:v>
      </x:c>
      <x:c r="G58" s="60" t="str">
        <x:v>中</x:v>
      </x:c>
      <x:c r="H58" s="60" t="str">
        <x:v>存在低于7.5pt文字</x:v>
      </x:c>
      <x:c r="I58" s="60" t="str">
        <x:v>提高图内/算法内字体，减少整体缩放；优先扩大图宽或拆图</x:v>
      </x:c>
      <x:c r="J58" s="60" t="str"/>
    </x:row>
    <x:row r="59" ht="44" customHeight="1">
      <x:c r="A59" s="60" t="n">
        <x:v>468</x:v>
      </x:c>
      <x:c r="B59" s="60" t="n">
        <x:v>6.42</x:v>
      </x:c>
      <x:c r="C59" s="60" t="n">
        <x:v>857</x:v>
      </x:c>
      <x:c r="D59" s="60" t="n">
        <x:v>0</x:v>
      </x:c>
      <x:c r="E59" s="60" t="n">
        <x:v>12</x:v>
      </x:c>
      <x:c r="F59" s="60" t="n">
        <x:v>12</x:v>
      </x:c>
      <x:c r="G59" s="60" t="str">
        <x:v>中</x:v>
      </x:c>
      <x:c r="H59" s="60" t="str">
        <x:v>存在低于7.5pt文字；含图：22.1</x:v>
      </x:c>
      <x:c r="I59" s="60" t="str">
        <x:v>提高图内/算法内字体，减少整体缩放；优先扩大图宽或拆图</x:v>
      </x:c>
      <x:c r="J59" s="60" t="str">
        <x:v>22.1</x:v>
      </x:c>
    </x:row>
    <x:row r="60" ht="44" customHeight="1">
      <x:c r="A60" s="60" t="n">
        <x:v>476</x:v>
      </x:c>
      <x:c r="B60" s="60" t="n">
        <x:v>6.45</x:v>
      </x:c>
      <x:c r="C60" s="60" t="n">
        <x:v>1462</x:v>
      </x:c>
      <x:c r="D60" s="60" t="n">
        <x:v>0</x:v>
      </x:c>
      <x:c r="E60" s="60" t="n">
        <x:v>100</x:v>
      </x:c>
      <x:c r="F60" s="60" t="n">
        <x:v>100</x:v>
      </x:c>
      <x:c r="G60" s="60" t="str">
        <x:v>中</x:v>
      </x:c>
      <x:c r="H60" s="60" t="str">
        <x:v>存在低于7.5pt文字</x:v>
      </x:c>
      <x:c r="I60" s="60" t="str">
        <x:v>提高图内/算法内字体，减少整体缩放；优先扩大图宽或拆图</x:v>
      </x:c>
      <x:c r="J60" s="60" t="str"/>
    </x:row>
    <x:row r="61" ht="44" customHeight="1">
      <x:c r="A61" s="60" t="n">
        <x:v>511</x:v>
      </x:c>
      <x:c r="B61" s="60" t="n">
        <x:v>6.45</x:v>
      </x:c>
      <x:c r="C61" s="60" t="n">
        <x:v>1358</x:v>
      </x:c>
      <x:c r="D61" s="60" t="n">
        <x:v>0</x:v>
      </x:c>
      <x:c r="E61" s="60" t="n">
        <x:v>39</x:v>
      </x:c>
      <x:c r="F61" s="60" t="n">
        <x:v>39</x:v>
      </x:c>
      <x:c r="G61" s="60" t="str">
        <x:v>中</x:v>
      </x:c>
      <x:c r="H61" s="60" t="str">
        <x:v>存在低于7.5pt文字</x:v>
      </x:c>
      <x:c r="I61" s="60" t="str">
        <x:v>提高图内/算法内字体，减少整体缩放；优先扩大图宽或拆图</x:v>
      </x:c>
      <x:c r="J61" s="60" t="str"/>
    </x:row>
    <x:row r="62" ht="44" customHeight="1">
      <x:c r="A62" s="60" t="n">
        <x:v>525</x:v>
      </x:c>
      <x:c r="B62" s="60" t="n">
        <x:v>6.45</x:v>
      </x:c>
      <x:c r="C62" s="60" t="n">
        <x:v>1263</x:v>
      </x:c>
      <x:c r="D62" s="60" t="n">
        <x:v>0</x:v>
      </x:c>
      <x:c r="E62" s="60" t="n">
        <x:v>66</x:v>
      </x:c>
      <x:c r="F62" s="60" t="n">
        <x:v>66</x:v>
      </x:c>
      <x:c r="G62" s="60" t="str">
        <x:v>中</x:v>
      </x:c>
      <x:c r="H62" s="60" t="str">
        <x:v>存在低于7.5pt文字</x:v>
      </x:c>
      <x:c r="I62" s="60" t="str">
        <x:v>提高图内/算法内字体，减少整体缩放；优先扩大图宽或拆图</x:v>
      </x:c>
      <x:c r="J62" s="60" t="str"/>
    </x:row>
    <x:row r="63" ht="44" customHeight="1">
      <x:c r="A63" s="60" t="n">
        <x:v>529</x:v>
      </x:c>
      <x:c r="B63" s="60" t="n">
        <x:v>6.42</x:v>
      </x:c>
      <x:c r="C63" s="60" t="n">
        <x:v>716</x:v>
      </x:c>
      <x:c r="D63" s="60" t="n">
        <x:v>0</x:v>
      </x:c>
      <x:c r="E63" s="60" t="n">
        <x:v>9</x:v>
      </x:c>
      <x:c r="F63" s="60" t="n">
        <x:v>9</x:v>
      </x:c>
      <x:c r="G63" s="60" t="str">
        <x:v>中</x:v>
      </x:c>
      <x:c r="H63" s="60" t="str">
        <x:v>存在低于7.5pt文字；含图：25.1</x:v>
      </x:c>
      <x:c r="I63" s="60" t="str">
        <x:v>提高图内/算法内字体，减少整体缩放；优先扩大图宽或拆图</x:v>
      </x:c>
      <x:c r="J63" s="60" t="str">
        <x:v>25.1</x:v>
      </x:c>
    </x:row>
    <x:row r="64" ht="44" customHeight="1">
      <x:c r="A64" s="60" t="n">
        <x:v>531</x:v>
      </x:c>
      <x:c r="B64" s="60" t="n">
        <x:v>6.45</x:v>
      </x:c>
      <x:c r="C64" s="60" t="n">
        <x:v>1149</x:v>
      </x:c>
      <x:c r="D64" s="60" t="n">
        <x:v>0</x:v>
      </x:c>
      <x:c r="E64" s="60" t="n">
        <x:v>64</x:v>
      </x:c>
      <x:c r="F64" s="60" t="n">
        <x:v>64</x:v>
      </x:c>
      <x:c r="G64" s="60" t="str">
        <x:v>中</x:v>
      </x:c>
      <x:c r="H64" s="60" t="str">
        <x:v>存在低于7.5pt文字</x:v>
      </x:c>
      <x:c r="I64" s="60" t="str">
        <x:v>提高图内/算法内字体，减少整体缩放；优先扩大图宽或拆图</x:v>
      </x:c>
      <x:c r="J64" s="60" t="str"/>
    </x:row>
    <x:row r="65" ht="44" customHeight="1">
      <x:c r="A65" s="60" t="n">
        <x:v>532</x:v>
      </x:c>
      <x:c r="B65" s="60" t="n">
        <x:v>4.61</x:v>
      </x:c>
      <x:c r="C65" s="60" t="n">
        <x:v>1025</x:v>
      </x:c>
      <x:c r="D65" s="60" t="n">
        <x:v>2</x:v>
      </x:c>
      <x:c r="E65" s="60" t="n">
        <x:v>40</x:v>
      </x:c>
      <x:c r="F65" s="60" t="n">
        <x:v>40</x:v>
      </x:c>
      <x:c r="G65" s="60" t="str">
        <x:v>高</x:v>
      </x:c>
      <x:c r="H65" s="60" t="str">
        <x:v>存在低于6pt文字</x:v>
      </x:c>
      <x:c r="I65" s="60" t="str">
        <x:v>提高图内/算法内字体，减少整体缩放；优先扩大图宽或拆图</x:v>
      </x:c>
      <x:c r="J65" s="60" t="str"/>
    </x:row>
    <x:row r="66" ht="44" customHeight="1">
      <x:c r="A66" s="60" t="n">
        <x:v>533</x:v>
      </x:c>
      <x:c r="B66" s="60" t="n">
        <x:v>6.45</x:v>
      </x:c>
      <x:c r="C66" s="60" t="n">
        <x:v>1421</x:v>
      </x:c>
      <x:c r="D66" s="60" t="n">
        <x:v>0</x:v>
      </x:c>
      <x:c r="E66" s="60" t="n">
        <x:v>71</x:v>
      </x:c>
      <x:c r="F66" s="60" t="n">
        <x:v>71</x:v>
      </x:c>
      <x:c r="G66" s="60" t="str">
        <x:v>中</x:v>
      </x:c>
      <x:c r="H66" s="60" t="str">
        <x:v>存在低于7.5pt文字</x:v>
      </x:c>
      <x:c r="I66" s="60" t="str">
        <x:v>提高图内/算法内字体，减少整体缩放；优先扩大图宽或拆图</x:v>
      </x:c>
      <x:c r="J66" s="60" t="str"/>
    </x:row>
    <x:row r="67" ht="44" customHeight="1">
      <x:c r="A67" s="60" t="n">
        <x:v>552</x:v>
      </x:c>
      <x:c r="B67" s="60" t="n">
        <x:v>6.45</x:v>
      </x:c>
      <x:c r="C67" s="60" t="n">
        <x:v>1501</x:v>
      </x:c>
      <x:c r="D67" s="60" t="n">
        <x:v>0</x:v>
      </x:c>
      <x:c r="E67" s="60" t="n">
        <x:v>138</x:v>
      </x:c>
      <x:c r="F67" s="60" t="n">
        <x:v>138</x:v>
      </x:c>
      <x:c r="G67" s="60" t="str">
        <x:v>中</x:v>
      </x:c>
      <x:c r="H67" s="60" t="str">
        <x:v>存在低于7.5pt文字</x:v>
      </x:c>
      <x:c r="I67" s="60" t="str">
        <x:v>提高图内/算法内字体，减少整体缩放；优先扩大图宽或拆图</x:v>
      </x:c>
      <x:c r="J67" s="60" t="str"/>
    </x:row>
    <x:row r="68" ht="44" customHeight="1">
      <x:c r="A68" s="60" t="n">
        <x:v>558</x:v>
      </x:c>
      <x:c r="B68" s="60" t="n">
        <x:v>6.56</x:v>
      </x:c>
      <x:c r="C68" s="60" t="n">
        <x:v>637</x:v>
      </x:c>
      <x:c r="D68" s="60" t="n">
        <x:v>0</x:v>
      </x:c>
      <x:c r="E68" s="60" t="n">
        <x:v>1</x:v>
      </x:c>
      <x:c r="F68" s="60" t="n">
        <x:v>1</x:v>
      </x:c>
      <x:c r="G68" s="60" t="str">
        <x:v>中</x:v>
      </x:c>
      <x:c r="H68" s="60" t="str">
        <x:v>存在低于7.5pt文字</x:v>
      </x:c>
      <x:c r="I68" s="60" t="str">
        <x:v>提高图内/算法内字体，减少整体缩放；优先扩大图宽或拆图</x:v>
      </x:c>
      <x:c r="J68" s="60" t="str"/>
    </x:row>
    <x:row r="69" ht="44" customHeight="1">
      <x:c r="A69" s="60" t="n">
        <x:v>581</x:v>
      </x:c>
      <x:c r="B69" s="60" t="n">
        <x:v>6.45</x:v>
      </x:c>
      <x:c r="C69" s="60" t="n">
        <x:v>1361</x:v>
      </x:c>
      <x:c r="D69" s="60" t="n">
        <x:v>0</x:v>
      </x:c>
      <x:c r="E69" s="60" t="n">
        <x:v>103</x:v>
      </x:c>
      <x:c r="F69" s="60" t="n">
        <x:v>103</x:v>
      </x:c>
      <x:c r="G69" s="60" t="str">
        <x:v>中</x:v>
      </x:c>
      <x:c r="H69" s="60" t="str">
        <x:v>存在低于7.5pt文字</x:v>
      </x:c>
      <x:c r="I69" s="60" t="str">
        <x:v>提高图内/算法内字体，减少整体缩放；优先扩大图宽或拆图</x:v>
      </x:c>
      <x:c r="J69" s="60" t="str"/>
    </x:row>
    <x:row r="70" ht="44" customHeight="1">
      <x:c r="A70" s="60" t="n">
        <x:v>601</x:v>
      </x:c>
      <x:c r="B70" s="60" t="n">
        <x:v>6.42</x:v>
      </x:c>
      <x:c r="C70" s="60" t="n">
        <x:v>827</x:v>
      </x:c>
      <x:c r="D70" s="60" t="n">
        <x:v>0</x:v>
      </x:c>
      <x:c r="E70" s="60" t="n">
        <x:v>11</x:v>
      </x:c>
      <x:c r="F70" s="60" t="n">
        <x:v>11</x:v>
      </x:c>
      <x:c r="G70" s="60" t="str">
        <x:v>中</x:v>
      </x:c>
      <x:c r="H70" s="60" t="str">
        <x:v>存在低于7.5pt文字；含图：28.1</x:v>
      </x:c>
      <x:c r="I70" s="60" t="str">
        <x:v>提高图内/算法内字体，减少整体缩放；优先扩大图宽或拆图</x:v>
      </x:c>
      <x:c r="J70" s="60" t="str">
        <x:v>28.1</x:v>
      </x:c>
    </x:row>
    <x:row r="71" ht="44" customHeight="1">
      <x:c r="A71" s="60" t="n">
        <x:v>604</x:v>
      </x:c>
      <x:c r="B71" s="60" t="n">
        <x:v>6.45</x:v>
      </x:c>
      <x:c r="C71" s="60" t="n">
        <x:v>1295</x:v>
      </x:c>
      <x:c r="D71" s="60" t="n">
        <x:v>0</x:v>
      </x:c>
      <x:c r="E71" s="60" t="n">
        <x:v>85</x:v>
      </x:c>
      <x:c r="F71" s="60" t="n">
        <x:v>85</x:v>
      </x:c>
      <x:c r="G71" s="60" t="str">
        <x:v>中</x:v>
      </x:c>
      <x:c r="H71" s="60" t="str">
        <x:v>存在低于7.5pt文字</x:v>
      </x:c>
      <x:c r="I71" s="60" t="str">
        <x:v>提高图内/算法内字体，减少整体缩放；优先扩大图宽或拆图</x:v>
      </x:c>
      <x:c r="J71" s="60" t="str"/>
    </x:row>
    <x:row r="72" ht="44" customHeight="1">
      <x:c r="A72" s="60" t="n">
        <x:v>605</x:v>
      </x:c>
      <x:c r="B72" s="60" t="n">
        <x:v>6.45</x:v>
      </x:c>
      <x:c r="C72" s="60" t="n">
        <x:v>1378</x:v>
      </x:c>
      <x:c r="D72" s="60" t="n">
        <x:v>0</x:v>
      </x:c>
      <x:c r="E72" s="60" t="n">
        <x:v>104</x:v>
      </x:c>
      <x:c r="F72" s="60" t="n">
        <x:v>104</x:v>
      </x:c>
      <x:c r="G72" s="60" t="str">
        <x:v>中</x:v>
      </x:c>
      <x:c r="H72" s="60" t="str">
        <x:v>存在低于7.5pt文字</x:v>
      </x:c>
      <x:c r="I72" s="60" t="str">
        <x:v>提高图内/算法内字体，减少整体缩放；优先扩大图宽或拆图</x:v>
      </x:c>
      <x:c r="J72" s="60" t="str"/>
    </x:row>
    <x:row r="73" ht="44" customHeight="1">
      <x:c r="A73" s="60" t="n">
        <x:v>620</x:v>
      </x:c>
      <x:c r="B73" s="60" t="n">
        <x:v>6.14</x:v>
      </x:c>
      <x:c r="C73" s="60" t="n">
        <x:v>759</x:v>
      </x:c>
      <x:c r="D73" s="60" t="n">
        <x:v>0</x:v>
      </x:c>
      <x:c r="E73" s="60" t="n">
        <x:v>3</x:v>
      </x:c>
      <x:c r="F73" s="60" t="n">
        <x:v>3</x:v>
      </x:c>
      <x:c r="G73" s="60" t="str">
        <x:v>中</x:v>
      </x:c>
      <x:c r="H73" s="60" t="str">
        <x:v>存在低于7.5pt文字；含图：29.1</x:v>
      </x:c>
      <x:c r="I73" s="60" t="str">
        <x:v>提高图内/算法内字体，减少整体缩放；优先扩大图宽或拆图</x:v>
      </x:c>
      <x:c r="J73" s="60" t="str">
        <x:v>29.1</x:v>
      </x:c>
    </x:row>
    <x:row r="74" ht="44" customHeight="1">
      <x:c r="A74" s="60" t="n">
        <x:v>625</x:v>
      </x:c>
      <x:c r="B74" s="60" t="n">
        <x:v>6.14</x:v>
      </x:c>
      <x:c r="C74" s="60" t="n">
        <x:v>920</x:v>
      </x:c>
      <x:c r="D74" s="60" t="n">
        <x:v>0</x:v>
      </x:c>
      <x:c r="E74" s="60" t="n">
        <x:v>1</x:v>
      </x:c>
      <x:c r="F74" s="60" t="n">
        <x:v>1</x:v>
      </x:c>
      <x:c r="G74" s="60" t="str">
        <x:v>中</x:v>
      </x:c>
      <x:c r="H74" s="60" t="str">
        <x:v>存在低于7.5pt文字；含图：29.2</x:v>
      </x:c>
      <x:c r="I74" s="60" t="str">
        <x:v>提高图内/算法内字体，减少整体缩放；优先扩大图宽或拆图</x:v>
      </x:c>
      <x:c r="J74" s="60" t="str">
        <x:v>29.2</x:v>
      </x:c>
    </x:row>
    <x:row r="75" ht="44" customHeight="1">
      <x:c r="A75" s="60" t="n">
        <x:v>627</x:v>
      </x:c>
      <x:c r="B75" s="60" t="n">
        <x:v>6.45</x:v>
      </x:c>
      <x:c r="C75" s="60" t="n">
        <x:v>1273</x:v>
      </x:c>
      <x:c r="D75" s="60" t="n">
        <x:v>0</x:v>
      </x:c>
      <x:c r="E75" s="60" t="n">
        <x:v>97</x:v>
      </x:c>
      <x:c r="F75" s="60" t="n">
        <x:v>97</x:v>
      </x:c>
      <x:c r="G75" s="60" t="str">
        <x:v>中</x:v>
      </x:c>
      <x:c r="H75" s="60" t="str">
        <x:v>存在低于7.5pt文字</x:v>
      </x:c>
      <x:c r="I75" s="60" t="str">
        <x:v>提高图内/算法内字体，减少整体缩放；优先扩大图宽或拆图</x:v>
      </x:c>
      <x:c r="J75" s="60" t="str"/>
    </x:row>
    <x:row r="76" ht="44" customHeight="1">
      <x:c r="A76" s="60" t="n">
        <x:v>628</x:v>
      </x:c>
      <x:c r="B76" s="60" t="n">
        <x:v>6.45</x:v>
      </x:c>
      <x:c r="C76" s="60" t="n">
        <x:v>1333</x:v>
      </x:c>
      <x:c r="D76" s="60" t="n">
        <x:v>0</x:v>
      </x:c>
      <x:c r="E76" s="60" t="n">
        <x:v>84</x:v>
      </x:c>
      <x:c r="F76" s="60" t="n">
        <x:v>84</x:v>
      </x:c>
      <x:c r="G76" s="60" t="str">
        <x:v>中</x:v>
      </x:c>
      <x:c r="H76" s="60" t="str">
        <x:v>存在低于7.5pt文字</x:v>
      </x:c>
      <x:c r="I76" s="60" t="str">
        <x:v>提高图内/算法内字体，减少整体缩放；优先扩大图宽或拆图</x:v>
      </x:c>
      <x:c r="J76" s="60" t="str"/>
    </x:row>
    <x:row r="77" ht="44" customHeight="1">
      <x:c r="A77" s="60" t="n">
        <x:v>645</x:v>
      </x:c>
      <x:c r="B77" s="60" t="n">
        <x:v>6.14</x:v>
      </x:c>
      <x:c r="C77" s="60" t="n">
        <x:v>824</x:v>
      </x:c>
      <x:c r="D77" s="60" t="n">
        <x:v>0</x:v>
      </x:c>
      <x:c r="E77" s="60" t="n">
        <x:v>37</x:v>
      </x:c>
      <x:c r="F77" s="60" t="n">
        <x:v>37</x:v>
      </x:c>
      <x:c r="G77" s="60" t="str">
        <x:v>中</x:v>
      </x:c>
      <x:c r="H77" s="60" t="str">
        <x:v>存在低于7.5pt文字；含图：30.2</x:v>
      </x:c>
      <x:c r="I77" s="60" t="str">
        <x:v>提高图内/算法内字体，减少整体缩放；优先扩大图宽或拆图</x:v>
      </x:c>
      <x:c r="J77" s="60" t="str">
        <x:v>30.2</x:v>
      </x:c>
    </x:row>
    <x:row r="78" ht="44" customHeight="1">
      <x:c r="A78" s="60" t="n">
        <x:v>652</x:v>
      </x:c>
      <x:c r="B78" s="60" t="n">
        <x:v>6.42</x:v>
      </x:c>
      <x:c r="C78" s="60" t="n">
        <x:v>807</x:v>
      </x:c>
      <x:c r="D78" s="60" t="n">
        <x:v>0</x:v>
      </x:c>
      <x:c r="E78" s="60" t="n">
        <x:v>9</x:v>
      </x:c>
      <x:c r="F78" s="60" t="n">
        <x:v>9</x:v>
      </x:c>
      <x:c r="G78" s="60" t="str">
        <x:v>中</x:v>
      </x:c>
      <x:c r="H78" s="60" t="str">
        <x:v>存在低于7.5pt文字</x:v>
      </x:c>
      <x:c r="I78" s="60" t="str">
        <x:v>提高图内/算法内字体，减少整体缩放；优先扩大图宽或拆图</x:v>
      </x:c>
      <x:c r="J78" s="60" t="str"/>
    </x:row>
    <x:row r="79" ht="44" customHeight="1">
      <x:c r="A79" s="60" t="n">
        <x:v>657</x:v>
      </x:c>
      <x:c r="B79" s="60" t="n">
        <x:v>6.42</x:v>
      </x:c>
      <x:c r="C79" s="60" t="n">
        <x:v>696</x:v>
      </x:c>
      <x:c r="D79" s="60" t="n">
        <x:v>0</x:v>
      </x:c>
      <x:c r="E79" s="60" t="n">
        <x:v>15</x:v>
      </x:c>
      <x:c r="F79" s="60" t="n">
        <x:v>15</x:v>
      </x:c>
      <x:c r="G79" s="60" t="str">
        <x:v>中</x:v>
      </x:c>
      <x:c r="H79" s="60" t="str">
        <x:v>存在低于7.5pt文字；含图：30.5</x:v>
      </x:c>
      <x:c r="I79" s="60" t="str">
        <x:v>提高图内/算法内字体，减少整体缩放；优先扩大图宽或拆图</x:v>
      </x:c>
      <x:c r="J79" s="60" t="str">
        <x:v>30.5</x:v>
      </x:c>
    </x:row>
    <x:row r="80" ht="44" customHeight="1">
      <x:c r="A80" s="60" t="n">
        <x:v>658</x:v>
      </x:c>
      <x:c r="B80" s="60" t="n">
        <x:v>6.14</x:v>
      </x:c>
      <x:c r="C80" s="60" t="n">
        <x:v>718</x:v>
      </x:c>
      <x:c r="D80" s="60" t="n">
        <x:v>0</x:v>
      </x:c>
      <x:c r="E80" s="60" t="n">
        <x:v>1</x:v>
      </x:c>
      <x:c r="F80" s="60" t="n">
        <x:v>1</x:v>
      </x:c>
      <x:c r="G80" s="60" t="str">
        <x:v>中</x:v>
      </x:c>
      <x:c r="H80" s="60" t="str">
        <x:v>存在低于7.5pt文字；含图：30.6</x:v>
      </x:c>
      <x:c r="I80" s="60" t="str">
        <x:v>提高图内/算法内字体，减少整体缩放；优先扩大图宽或拆图</x:v>
      </x:c>
      <x:c r="J80" s="60" t="str">
        <x:v>30.6</x:v>
      </x:c>
    </x:row>
    <x:row r="81" ht="44" customHeight="1">
      <x:c r="A81" s="60" t="n">
        <x:v>660</x:v>
      </x:c>
      <x:c r="B81" s="60" t="n">
        <x:v>6.42</x:v>
      </x:c>
      <x:c r="C81" s="60" t="n">
        <x:v>956</x:v>
      </x:c>
      <x:c r="D81" s="60" t="n">
        <x:v>0</x:v>
      </x:c>
      <x:c r="E81" s="60" t="n">
        <x:v>2</x:v>
      </x:c>
      <x:c r="F81" s="60" t="n">
        <x:v>2</x:v>
      </x:c>
      <x:c r="G81" s="60" t="str">
        <x:v>中</x:v>
      </x:c>
      <x:c r="H81" s="60" t="str">
        <x:v>存在低于7.5pt文字；含图：30.7</x:v>
      </x:c>
      <x:c r="I81" s="60" t="str">
        <x:v>提高图内/算法内字体，减少整体缩放；优先扩大图宽或拆图</x:v>
      </x:c>
      <x:c r="J81" s="60" t="str">
        <x:v>30.7</x:v>
      </x:c>
    </x:row>
    <x:row r="82" ht="44" customHeight="1">
      <x:c r="A82" s="60" t="n">
        <x:v>662</x:v>
      </x:c>
      <x:c r="B82" s="60" t="n">
        <x:v>6.45</x:v>
      </x:c>
      <x:c r="C82" s="60" t="n">
        <x:v>1483</x:v>
      </x:c>
      <x:c r="D82" s="60" t="n">
        <x:v>0</x:v>
      </x:c>
      <x:c r="E82" s="60" t="n">
        <x:v>120</x:v>
      </x:c>
      <x:c r="F82" s="60" t="n">
        <x:v>120</x:v>
      </x:c>
      <x:c r="G82" s="60" t="str">
        <x:v>中</x:v>
      </x:c>
      <x:c r="H82" s="60" t="str">
        <x:v>存在低于7.5pt文字</x:v>
      </x:c>
      <x:c r="I82" s="60" t="str">
        <x:v>提高图内/算法内字体，减少整体缩放；优先扩大图宽或拆图</x:v>
      </x:c>
      <x:c r="J82" s="60" t="str"/>
    </x:row>
    <x:row r="83" ht="44" customHeight="1">
      <x:c r="A83" s="60" t="n">
        <x:v>677</x:v>
      </x:c>
      <x:c r="B83" s="60" t="n">
        <x:v>6.63</x:v>
      </x:c>
      <x:c r="C83" s="60" t="n">
        <x:v>765</x:v>
      </x:c>
      <x:c r="D83" s="60" t="n">
        <x:v>0</x:v>
      </x:c>
      <x:c r="E83" s="60" t="n">
        <x:v>7</x:v>
      </x:c>
      <x:c r="F83" s="60" t="n">
        <x:v>7</x:v>
      </x:c>
      <x:c r="G83" s="60" t="str">
        <x:v>中</x:v>
      </x:c>
      <x:c r="H83" s="60" t="str">
        <x:v>存在低于7.5pt文字</x:v>
      </x:c>
      <x:c r="I83" s="60" t="str">
        <x:v>提高图内/算法内字体，减少整体缩放；优先扩大图宽或拆图</x:v>
      </x:c>
      <x:c r="J83" s="60" t="str"/>
    </x:row>
    <x:row r="84" ht="44" customHeight="1">
      <x:c r="A84" s="60" t="n">
        <x:v>682</x:v>
      </x:c>
      <x:c r="B84" s="60" t="n">
        <x:v>8.47</x:v>
      </x:c>
      <x:c r="C84" s="60" t="n">
        <x:v>428</x:v>
      </x:c>
      <x:c r="D84" s="60" t="n">
        <x:v>0</x:v>
      </x:c>
      <x:c r="E84" s="60" t="n">
        <x:v>0</x:v>
      </x:c>
      <x:c r="F84" s="60" t="n">
        <x:v>18</x:v>
      </x:c>
      <x:c r="G84" s="60" t="str">
        <x:v>低</x:v>
      </x:c>
      <x:c r="H84" s="60" t="str">
        <x:v>存在低于8.5pt文字；含图：31.4,31.5</x:v>
      </x:c>
      <x:c r="I84" s="60" t="str">
        <x:v>提高图内/算法内字体，减少整体缩放；优先扩大图宽或拆图</x:v>
      </x:c>
      <x:c r="J84" s="60" t="str">
        <x:v>31.4,31.5</x:v>
      </x:c>
    </x:row>
    <x:row r="85" ht="44" customHeight="1">
      <x:c r="A85" s="60" t="n">
        <x:v>683</x:v>
      </x:c>
      <x:c r="B85" s="60" t="n">
        <x:v>6.56</x:v>
      </x:c>
      <x:c r="C85" s="60" t="n">
        <x:v>692</x:v>
      </x:c>
      <x:c r="D85" s="60" t="n">
        <x:v>0</x:v>
      </x:c>
      <x:c r="E85" s="60" t="n">
        <x:v>9</x:v>
      </x:c>
      <x:c r="F85" s="60" t="n">
        <x:v>9</x:v>
      </x:c>
      <x:c r="G85" s="60" t="str">
        <x:v>中</x:v>
      </x:c>
      <x:c r="H85" s="60" t="str">
        <x:v>存在低于7.5pt文字</x:v>
      </x:c>
      <x:c r="I85" s="60" t="str">
        <x:v>提高图内/算法内字体，减少整体缩放；优先扩大图宽或拆图</x:v>
      </x:c>
      <x:c r="J85" s="60" t="str"/>
    </x:row>
    <x:row r="86" ht="44" customHeight="1">
      <x:c r="A86" s="60" t="n">
        <x:v>687</x:v>
      </x:c>
      <x:c r="B86" s="60" t="n">
        <x:v>6.42</x:v>
      </x:c>
      <x:c r="C86" s="60" t="n">
        <x:v>587</x:v>
      </x:c>
      <x:c r="D86" s="60" t="n">
        <x:v>0</x:v>
      </x:c>
      <x:c r="E86" s="60" t="n">
        <x:v>10</x:v>
      </x:c>
      <x:c r="F86" s="60" t="n">
        <x:v>26</x:v>
      </x:c>
      <x:c r="G86" s="60" t="str">
        <x:v>中</x:v>
      </x:c>
      <x:c r="H86" s="60" t="str">
        <x:v>存在低于7.5pt文字</x:v>
      </x:c>
      <x:c r="I86" s="60" t="str">
        <x:v>提高图内/算法内字体，减少整体缩放；优先扩大图宽或拆图</x:v>
      </x:c>
      <x:c r="J86" s="60" t="str"/>
    </x:row>
    <x:row r="87" ht="44" customHeight="1">
      <x:c r="A87" s="60" t="n">
        <x:v>689</x:v>
      </x:c>
      <x:c r="B87" s="60" t="n">
        <x:v>6.45</x:v>
      </x:c>
      <x:c r="C87" s="60" t="n">
        <x:v>1234</x:v>
      </x:c>
      <x:c r="D87" s="60" t="n">
        <x:v>0</x:v>
      </x:c>
      <x:c r="E87" s="60" t="n">
        <x:v>33</x:v>
      </x:c>
      <x:c r="F87" s="60" t="n">
        <x:v>33</x:v>
      </x:c>
      <x:c r="G87" s="60" t="str">
        <x:v>中</x:v>
      </x:c>
      <x:c r="H87" s="60" t="str">
        <x:v>存在低于7.5pt文字</x:v>
      </x:c>
      <x:c r="I87" s="60" t="str">
        <x:v>提高图内/算法内字体，减少整体缩放；优先扩大图宽或拆图</x:v>
      </x:c>
      <x:c r="J87" s="60" t="str"/>
    </x:row>
    <x:row r="88" ht="44" customHeight="1">
      <x:c r="A88" s="60" t="n">
        <x:v>691</x:v>
      </x:c>
      <x:c r="B88" s="60" t="n">
        <x:v>6.45</x:v>
      </x:c>
      <x:c r="C88" s="60" t="n">
        <x:v>1580</x:v>
      </x:c>
      <x:c r="D88" s="60" t="n">
        <x:v>0</x:v>
      </x:c>
      <x:c r="E88" s="60" t="n">
        <x:v>35</x:v>
      </x:c>
      <x:c r="F88" s="60" t="n">
        <x:v>35</x:v>
      </x:c>
      <x:c r="G88" s="60" t="str">
        <x:v>中</x:v>
      </x:c>
      <x:c r="H88" s="60" t="str">
        <x:v>存在低于7.5pt文字</x:v>
      </x:c>
      <x:c r="I88" s="60" t="str">
        <x:v>提高图内/算法内字体，减少整体缩放；优先扩大图宽或拆图</x:v>
      </x:c>
      <x:c r="J88" s="60" t="str"/>
    </x:row>
    <x:row r="89" ht="44" customHeight="1">
      <x:c r="A89" s="60" t="n">
        <x:v>692</x:v>
      </x:c>
      <x:c r="B89" s="60" t="n">
        <x:v>6.45</x:v>
      </x:c>
      <x:c r="C89" s="60" t="n">
        <x:v>1092</x:v>
      </x:c>
      <x:c r="D89" s="60" t="n">
        <x:v>0</x:v>
      </x:c>
      <x:c r="E89" s="60" t="n">
        <x:v>7</x:v>
      </x:c>
      <x:c r="F89" s="60" t="n">
        <x:v>7</x:v>
      </x:c>
      <x:c r="G89" s="60" t="str">
        <x:v>中</x:v>
      </x:c>
      <x:c r="H89" s="60" t="str">
        <x:v>存在低于7.5pt文字</x:v>
      </x:c>
      <x:c r="I89" s="60" t="str">
        <x:v>提高图内/算法内字体，减少整体缩放；优先扩大图宽或拆图</x:v>
      </x:c>
      <x:c r="J89" s="60" t="str"/>
    </x:row>
    <x:row r="90" ht="44" customHeight="1">
      <x:c r="A90" s="60" t="n">
        <x:v>695</x:v>
      </x:c>
      <x:c r="B90" s="60" t="n">
        <x:v>4.61</x:v>
      </x:c>
      <x:c r="C90" s="60" t="n">
        <x:v>1453</x:v>
      </x:c>
      <x:c r="D90" s="60" t="n">
        <x:v>2</x:v>
      </x:c>
      <x:c r="E90" s="60" t="n">
        <x:v>74</x:v>
      </x:c>
      <x:c r="F90" s="60" t="n">
        <x:v>74</x:v>
      </x:c>
      <x:c r="G90" s="60" t="str">
        <x:v>高</x:v>
      </x:c>
      <x:c r="H90" s="60" t="str">
        <x:v>存在低于6pt文字</x:v>
      </x:c>
      <x:c r="I90" s="60" t="str">
        <x:v>提高图内/算法内字体，减少整体缩放；优先扩大图宽或拆图</x:v>
      </x:c>
      <x:c r="J90" s="60" t="str"/>
    </x:row>
    <x:row r="91" ht="44" customHeight="1">
      <x:c r="A91" s="60" t="n">
        <x:v>706</x:v>
      </x:c>
      <x:c r="B91" s="60" t="n">
        <x:v>6</x:v>
      </x:c>
      <x:c r="C91" s="60" t="n">
        <x:v>877</x:v>
      </x:c>
      <x:c r="D91" s="60" t="n">
        <x:v>4</x:v>
      </x:c>
      <x:c r="E91" s="60" t="n">
        <x:v>16</x:v>
      </x:c>
      <x:c r="F91" s="60" t="n">
        <x:v>16</x:v>
      </x:c>
      <x:c r="G91" s="60" t="str">
        <x:v>高</x:v>
      </x:c>
      <x:c r="H91" s="60" t="str">
        <x:v>存在低于6pt文字</x:v>
      </x:c>
      <x:c r="I91" s="60" t="str">
        <x:v>提高图内/算法内字体，减少整体缩放；优先扩大图宽或拆图</x:v>
      </x:c>
      <x:c r="J91" s="60" t="str"/>
    </x:row>
    <x:row r="92" ht="44" customHeight="1">
      <x:c r="A92" s="60" t="n">
        <x:v>710</x:v>
      </x:c>
      <x:c r="B92" s="60" t="n">
        <x:v>6</x:v>
      </x:c>
      <x:c r="C92" s="60" t="n">
        <x:v>865</x:v>
      </x:c>
      <x:c r="D92" s="60" t="n">
        <x:v>4</x:v>
      </x:c>
      <x:c r="E92" s="60" t="n">
        <x:v>11</x:v>
      </x:c>
      <x:c r="F92" s="60" t="n">
        <x:v>11</x:v>
      </x:c>
      <x:c r="G92" s="60" t="str">
        <x:v>高</x:v>
      </x:c>
      <x:c r="H92" s="60" t="str">
        <x:v>存在低于6pt文字；含图：32.5</x:v>
      </x:c>
      <x:c r="I92" s="60" t="str">
        <x:v>提高图内/算法内字体，减少整体缩放；优先扩大图宽或拆图</x:v>
      </x:c>
      <x:c r="J92" s="60" t="str">
        <x:v>32.5</x:v>
      </x:c>
    </x:row>
    <x:row r="93" ht="44" customHeight="1">
      <x:c r="A93" s="60" t="n">
        <x:v>714</x:v>
      </x:c>
      <x:c r="B93" s="60" t="n">
        <x:v>6.42</x:v>
      </x:c>
      <x:c r="C93" s="60" t="n">
        <x:v>906</x:v>
      </x:c>
      <x:c r="D93" s="60" t="n">
        <x:v>0</x:v>
      </x:c>
      <x:c r="E93" s="60" t="n">
        <x:v>23</x:v>
      </x:c>
      <x:c r="F93" s="60" t="n">
        <x:v>23</x:v>
      </x:c>
      <x:c r="G93" s="60" t="str">
        <x:v>中</x:v>
      </x:c>
      <x:c r="H93" s="60" t="str">
        <x:v>存在低于7.5pt文字；含图：32.7</x:v>
      </x:c>
      <x:c r="I93" s="60" t="str">
        <x:v>提高图内/算法内字体，减少整体缩放；优先扩大图宽或拆图</x:v>
      </x:c>
      <x:c r="J93" s="60" t="str">
        <x:v>32.7</x:v>
      </x:c>
    </x:row>
    <x:row r="94" ht="44" customHeight="1">
      <x:c r="A94" s="60" t="n">
        <x:v>718</x:v>
      </x:c>
      <x:c r="B94" s="60" t="n">
        <x:v>6.42</x:v>
      </x:c>
      <x:c r="C94" s="60" t="n">
        <x:v>734</x:v>
      </x:c>
      <x:c r="D94" s="60" t="n">
        <x:v>0</x:v>
      </x:c>
      <x:c r="E94" s="60" t="n">
        <x:v>23</x:v>
      </x:c>
      <x:c r="F94" s="60" t="n">
        <x:v>51</x:v>
      </x:c>
      <x:c r="G94" s="60" t="str">
        <x:v>中</x:v>
      </x:c>
      <x:c r="H94" s="60" t="str">
        <x:v>存在低于7.5pt文字；含图：32.8,32.9</x:v>
      </x:c>
      <x:c r="I94" s="60" t="str">
        <x:v>提高图内/算法内字体，减少整体缩放；优先扩大图宽或拆图</x:v>
      </x:c>
      <x:c r="J94" s="60" t="str">
        <x:v>32.8,32.9</x:v>
      </x:c>
    </x:row>
    <x:row r="95" ht="44" customHeight="1">
      <x:c r="A95" s="60" t="n">
        <x:v>719</x:v>
      </x:c>
      <x:c r="B95" s="60" t="n">
        <x:v>8.47</x:v>
      </x:c>
      <x:c r="C95" s="60" t="n">
        <x:v>856</x:v>
      </x:c>
      <x:c r="D95" s="60" t="n">
        <x:v>0</x:v>
      </x:c>
      <x:c r="E95" s="60" t="n">
        <x:v>0</x:v>
      </x:c>
      <x:c r="F95" s="60" t="n">
        <x:v>21</x:v>
      </x:c>
      <x:c r="G95" s="60" t="str">
        <x:v>低</x:v>
      </x:c>
      <x:c r="H95" s="60" t="str">
        <x:v>存在低于8.5pt文字；含图：32.10</x:v>
      </x:c>
      <x:c r="I95" s="60" t="str">
        <x:v>提高图内/算法内字体，减少整体缩放；优先扩大图宽或拆图</x:v>
      </x:c>
      <x:c r="J95" s="60" t="str">
        <x:v>32.10</x:v>
      </x:c>
    </x:row>
    <x:row r="96" ht="44" customHeight="1">
      <x:c r="A96" s="60" t="n">
        <x:v>722</x:v>
      </x:c>
      <x:c r="B96" s="60" t="n">
        <x:v>6.45</x:v>
      </x:c>
      <x:c r="C96" s="60" t="n">
        <x:v>1303</x:v>
      </x:c>
      <x:c r="D96" s="60" t="n">
        <x:v>0</x:v>
      </x:c>
      <x:c r="E96" s="60" t="n">
        <x:v>80</x:v>
      </x:c>
      <x:c r="F96" s="60" t="n">
        <x:v>80</x:v>
      </x:c>
      <x:c r="G96" s="60" t="str">
        <x:v>中</x:v>
      </x:c>
      <x:c r="H96" s="60" t="str">
        <x:v>存在低于7.5pt文字</x:v>
      </x:c>
      <x:c r="I96" s="60" t="str">
        <x:v>提高图内/算法内字体，减少整体缩放；优先扩大图宽或拆图</x:v>
      </x:c>
      <x:c r="J96" s="60" t="str"/>
    </x:row>
    <x:row r="97" ht="44" customHeight="1">
      <x:c r="A97" s="60" t="n">
        <x:v>723</x:v>
      </x:c>
      <x:c r="B97" s="60" t="n">
        <x:v>6.45</x:v>
      </x:c>
      <x:c r="C97" s="60" t="n">
        <x:v>1260</x:v>
      </x:c>
      <x:c r="D97" s="60" t="n">
        <x:v>0</x:v>
      </x:c>
      <x:c r="E97" s="60" t="n">
        <x:v>103</x:v>
      </x:c>
      <x:c r="F97" s="60" t="n">
        <x:v>103</x:v>
      </x:c>
      <x:c r="G97" s="60" t="str">
        <x:v>中</x:v>
      </x:c>
      <x:c r="H97" s="60" t="str">
        <x:v>存在低于7.5pt文字</x:v>
      </x:c>
      <x:c r="I97" s="60" t="str">
        <x:v>提高图内/算法内字体，减少整体缩放；优先扩大图宽或拆图</x:v>
      </x:c>
      <x:c r="J97" s="60" t="str"/>
    </x:row>
    <x:row r="98" ht="44" customHeight="1">
      <x:c r="A98" s="60" t="n">
        <x:v>724</x:v>
      </x:c>
      <x:c r="B98" s="60" t="n">
        <x:v>6.45</x:v>
      </x:c>
      <x:c r="C98" s="60" t="n">
        <x:v>1373</x:v>
      </x:c>
      <x:c r="D98" s="60" t="n">
        <x:v>0</x:v>
      </x:c>
      <x:c r="E98" s="60" t="n">
        <x:v>91</x:v>
      </x:c>
      <x:c r="F98" s="60" t="n">
        <x:v>91</x:v>
      </x:c>
      <x:c r="G98" s="60" t="str">
        <x:v>中</x:v>
      </x:c>
      <x:c r="H98" s="60" t="str">
        <x:v>存在低于7.5pt文字</x:v>
      </x:c>
      <x:c r="I98" s="60" t="str">
        <x:v>提高图内/算法内字体，减少整体缩放；优先扩大图宽或拆图</x:v>
      </x:c>
      <x:c r="J98" s="60" t="str"/>
    </x:row>
    <x:row r="99" ht="44" customHeight="1">
      <x:c r="A99" s="60" t="n">
        <x:v>737</x:v>
      </x:c>
      <x:c r="B99" s="60" t="n">
        <x:v>9.96</x:v>
      </x:c>
      <x:c r="C99" s="60" t="n">
        <x:v>831</x:v>
      </x:c>
      <x:c r="D99" s="60" t="n">
        <x:v>0</x:v>
      </x:c>
      <x:c r="E99" s="60" t="n">
        <x:v>0</x:v>
      </x:c>
      <x:c r="F99" s="60" t="n">
        <x:v>0</x:v>
      </x:c>
      <x:c r="G99" s="60" t="str">
        <x:v>低</x:v>
      </x:c>
      <x:c r="H99" s="60" t="str">
        <x:v>章节开篇卡片占用超过建议高度</x:v>
      </x:c>
      <x:c r="I99" s="60" t="str">
        <x:v>压缩章首地图、先修与符号表；将次要阅读说明移到后续页</x:v>
      </x:c>
      <x:c r="J99" s="60" t="str"/>
    </x:row>
    <x:row r="100" ht="44" customHeight="1">
      <x:c r="A100" s="60" t="n">
        <x:v>738</x:v>
      </x:c>
      <x:c r="B100" s="60" t="n">
        <x:v>6.42</x:v>
      </x:c>
      <x:c r="C100" s="60" t="n">
        <x:v>697</x:v>
      </x:c>
      <x:c r="D100" s="60" t="n">
        <x:v>0</x:v>
      </x:c>
      <x:c r="E100" s="60" t="n">
        <x:v>4</x:v>
      </x:c>
      <x:c r="F100" s="60" t="n">
        <x:v>33</x:v>
      </x:c>
      <x:c r="G100" s="60" t="str">
        <x:v>中</x:v>
      </x:c>
      <x:c r="H100" s="60" t="str">
        <x:v>存在低于7.5pt文字；含图：33.1</x:v>
      </x:c>
      <x:c r="I100" s="60" t="str">
        <x:v>提高图内/算法内字体，减少整体缩放；优先扩大图宽或拆图</x:v>
      </x:c>
      <x:c r="J100" s="60" t="str">
        <x:v>33.1</x:v>
      </x:c>
    </x:row>
    <x:row r="101" ht="44" customHeight="1">
      <x:c r="A101" s="60" t="n">
        <x:v>740</x:v>
      </x:c>
      <x:c r="B101" s="60" t="n">
        <x:v>6.42</x:v>
      </x:c>
      <x:c r="C101" s="60" t="n">
        <x:v>641</x:v>
      </x:c>
      <x:c r="D101" s="60" t="n">
        <x:v>0</x:v>
      </x:c>
      <x:c r="E101" s="60" t="n">
        <x:v>12</x:v>
      </x:c>
      <x:c r="F101" s="60" t="n">
        <x:v>40</x:v>
      </x:c>
      <x:c r="G101" s="60" t="str">
        <x:v>中</x:v>
      </x:c>
      <x:c r="H101" s="60" t="str">
        <x:v>存在低于7.5pt文字</x:v>
      </x:c>
      <x:c r="I101" s="60" t="str">
        <x:v>提高图内/算法内字体，减少整体缩放；优先扩大图宽或拆图</x:v>
      </x:c>
      <x:c r="J101" s="60" t="str"/>
    </x:row>
    <x:row r="102" ht="44" customHeight="1">
      <x:c r="A102" s="60" t="n">
        <x:v>742</x:v>
      </x:c>
      <x:c r="B102" s="60" t="n">
        <x:v>6.14</x:v>
      </x:c>
      <x:c r="C102" s="60" t="n">
        <x:v>1007</x:v>
      </x:c>
      <x:c r="D102" s="60" t="n">
        <x:v>0</x:v>
      </x:c>
      <x:c r="E102" s="60" t="n">
        <x:v>60</x:v>
      </x:c>
      <x:c r="F102" s="60" t="n">
        <x:v>60</x:v>
      </x:c>
      <x:c r="G102" s="60" t="str">
        <x:v>中</x:v>
      </x:c>
      <x:c r="H102" s="60" t="str">
        <x:v>存在低于7.5pt文字；含图：33.3</x:v>
      </x:c>
      <x:c r="I102" s="60" t="str">
        <x:v>提高图内/算法内字体，减少整体缩放；优先扩大图宽或拆图</x:v>
      </x:c>
      <x:c r="J102" s="60" t="str">
        <x:v>33.3</x:v>
      </x:c>
    </x:row>
    <x:row r="103" ht="44" customHeight="1">
      <x:c r="A103" s="60" t="n">
        <x:v>746</x:v>
      </x:c>
      <x:c r="B103" s="60" t="n">
        <x:v>6.42</x:v>
      </x:c>
      <x:c r="C103" s="60" t="n">
        <x:v>777</x:v>
      </x:c>
      <x:c r="D103" s="60" t="n">
        <x:v>0</x:v>
      </x:c>
      <x:c r="E103" s="60" t="n">
        <x:v>20</x:v>
      </x:c>
      <x:c r="F103" s="60" t="n">
        <x:v>20</x:v>
      </x:c>
      <x:c r="G103" s="60" t="str">
        <x:v>中</x:v>
      </x:c>
      <x:c r="H103" s="60" t="str">
        <x:v>存在低于7.5pt文字；含图：33.5</x:v>
      </x:c>
      <x:c r="I103" s="60" t="str">
        <x:v>提高图内/算法内字体，减少整体缩放；优先扩大图宽或拆图</x:v>
      </x:c>
      <x:c r="J103" s="60" t="str">
        <x:v>33.5</x:v>
      </x:c>
    </x:row>
    <x:row r="104" ht="44" customHeight="1">
      <x:c r="A104" s="60" t="n">
        <x:v>748</x:v>
      </x:c>
      <x:c r="B104" s="60" t="n">
        <x:v>4.58</x:v>
      </x:c>
      <x:c r="C104" s="60" t="n">
        <x:v>616</x:v>
      </x:c>
      <x:c r="D104" s="60" t="n">
        <x:v>2</x:v>
      </x:c>
      <x:c r="E104" s="60" t="n">
        <x:v>25</x:v>
      </x:c>
      <x:c r="F104" s="60" t="n">
        <x:v>29</x:v>
      </x:c>
      <x:c r="G104" s="60" t="str">
        <x:v>高</x:v>
      </x:c>
      <x:c r="H104" s="60" t="str">
        <x:v>存在低于6pt文字</x:v>
      </x:c>
      <x:c r="I104" s="60" t="str">
        <x:v>提高图内/算法内字体，减少整体缩放；优先扩大图宽或拆图</x:v>
      </x:c>
      <x:c r="J104" s="60" t="str"/>
    </x:row>
    <x:row r="105" ht="44" customHeight="1">
      <x:c r="A105" s="60" t="n">
        <x:v>753</x:v>
      </x:c>
      <x:c r="B105" s="60" t="n">
        <x:v>6.45</x:v>
      </x:c>
      <x:c r="C105" s="60" t="n">
        <x:v>1137</x:v>
      </x:c>
      <x:c r="D105" s="60" t="n">
        <x:v>0</x:v>
      </x:c>
      <x:c r="E105" s="60" t="n">
        <x:v>89</x:v>
      </x:c>
      <x:c r="F105" s="60" t="n">
        <x:v>89</x:v>
      </x:c>
      <x:c r="G105" s="60" t="str">
        <x:v>中</x:v>
      </x:c>
      <x:c r="H105" s="60" t="str">
        <x:v>存在低于7.5pt文字</x:v>
      </x:c>
      <x:c r="I105" s="60" t="str">
        <x:v>提高图内/算法内字体，减少整体缩放；优先扩大图宽或拆图</x:v>
      </x:c>
      <x:c r="J105" s="60" t="str"/>
    </x:row>
    <x:row r="106" ht="44" customHeight="1">
      <x:c r="A106" s="60" t="n">
        <x:v>763</x:v>
      </x:c>
      <x:c r="B106" s="60" t="n">
        <x:v>6.69</x:v>
      </x:c>
      <x:c r="C106" s="60" t="n">
        <x:v>878</x:v>
      </x:c>
      <x:c r="D106" s="60" t="n">
        <x:v>0</x:v>
      </x:c>
      <x:c r="E106" s="60" t="n">
        <x:v>6</x:v>
      </x:c>
      <x:c r="F106" s="60" t="n">
        <x:v>6</x:v>
      </x:c>
      <x:c r="G106" s="60" t="str">
        <x:v>中</x:v>
      </x:c>
      <x:c r="H106" s="60" t="str">
        <x:v>存在低于7.5pt文字；含图：34.1</x:v>
      </x:c>
      <x:c r="I106" s="60" t="str">
        <x:v>提高图内/算法内字体，减少整体缩放；优先扩大图宽或拆图</x:v>
      </x:c>
      <x:c r="J106" s="60" t="str">
        <x:v>34.1</x:v>
      </x:c>
    </x:row>
    <x:row r="107" ht="44" customHeight="1">
      <x:c r="A107" s="60" t="n">
        <x:v>765</x:v>
      </x:c>
      <x:c r="B107" s="60" t="n">
        <x:v>6.42</x:v>
      </x:c>
      <x:c r="C107" s="60" t="n">
        <x:v>848</x:v>
      </x:c>
      <x:c r="D107" s="60" t="n">
        <x:v>0</x:v>
      </x:c>
      <x:c r="E107" s="60" t="n">
        <x:v>10</x:v>
      </x:c>
      <x:c r="F107" s="60" t="n">
        <x:v>10</x:v>
      </x:c>
      <x:c r="G107" s="60" t="str">
        <x:v>中</x:v>
      </x:c>
      <x:c r="H107" s="60" t="str">
        <x:v>存在低于7.5pt文字；含图：34.3</x:v>
      </x:c>
      <x:c r="I107" s="60" t="str">
        <x:v>提高图内/算法内字体，减少整体缩放；优先扩大图宽或拆图</x:v>
      </x:c>
      <x:c r="J107" s="60" t="str">
        <x:v>34.3</x:v>
      </x:c>
    </x:row>
    <x:row r="108" ht="44" customHeight="1">
      <x:c r="A108" s="60" t="n">
        <x:v>769</x:v>
      </x:c>
      <x:c r="B108" s="60" t="n">
        <x:v>6.07</x:v>
      </x:c>
      <x:c r="C108" s="60" t="n">
        <x:v>803</x:v>
      </x:c>
      <x:c r="D108" s="60" t="n">
        <x:v>0</x:v>
      </x:c>
      <x:c r="E108" s="60" t="n">
        <x:v>12</x:v>
      </x:c>
      <x:c r="F108" s="60" t="n">
        <x:v>12</x:v>
      </x:c>
      <x:c r="G108" s="60" t="str">
        <x:v>中</x:v>
      </x:c>
      <x:c r="H108" s="60" t="str">
        <x:v>存在低于7.5pt文字；含图：34.5</x:v>
      </x:c>
      <x:c r="I108" s="60" t="str">
        <x:v>提高图内/算法内字体，减少整体缩放；优先扩大图宽或拆图</x:v>
      </x:c>
      <x:c r="J108" s="60" t="str">
        <x:v>34.5</x:v>
      </x:c>
    </x:row>
    <x:row r="109" ht="44" customHeight="1">
      <x:c r="A109" s="60" t="n">
        <x:v>770</x:v>
      </x:c>
      <x:c r="B109" s="60" t="n">
        <x:v>6.42</x:v>
      </x:c>
      <x:c r="C109" s="60" t="n">
        <x:v>866</x:v>
      </x:c>
      <x:c r="D109" s="60" t="n">
        <x:v>0</x:v>
      </x:c>
      <x:c r="E109" s="60" t="n">
        <x:v>19</x:v>
      </x:c>
      <x:c r="F109" s="60" t="n">
        <x:v>36</x:v>
      </x:c>
      <x:c r="G109" s="60" t="str">
        <x:v>中</x:v>
      </x:c>
      <x:c r="H109" s="60" t="str">
        <x:v>存在低于7.5pt文字</x:v>
      </x:c>
      <x:c r="I109" s="60" t="str">
        <x:v>提高图内/算法内字体，减少整体缩放；优先扩大图宽或拆图</x:v>
      </x:c>
      <x:c r="J109" s="60" t="str"/>
    </x:row>
    <x:row r="110" ht="44" customHeight="1">
      <x:c r="A110" s="60" t="n">
        <x:v>773</x:v>
      </x:c>
      <x:c r="B110" s="60" t="n">
        <x:v>4.58</x:v>
      </x:c>
      <x:c r="C110" s="60" t="n">
        <x:v>737</x:v>
      </x:c>
      <x:c r="D110" s="60" t="n">
        <x:v>3</x:v>
      </x:c>
      <x:c r="E110" s="60" t="n">
        <x:v>20</x:v>
      </x:c>
      <x:c r="F110" s="60" t="n">
        <x:v>35</x:v>
      </x:c>
      <x:c r="G110" s="60" t="str">
        <x:v>高</x:v>
      </x:c>
      <x:c r="H110" s="60" t="str">
        <x:v>存在低于6pt文字</x:v>
      </x:c>
      <x:c r="I110" s="60" t="str">
        <x:v>提高图内/算法内字体，减少整体缩放；优先扩大图宽或拆图</x:v>
      </x:c>
      <x:c r="J110" s="60" t="str"/>
    </x:row>
    <x:row r="111" ht="44" customHeight="1">
      <x:c r="A111" s="60" t="n">
        <x:v>775</x:v>
      </x:c>
      <x:c r="B111" s="60" t="n">
        <x:v>4.68</x:v>
      </x:c>
      <x:c r="C111" s="60" t="n">
        <x:v>711</x:v>
      </x:c>
      <x:c r="D111" s="60" t="n">
        <x:v>4</x:v>
      </x:c>
      <x:c r="E111" s="60" t="n">
        <x:v>30</x:v>
      </x:c>
      <x:c r="F111" s="60" t="n">
        <x:v>41</x:v>
      </x:c>
      <x:c r="G111" s="60" t="str">
        <x:v>高</x:v>
      </x:c>
      <x:c r="H111" s="60" t="str">
        <x:v>存在低于6pt文字；含图：34.8,34.9</x:v>
      </x:c>
      <x:c r="I111" s="60" t="str">
        <x:v>提高图内/算法内字体，减少整体缩放；优先扩大图宽或拆图</x:v>
      </x:c>
      <x:c r="J111" s="60" t="str">
        <x:v>34.8,34.9</x:v>
      </x:c>
    </x:row>
    <x:row r="112" ht="44" customHeight="1">
      <x:c r="A112" s="60" t="n">
        <x:v>776</x:v>
      </x:c>
      <x:c r="B112" s="60" t="n">
        <x:v>6</x:v>
      </x:c>
      <x:c r="C112" s="60" t="n">
        <x:v>745</x:v>
      </x:c>
      <x:c r="D112" s="60" t="n">
        <x:v>6</x:v>
      </x:c>
      <x:c r="E112" s="60" t="n">
        <x:v>23</x:v>
      </x:c>
      <x:c r="F112" s="60" t="n">
        <x:v>50</x:v>
      </x:c>
      <x:c r="G112" s="60" t="str">
        <x:v>高</x:v>
      </x:c>
      <x:c r="H112" s="60" t="str">
        <x:v>存在低于6pt文字</x:v>
      </x:c>
      <x:c r="I112" s="60" t="str">
        <x:v>提高图内/算法内字体，减少整体缩放；优先扩大图宽或拆图</x:v>
      </x:c>
      <x:c r="J112" s="60" t="str"/>
    </x:row>
    <x:row r="113" ht="44" customHeight="1">
      <x:c r="A113" s="60" t="n">
        <x:v>777</x:v>
      </x:c>
      <x:c r="B113" s="60" t="n">
        <x:v>6.42</x:v>
      </x:c>
      <x:c r="C113" s="60" t="n">
        <x:v>897</x:v>
      </x:c>
      <x:c r="D113" s="60" t="n">
        <x:v>0</x:v>
      </x:c>
      <x:c r="E113" s="60" t="n">
        <x:v>10</x:v>
      </x:c>
      <x:c r="F113" s="60" t="n">
        <x:v>10</x:v>
      </x:c>
      <x:c r="G113" s="60" t="str">
        <x:v>中</x:v>
      </x:c>
      <x:c r="H113" s="60" t="str">
        <x:v>存在低于7.5pt文字；含图：34.10</x:v>
      </x:c>
      <x:c r="I113" s="60" t="str">
        <x:v>提高图内/算法内字体，减少整体缩放；优先扩大图宽或拆图</x:v>
      </x:c>
      <x:c r="J113" s="60" t="str">
        <x:v>34.10</x:v>
      </x:c>
    </x:row>
    <x:row r="114" ht="44" customHeight="1">
      <x:c r="A114" s="60" t="n">
        <x:v>780</x:v>
      </x:c>
      <x:c r="B114" s="60" t="n">
        <x:v>4.61</x:v>
      </x:c>
      <x:c r="C114" s="60" t="n">
        <x:v>1174</x:v>
      </x:c>
      <x:c r="D114" s="60" t="n">
        <x:v>2</x:v>
      </x:c>
      <x:c r="E114" s="60" t="n">
        <x:v>45</x:v>
      </x:c>
      <x:c r="F114" s="60" t="n">
        <x:v>45</x:v>
      </x:c>
      <x:c r="G114" s="60" t="str">
        <x:v>高</x:v>
      </x:c>
      <x:c r="H114" s="60" t="str">
        <x:v>存在低于6pt文字</x:v>
      </x:c>
      <x:c r="I114" s="60" t="str">
        <x:v>提高图内/算法内字体，减少整体缩放；优先扩大图宽或拆图</x:v>
      </x:c>
      <x:c r="J114" s="60" t="str"/>
    </x:row>
    <x:row r="115" ht="44" customHeight="1">
      <x:c r="A115" s="60" t="n">
        <x:v>788</x:v>
      </x:c>
      <x:c r="B115" s="60" t="n">
        <x:v>9.96</x:v>
      </x:c>
      <x:c r="C115" s="60" t="n">
        <x:v>843</x:v>
      </x:c>
      <x:c r="D115" s="60" t="n">
        <x:v>0</x:v>
      </x:c>
      <x:c r="E115" s="60" t="n">
        <x:v>0</x:v>
      </x:c>
      <x:c r="F115" s="60" t="n">
        <x:v>0</x:v>
      </x:c>
      <x:c r="G115" s="60" t="str">
        <x:v>低</x:v>
      </x:c>
      <x:c r="H115" s="60" t="str">
        <x:v>章节开篇卡片占用超过建议高度</x:v>
      </x:c>
      <x:c r="I115" s="60" t="str">
        <x:v>压缩章首地图、先修与符号表；将次要阅读说明移到后续页</x:v>
      </x:c>
      <x:c r="J115" s="60" t="str"/>
    </x:row>
    <x:row r="116" ht="44" customHeight="1">
      <x:c r="A116" s="60" t="n">
        <x:v>793</x:v>
      </x:c>
      <x:c r="B116" s="60" t="n">
        <x:v>6.42</x:v>
      </x:c>
      <x:c r="C116" s="60" t="n">
        <x:v>680</x:v>
      </x:c>
      <x:c r="D116" s="60" t="n">
        <x:v>0</x:v>
      </x:c>
      <x:c r="E116" s="60" t="n">
        <x:v>7</x:v>
      </x:c>
      <x:c r="F116" s="60" t="n">
        <x:v>7</x:v>
      </x:c>
      <x:c r="G116" s="60" t="str">
        <x:v>中</x:v>
      </x:c>
      <x:c r="H116" s="60" t="str">
        <x:v>存在低于7.5pt文字</x:v>
      </x:c>
      <x:c r="I116" s="60" t="str">
        <x:v>提高图内/算法内字体，减少整体缩放；优先扩大图宽或拆图</x:v>
      </x:c>
      <x:c r="J116" s="60" t="str"/>
    </x:row>
    <x:row r="117" ht="44" customHeight="1">
      <x:c r="A117" s="60" t="n">
        <x:v>794</x:v>
      </x:c>
      <x:c r="B117" s="60" t="n">
        <x:v>4.58</x:v>
      </x:c>
      <x:c r="C117" s="60" t="n">
        <x:v>1009</x:v>
      </x:c>
      <x:c r="D117" s="60" t="n">
        <x:v>5</x:v>
      </x:c>
      <x:c r="E117" s="60" t="n">
        <x:v>19</x:v>
      </x:c>
      <x:c r="F117" s="60" t="n">
        <x:v>19</x:v>
      </x:c>
      <x:c r="G117" s="60" t="str">
        <x:v>高</x:v>
      </x:c>
      <x:c r="H117" s="60" t="str">
        <x:v>存在低于6pt文字；含图：35.3</x:v>
      </x:c>
      <x:c r="I117" s="60" t="str">
        <x:v>提高图内/算法内字体，减少整体缩放；优先扩大图宽或拆图</x:v>
      </x:c>
      <x:c r="J117" s="60" t="str">
        <x:v>35.3</x:v>
      </x:c>
    </x:row>
    <x:row r="118" ht="44" customHeight="1">
      <x:c r="A118" s="60" t="n">
        <x:v>795</x:v>
      </x:c>
      <x:c r="B118" s="60" t="n">
        <x:v>6.45</x:v>
      </x:c>
      <x:c r="C118" s="60" t="n">
        <x:v>1187</x:v>
      </x:c>
      <x:c r="D118" s="60" t="n">
        <x:v>0</x:v>
      </x:c>
      <x:c r="E118" s="60" t="n">
        <x:v>69</x:v>
      </x:c>
      <x:c r="F118" s="60" t="n">
        <x:v>69</x:v>
      </x:c>
      <x:c r="G118" s="60" t="str">
        <x:v>中</x:v>
      </x:c>
      <x:c r="H118" s="60" t="str">
        <x:v>存在低于7.5pt文字</x:v>
      </x:c>
      <x:c r="I118" s="60" t="str">
        <x:v>提高图内/算法内字体，减少整体缩放；优先扩大图宽或拆图</x:v>
      </x:c>
      <x:c r="J118" s="60" t="str"/>
    </x:row>
    <x:row r="119" ht="44" customHeight="1">
      <x:c r="A119" s="60" t="n">
        <x:v>799</x:v>
      </x:c>
      <x:c r="B119" s="60" t="n">
        <x:v>6.42</x:v>
      </x:c>
      <x:c r="C119" s="60" t="n">
        <x:v>832</x:v>
      </x:c>
      <x:c r="D119" s="60" t="n">
        <x:v>0</x:v>
      </x:c>
      <x:c r="E119" s="60" t="n">
        <x:v>42</x:v>
      </x:c>
      <x:c r="F119" s="60" t="n">
        <x:v>42</x:v>
      </x:c>
      <x:c r="G119" s="60" t="str">
        <x:v>中</x:v>
      </x:c>
      <x:c r="H119" s="60" t="str">
        <x:v>存在低于7.5pt文字</x:v>
      </x:c>
      <x:c r="I119" s="60" t="str">
        <x:v>提高图内/算法内字体，减少整体缩放；优先扩大图宽或拆图</x:v>
      </x:c>
      <x:c r="J119" s="60" t="str"/>
    </x:row>
    <x:row r="120" ht="44" customHeight="1">
      <x:c r="A120" s="60" t="n">
        <x:v>802</x:v>
      </x:c>
      <x:c r="B120" s="60" t="n">
        <x:v>6.42</x:v>
      </x:c>
      <x:c r="C120" s="60" t="n">
        <x:v>692</x:v>
      </x:c>
      <x:c r="D120" s="60" t="n">
        <x:v>0</x:v>
      </x:c>
      <x:c r="E120" s="60" t="n">
        <x:v>25</x:v>
      </x:c>
      <x:c r="F120" s="60" t="n">
        <x:v>25</x:v>
      </x:c>
      <x:c r="G120" s="60" t="str">
        <x:v>中</x:v>
      </x:c>
      <x:c r="H120" s="60" t="str">
        <x:v>存在低于7.5pt文字</x:v>
      </x:c>
      <x:c r="I120" s="60" t="str">
        <x:v>提高图内/算法内字体，减少整体缩放；优先扩大图宽或拆图</x:v>
      </x:c>
      <x:c r="J120" s="60" t="str"/>
    </x:row>
    <x:row r="121" ht="44" customHeight="1">
      <x:c r="A121" s="60" t="n">
        <x:v>806</x:v>
      </x:c>
      <x:c r="B121" s="60" t="n">
        <x:v>6.42</x:v>
      </x:c>
      <x:c r="C121" s="60" t="n">
        <x:v>1010</x:v>
      </x:c>
      <x:c r="D121" s="60" t="n">
        <x:v>0</x:v>
      </x:c>
      <x:c r="E121" s="60" t="n">
        <x:v>10</x:v>
      </x:c>
      <x:c r="F121" s="60" t="n">
        <x:v>10</x:v>
      </x:c>
      <x:c r="G121" s="60" t="str">
        <x:v>中</x:v>
      </x:c>
      <x:c r="H121" s="60" t="str">
        <x:v>存在低于7.5pt文字</x:v>
      </x:c>
      <x:c r="I121" s="60" t="str">
        <x:v>提高图内/算法内字体，减少整体缩放；优先扩大图宽或拆图</x:v>
      </x:c>
      <x:c r="J121" s="60" t="str"/>
    </x:row>
    <x:row r="122" ht="44" customHeight="1">
      <x:c r="A122" s="60" t="n">
        <x:v>809</x:v>
      </x:c>
      <x:c r="B122" s="60" t="n">
        <x:v>6.45</x:v>
      </x:c>
      <x:c r="C122" s="60" t="n">
        <x:v>1249</x:v>
      </x:c>
      <x:c r="D122" s="60" t="n">
        <x:v>0</x:v>
      </x:c>
      <x:c r="E122" s="60" t="n">
        <x:v>46</x:v>
      </x:c>
      <x:c r="F122" s="60" t="n">
        <x:v>46</x:v>
      </x:c>
      <x:c r="G122" s="60" t="str">
        <x:v>中</x:v>
      </x:c>
      <x:c r="H122" s="60" t="str">
        <x:v>存在低于7.5pt文字</x:v>
      </x:c>
      <x:c r="I122" s="60" t="str">
        <x:v>提高图内/算法内字体，减少整体缩放；优先扩大图宽或拆图</x:v>
      </x:c>
      <x:c r="J122" s="60" t="str"/>
    </x:row>
    <x:row r="123" ht="44" customHeight="1">
      <x:c r="A123" s="60" t="n">
        <x:v>810</x:v>
      </x:c>
      <x:c r="B123" s="60" t="n">
        <x:v>6.45</x:v>
      </x:c>
      <x:c r="C123" s="60" t="n">
        <x:v>712</x:v>
      </x:c>
      <x:c r="D123" s="60" t="n">
        <x:v>0</x:v>
      </x:c>
      <x:c r="E123" s="60" t="n">
        <x:v>1</x:v>
      </x:c>
      <x:c r="F123" s="60" t="n">
        <x:v>1</x:v>
      </x:c>
      <x:c r="G123" s="60" t="str">
        <x:v>中</x:v>
      </x:c>
      <x:c r="H123" s="60" t="str">
        <x:v>存在低于7.5pt文字</x:v>
      </x:c>
      <x:c r="I123" s="60" t="str">
        <x:v>提高图内/算法内字体，减少整体缩放；优先扩大图宽或拆图</x:v>
      </x:c>
      <x:c r="J123" s="60" t="str"/>
    </x:row>
    <x:row r="124" ht="44" customHeight="1">
      <x:c r="A124" s="60" t="n">
        <x:v>811</x:v>
      </x:c>
      <x:c r="B124" s="60" t="n">
        <x:v>6.45</x:v>
      </x:c>
      <x:c r="C124" s="60" t="n">
        <x:v>1944</x:v>
      </x:c>
      <x:c r="D124" s="60" t="n">
        <x:v>0</x:v>
      </x:c>
      <x:c r="E124" s="60" t="n">
        <x:v>128</x:v>
      </x:c>
      <x:c r="F124" s="60" t="n">
        <x:v>128</x:v>
      </x:c>
      <x:c r="G124" s="60" t="str">
        <x:v>中</x:v>
      </x:c>
      <x:c r="H124" s="60" t="str">
        <x:v>存在低于7.5pt文字</x:v>
      </x:c>
      <x:c r="I124" s="60" t="str">
        <x:v>提高图内/算法内字体，减少整体缩放；优先扩大图宽或拆图</x:v>
      </x:c>
      <x:c r="J124" s="60" t="str"/>
    </x:row>
    <x:row r="125" ht="44" customHeight="1">
      <x:c r="A125" s="60" t="n">
        <x:v>823</x:v>
      </x:c>
      <x:c r="B125" s="60" t="n">
        <x:v>9.96</x:v>
      </x:c>
      <x:c r="C125" s="60" t="n">
        <x:v>865</x:v>
      </x:c>
      <x:c r="D125" s="60" t="n">
        <x:v>0</x:v>
      </x:c>
      <x:c r="E125" s="60" t="n">
        <x:v>0</x:v>
      </x:c>
      <x:c r="F125" s="60" t="n">
        <x:v>0</x:v>
      </x:c>
      <x:c r="G125" s="60" t="str">
        <x:v>低</x:v>
      </x:c>
      <x:c r="H125" s="60" t="str">
        <x:v>章节开篇卡片占用超过建议高度</x:v>
      </x:c>
      <x:c r="I125" s="60" t="str">
        <x:v>压缩章首地图、先修与符号表；将次要阅读说明移到后续页</x:v>
      </x:c>
      <x:c r="J125" s="60" t="str"/>
    </x:row>
    <x:row r="126" ht="44" customHeight="1">
      <x:c r="A126" s="60" t="n">
        <x:v>824</x:v>
      </x:c>
      <x:c r="B126" s="60" t="n">
        <x:v>6.56</x:v>
      </x:c>
      <x:c r="C126" s="60" t="n">
        <x:v>888</x:v>
      </x:c>
      <x:c r="D126" s="60" t="n">
        <x:v>0</x:v>
      </x:c>
      <x:c r="E126" s="60" t="n">
        <x:v>9</x:v>
      </x:c>
      <x:c r="F126" s="60" t="n">
        <x:v>9</x:v>
      </x:c>
      <x:c r="G126" s="60" t="str">
        <x:v>中</x:v>
      </x:c>
      <x:c r="H126" s="60" t="str">
        <x:v>存在低于7.5pt文字；含图：36.1</x:v>
      </x:c>
      <x:c r="I126" s="60" t="str">
        <x:v>提高图内/算法内字体，减少整体缩放；优先扩大图宽或拆图</x:v>
      </x:c>
      <x:c r="J126" s="60" t="str">
        <x:v>36.1</x:v>
      </x:c>
    </x:row>
    <x:row r="127" ht="44" customHeight="1">
      <x:c r="A127" s="60" t="n">
        <x:v>826</x:v>
      </x:c>
      <x:c r="B127" s="60" t="n">
        <x:v>6.42</x:v>
      </x:c>
      <x:c r="C127" s="60" t="n">
        <x:v>869</x:v>
      </x:c>
      <x:c r="D127" s="60" t="n">
        <x:v>0</x:v>
      </x:c>
      <x:c r="E127" s="60" t="n">
        <x:v>37</x:v>
      </x:c>
      <x:c r="F127" s="60" t="n">
        <x:v>37</x:v>
      </x:c>
      <x:c r="G127" s="60" t="str">
        <x:v>中</x:v>
      </x:c>
      <x:c r="H127" s="60" t="str">
        <x:v>存在低于7.5pt文字；含图：36.2</x:v>
      </x:c>
      <x:c r="I127" s="60" t="str">
        <x:v>提高图内/算法内字体，减少整体缩放；优先扩大图宽或拆图</x:v>
      </x:c>
      <x:c r="J127" s="60" t="str">
        <x:v>36.2</x:v>
      </x:c>
    </x:row>
    <x:row r="128" ht="44" customHeight="1">
      <x:c r="A128" s="60" t="n">
        <x:v>829</x:v>
      </x:c>
      <x:c r="B128" s="60" t="n">
        <x:v>6.42</x:v>
      </x:c>
      <x:c r="C128" s="60" t="n">
        <x:v>828</x:v>
      </x:c>
      <x:c r="D128" s="60" t="n">
        <x:v>0</x:v>
      </x:c>
      <x:c r="E128" s="60" t="n">
        <x:v>4</x:v>
      </x:c>
      <x:c r="F128" s="60" t="n">
        <x:v>4</x:v>
      </x:c>
      <x:c r="G128" s="60" t="str">
        <x:v>中</x:v>
      </x:c>
      <x:c r="H128" s="60" t="str">
        <x:v>存在低于7.5pt文字；含图：36.3</x:v>
      </x:c>
      <x:c r="I128" s="60" t="str">
        <x:v>提高图内/算法内字体，减少整体缩放；优先扩大图宽或拆图</x:v>
      </x:c>
      <x:c r="J128" s="60" t="str">
        <x:v>36.3</x:v>
      </x:c>
    </x:row>
    <x:row r="129" ht="44" customHeight="1">
      <x:c r="A129" s="60" t="n">
        <x:v>830</x:v>
      </x:c>
      <x:c r="B129" s="60" t="n">
        <x:v>4.58</x:v>
      </x:c>
      <x:c r="C129" s="60" t="n">
        <x:v>730</x:v>
      </x:c>
      <x:c r="D129" s="60" t="n">
        <x:v>6</x:v>
      </x:c>
      <x:c r="E129" s="60" t="n">
        <x:v>45</x:v>
      </x:c>
      <x:c r="F129" s="60" t="n">
        <x:v>45</x:v>
      </x:c>
      <x:c r="G129" s="60" t="str">
        <x:v>高</x:v>
      </x:c>
      <x:c r="H129" s="60" t="str">
        <x:v>存在低于6pt文字；含图：36.4</x:v>
      </x:c>
      <x:c r="I129" s="60" t="str">
        <x:v>提高图内/算法内字体，减少整体缩放；优先扩大图宽或拆图</x:v>
      </x:c>
      <x:c r="J129" s="60" t="str">
        <x:v>36.4</x:v>
      </x:c>
    </x:row>
    <x:row r="130" ht="44" customHeight="1">
      <x:c r="A130" s="60" t="n">
        <x:v>831</x:v>
      </x:c>
      <x:c r="B130" s="60" t="n">
        <x:v>6.21</x:v>
      </x:c>
      <x:c r="C130" s="60" t="n">
        <x:v>915</x:v>
      </x:c>
      <x:c r="D130" s="60" t="n">
        <x:v>0</x:v>
      </x:c>
      <x:c r="E130" s="60" t="n">
        <x:v>30</x:v>
      </x:c>
      <x:c r="F130" s="60" t="n">
        <x:v>30</x:v>
      </x:c>
      <x:c r="G130" s="60" t="str">
        <x:v>中</x:v>
      </x:c>
      <x:c r="H130" s="60" t="str">
        <x:v>存在低于7.5pt文字；含图：36.5</x:v>
      </x:c>
      <x:c r="I130" s="60" t="str">
        <x:v>提高图内/算法内字体，减少整体缩放；优先扩大图宽或拆图</x:v>
      </x:c>
      <x:c r="J130" s="60" t="str">
        <x:v>36.5</x:v>
      </x:c>
    </x:row>
    <x:row r="131" ht="44" customHeight="1">
      <x:c r="A131" s="60" t="n">
        <x:v>832</x:v>
      </x:c>
      <x:c r="B131" s="60" t="n">
        <x:v>6.42</x:v>
      </x:c>
      <x:c r="C131" s="60" t="n">
        <x:v>856</x:v>
      </x:c>
      <x:c r="D131" s="60" t="n">
        <x:v>0</x:v>
      </x:c>
      <x:c r="E131" s="60" t="n">
        <x:v>18</x:v>
      </x:c>
      <x:c r="F131" s="60" t="n">
        <x:v>18</x:v>
      </x:c>
      <x:c r="G131" s="60" t="str">
        <x:v>中</x:v>
      </x:c>
      <x:c r="H131" s="60" t="str">
        <x:v>存在低于7.5pt文字；含图：36.6</x:v>
      </x:c>
      <x:c r="I131" s="60" t="str">
        <x:v>提高图内/算法内字体，减少整体缩放；优先扩大图宽或拆图</x:v>
      </x:c>
      <x:c r="J131" s="60" t="str">
        <x:v>36.6</x:v>
      </x:c>
    </x:row>
    <x:row r="132" ht="44" customHeight="1">
      <x:c r="A132" s="60" t="n">
        <x:v>834</x:v>
      </x:c>
      <x:c r="B132" s="60" t="n">
        <x:v>6.42</x:v>
      </x:c>
      <x:c r="C132" s="60" t="n">
        <x:v>869</x:v>
      </x:c>
      <x:c r="D132" s="60" t="n">
        <x:v>0</x:v>
      </x:c>
      <x:c r="E132" s="60" t="n">
        <x:v>6</x:v>
      </x:c>
      <x:c r="F132" s="60" t="n">
        <x:v>15</x:v>
      </x:c>
      <x:c r="G132" s="60" t="str">
        <x:v>中</x:v>
      </x:c>
      <x:c r="H132" s="60" t="str">
        <x:v>存在低于7.5pt文字；含图：36.7</x:v>
      </x:c>
      <x:c r="I132" s="60" t="str">
        <x:v>提高图内/算法内字体，减少整体缩放；优先扩大图宽或拆图</x:v>
      </x:c>
      <x:c r="J132" s="60" t="str">
        <x:v>36.7</x:v>
      </x:c>
    </x:row>
    <x:row r="133" ht="44" customHeight="1">
      <x:c r="A133" s="60" t="n">
        <x:v>836</x:v>
      </x:c>
      <x:c r="B133" s="60" t="n">
        <x:v>6.42</x:v>
      </x:c>
      <x:c r="C133" s="60" t="n">
        <x:v>1158</x:v>
      </x:c>
      <x:c r="D133" s="60" t="n">
        <x:v>0</x:v>
      </x:c>
      <x:c r="E133" s="60" t="n">
        <x:v>29</x:v>
      </x:c>
      <x:c r="F133" s="60" t="n">
        <x:v>29</x:v>
      </x:c>
      <x:c r="G133" s="60" t="str">
        <x:v>中</x:v>
      </x:c>
      <x:c r="H133" s="60" t="str">
        <x:v>存在低于7.5pt文字</x:v>
      </x:c>
      <x:c r="I133" s="60" t="str">
        <x:v>提高图内/算法内字体，减少整体缩放；优先扩大图宽或拆图</x:v>
      </x:c>
      <x:c r="J133" s="60" t="str"/>
    </x:row>
    <x:row r="134" ht="44" customHeight="1">
      <x:c r="A134" s="60" t="n">
        <x:v>838</x:v>
      </x:c>
      <x:c r="B134" s="60" t="n">
        <x:v>6.45</x:v>
      </x:c>
      <x:c r="C134" s="60" t="n">
        <x:v>1243</x:v>
      </x:c>
      <x:c r="D134" s="60" t="n">
        <x:v>0</x:v>
      </x:c>
      <x:c r="E134" s="60" t="n">
        <x:v>60</x:v>
      </x:c>
      <x:c r="F134" s="60" t="n">
        <x:v>60</x:v>
      </x:c>
      <x:c r="G134" s="60" t="str">
        <x:v>中</x:v>
      </x:c>
      <x:c r="H134" s="60" t="str">
        <x:v>存在低于7.5pt文字</x:v>
      </x:c>
      <x:c r="I134" s="60" t="str">
        <x:v>提高图内/算法内字体，减少整体缩放；优先扩大图宽或拆图</x:v>
      </x:c>
      <x:c r="J134" s="60" t="str"/>
    </x:row>
    <x:row r="135" ht="44" customHeight="1">
      <x:c r="A135" s="60" t="n">
        <x:v>839</x:v>
      </x:c>
      <x:c r="B135" s="60" t="n">
        <x:v>6.45</x:v>
      </x:c>
      <x:c r="C135" s="60" t="n">
        <x:v>1415</x:v>
      </x:c>
      <x:c r="D135" s="60" t="n">
        <x:v>0</x:v>
      </x:c>
      <x:c r="E135" s="60" t="n">
        <x:v>96</x:v>
      </x:c>
      <x:c r="F135" s="60" t="n">
        <x:v>96</x:v>
      </x:c>
      <x:c r="G135" s="60" t="str">
        <x:v>中</x:v>
      </x:c>
      <x:c r="H135" s="60" t="str">
        <x:v>存在低于7.5pt文字</x:v>
      </x:c>
      <x:c r="I135" s="60" t="str">
        <x:v>提高图内/算法内字体，减少整体缩放；优先扩大图宽或拆图</x:v>
      </x:c>
      <x:c r="J135" s="60" t="str"/>
    </x:row>
    <x:row r="136" ht="44" customHeight="1">
      <x:c r="A136" s="60" t="n">
        <x:v>849</x:v>
      </x:c>
      <x:c r="B136" s="60" t="n">
        <x:v>9.96</x:v>
      </x:c>
      <x:c r="C136" s="60" t="n">
        <x:v>854</x:v>
      </x:c>
      <x:c r="D136" s="60" t="n">
        <x:v>0</x:v>
      </x:c>
      <x:c r="E136" s="60" t="n">
        <x:v>0</x:v>
      </x:c>
      <x:c r="F136" s="60" t="n">
        <x:v>0</x:v>
      </x:c>
      <x:c r="G136" s="60" t="str">
        <x:v>低</x:v>
      </x:c>
      <x:c r="H136" s="60" t="str">
        <x:v>章节开篇卡片占用超过建议高度</x:v>
      </x:c>
      <x:c r="I136" s="60" t="str">
        <x:v>压缩章首地图、先修与符号表；将次要阅读说明移到后续页</x:v>
      </x:c>
      <x:c r="J136" s="60" t="str"/>
    </x:row>
    <x:row r="137" ht="44" customHeight="1">
      <x:c r="A137" s="60" t="n">
        <x:v>854</x:v>
      </x:c>
      <x:c r="B137" s="60" t="n">
        <x:v>6.42</x:v>
      </x:c>
      <x:c r="C137" s="60" t="n">
        <x:v>936</x:v>
      </x:c>
      <x:c r="D137" s="60" t="n">
        <x:v>0</x:v>
      </x:c>
      <x:c r="E137" s="60" t="n">
        <x:v>6</x:v>
      </x:c>
      <x:c r="F137" s="60" t="n">
        <x:v>6</x:v>
      </x:c>
      <x:c r="G137" s="60" t="str">
        <x:v>中</x:v>
      </x:c>
      <x:c r="H137" s="60" t="str">
        <x:v>存在低于7.5pt文字；含图：37.4</x:v>
      </x:c>
      <x:c r="I137" s="60" t="str">
        <x:v>提高图内/算法内字体，减少整体缩放；优先扩大图宽或拆图</x:v>
      </x:c>
      <x:c r="J137" s="60" t="str">
        <x:v>37.4</x:v>
      </x:c>
    </x:row>
    <x:row r="138" ht="44" customHeight="1">
      <x:c r="A138" s="60" t="n">
        <x:v>858</x:v>
      </x:c>
      <x:c r="B138" s="60" t="n">
        <x:v>6.42</x:v>
      </x:c>
      <x:c r="C138" s="60" t="n">
        <x:v>735</x:v>
      </x:c>
      <x:c r="D138" s="60" t="n">
        <x:v>0</x:v>
      </x:c>
      <x:c r="E138" s="60" t="n">
        <x:v>12</x:v>
      </x:c>
      <x:c r="F138" s="60" t="n">
        <x:v>12</x:v>
      </x:c>
      <x:c r="G138" s="60" t="str">
        <x:v>中</x:v>
      </x:c>
      <x:c r="H138" s="60" t="str">
        <x:v>存在低于7.5pt文字</x:v>
      </x:c>
      <x:c r="I138" s="60" t="str">
        <x:v>提高图内/算法内字体，减少整体缩放；优先扩大图宽或拆图</x:v>
      </x:c>
      <x:c r="J138" s="60" t="str"/>
    </x:row>
    <x:row r="139" ht="44" customHeight="1">
      <x:c r="A139" s="60" t="n">
        <x:v>864</x:v>
      </x:c>
      <x:c r="B139" s="60" t="n">
        <x:v>6.45</x:v>
      </x:c>
      <x:c r="C139" s="60" t="n">
        <x:v>1522</x:v>
      </x:c>
      <x:c r="D139" s="60" t="n">
        <x:v>0</x:v>
      </x:c>
      <x:c r="E139" s="60" t="n">
        <x:v>82</x:v>
      </x:c>
      <x:c r="F139" s="60" t="n">
        <x:v>82</x:v>
      </x:c>
      <x:c r="G139" s="60" t="str">
        <x:v>中</x:v>
      </x:c>
      <x:c r="H139" s="60" t="str">
        <x:v>存在低于7.5pt文字</x:v>
      </x:c>
      <x:c r="I139" s="60" t="str">
        <x:v>提高图内/算法内字体，减少整体缩放；优先扩大图宽或拆图</x:v>
      </x:c>
      <x:c r="J139" s="60" t="str"/>
    </x:row>
    <x:row r="140" ht="44" customHeight="1">
      <x:c r="A140" s="61" t="n">
        <x:v>867</x:v>
      </x:c>
      <x:c r="B140" s="61" t="n">
        <x:v>7.97</x:v>
      </x:c>
      <x:c r="C140" s="61" t="n">
        <x:v>725</x:v>
      </x:c>
      <x:c r="D140" s="61" t="n">
        <x:v>0</x:v>
      </x:c>
      <x:c r="E140" s="61" t="n">
        <x:v>0</x:v>
      </x:c>
      <x:c r="F140" s="61" t="n">
        <x:v>5</x:v>
      </x:c>
      <x:c r="G140" s="61" t="str">
        <x:v>低</x:v>
      </x:c>
      <x:c r="H140" s="61" t="str">
        <x:v>存在低于8.5pt文字</x:v>
      </x:c>
      <x:c r="I140" s="61" t="str">
        <x:v>提高图内/算法内字体，减少整体缩放；优先扩大图宽或拆图</x:v>
      </x:c>
      <x:c r="J140" s="61" t="str"/>
    </x:row>
  </x:sheetData>
  <x:conditionalFormatting sqref="G2:G140">
    <x:cfRule type="expression" dxfId="24" priority="1">
      <x:formula>G2="高"</x:formula>
    </x:cfRule>
    <x:cfRule type="expression" dxfId="25" priority="2">
      <x:formula>G2="中"</x:formula>
    </x:cfRule>
    <x:cfRule type="expression" dxfId="26" priority="3">
      <x:formula>G2="低"</x:formula>
    </x:cfRule>
    <x:cfRule type="expression" dxfId="27" priority="4">
      <x:formula>OR(G2="无",G2="通过")</x:formula>
    </x:cfRule>
  </x:conditionalFormatting>
  <x:pageMargins left="0.7" right="0.7" top="0.75" bottom="0.75" header="0.3" footer="0.3"/>
  <x:tableParts count="1">
    <x:tablePart xmlns:r="http://schemas.openxmlformats.org/officeDocument/2006/relationships" r:id="R92cdb4afd87b4e15"/>
  </x:tableParts>
</x:worksheet>
</file>

<file path=xl/worksheets/sheet9.xml><?xml version="1.0" encoding="utf-8"?>
<x:worksheet xmlns:x="http://schemas.openxmlformats.org/spreadsheetml/2006/main">
  <x:sheetFormatPr defaultRowHeight="15"/>
  <x:cols>
    <x:col min="1" max="1" width="8" hidden="0" customWidth="1"/>
    <x:col min="2" max="2" width="30" hidden="0" customWidth="1"/>
    <x:col min="3" max="3" width="12" hidden="0" customWidth="1"/>
    <x:col min="4" max="4" width="16" hidden="0" customWidth="1"/>
    <x:col min="5" max="5" width="14" hidden="0" customWidth="1"/>
  </x:cols>
  <x:sheetData>
    <x:row r="1" ht="30" customHeight="1">
      <x:c r="A1" s="39" t="str">
        <x:v>章节</x:v>
      </x:c>
      <x:c r="B1" s="40" t="str">
        <x:v>章节标题</x:v>
      </x:c>
      <x:c r="C1" s="40" t="str">
        <x:v>练习题数</x:v>
      </x:c>
      <x:c r="D1" s="40" t="str">
        <x:v>相邻解析环境数</x:v>
      </x:c>
      <x:c r="E1" s="41" t="str">
        <x:v>结构配对</x:v>
      </x:c>
    </x:row>
    <x:row r="2" ht="44" customHeight="1">
      <x:c r="A2" s="60" t="n">
        <x:v>1</x:v>
      </x:c>
      <x:c r="B2" s="60" t="str">
        <x:v>数学语言、符号约定与学习路线</x:v>
      </x:c>
      <x:c r="C2" s="60" t="n">
        <x:v>19</x:v>
      </x:c>
      <x:c r="D2" s="60" t="n">
        <x:v>0</x:v>
      </x:c>
      <x:c r="E2" s="60" t="str">
        <x:v>需复核</x:v>
      </x:c>
    </x:row>
    <x:row r="3" ht="44" customHeight="1">
      <x:c r="A3" s="60" t="n">
        <x:v>2</x:v>
      </x:c>
      <x:c r="B3" s="60" t="str">
        <x:v>线性代数基础</x:v>
      </x:c>
      <x:c r="C3" s="60" t="n">
        <x:v>22</x:v>
      </x:c>
      <x:c r="D3" s="60" t="n">
        <x:v>0</x:v>
      </x:c>
      <x:c r="E3" s="60" t="str">
        <x:v>需复核</x:v>
      </x:c>
    </x:row>
    <x:row r="4" ht="44" customHeight="1">
      <x:c r="A4" s="60" t="n">
        <x:v>3</x:v>
      </x:c>
      <x:c r="B4" s="60" t="str">
        <x:v>多元微积分与矩阵微分</x:v>
      </x:c>
      <x:c r="C4" s="60" t="n">
        <x:v>19</x:v>
      </x:c>
      <x:c r="D4" s="60" t="n">
        <x:v>0</x:v>
      </x:c>
      <x:c r="E4" s="60" t="str">
        <x:v>需复核</x:v>
      </x:c>
    </x:row>
    <x:row r="5" ht="44" customHeight="1">
      <x:c r="A5" s="60" t="n">
        <x:v>4</x:v>
      </x:c>
      <x:c r="B5" s="60" t="str">
        <x:v>概率论基础</x:v>
      </x:c>
      <x:c r="C5" s="60" t="n">
        <x:v>18</x:v>
      </x:c>
      <x:c r="D5" s="60" t="n">
        <x:v>0</x:v>
      </x:c>
      <x:c r="E5" s="60" t="str">
        <x:v>需复核</x:v>
      </x:c>
    </x:row>
    <x:row r="6" ht="44" customHeight="1">
      <x:c r="A6" s="60" t="n">
        <x:v>5</x:v>
      </x:c>
      <x:c r="B6" s="60" t="str">
        <x:v>常用分布与统计推断</x:v>
      </x:c>
      <x:c r="C6" s="60" t="n">
        <x:v>21</x:v>
      </x:c>
      <x:c r="D6" s="60" t="n">
        <x:v>0</x:v>
      </x:c>
      <x:c r="E6" s="60" t="str">
        <x:v>需复核</x:v>
      </x:c>
    </x:row>
    <x:row r="7" ht="44" customHeight="1">
      <x:c r="A7" s="60" t="n">
        <x:v>6</x:v>
      </x:c>
      <x:c r="B7" s="60" t="str">
        <x:v>信息论基础</x:v>
      </x:c>
      <x:c r="C7" s="60" t="n">
        <x:v>18</x:v>
      </x:c>
      <x:c r="D7" s="60" t="n">
        <x:v>0</x:v>
      </x:c>
      <x:c r="E7" s="60" t="str">
        <x:v>需复核</x:v>
      </x:c>
    </x:row>
    <x:row r="8" ht="44" customHeight="1">
      <x:c r="A8" s="60" t="n">
        <x:v>7</x:v>
      </x:c>
      <x:c r="B8" s="60" t="str">
        <x:v>凸优化与拉格朗日对偶</x:v>
      </x:c>
      <x:c r="C8" s="60" t="n">
        <x:v>18</x:v>
      </x:c>
      <x:c r="D8" s="60" t="n">
        <x:v>0</x:v>
      </x:c>
      <x:c r="E8" s="60" t="str">
        <x:v>需复核</x:v>
      </x:c>
    </x:row>
    <x:row r="9" ht="44" customHeight="1">
      <x:c r="A9" s="60" t="n">
        <x:v>8</x:v>
      </x:c>
      <x:c r="B9" s="60" t="str">
        <x:v>数值优化方法</x:v>
      </x:c>
      <x:c r="C9" s="60" t="n">
        <x:v>18</x:v>
      </x:c>
      <x:c r="D9" s="60" t="n">
        <x:v>0</x:v>
      </x:c>
      <x:c r="E9" s="60" t="str">
        <x:v>需复核</x:v>
      </x:c>
    </x:row>
    <x:row r="10" ht="44" customHeight="1">
      <x:c r="A10" s="60" t="n">
        <x:v>9</x:v>
      </x:c>
      <x:c r="B10" s="60" t="str">
        <x:v>统计学习的基本框架</x:v>
      </x:c>
      <x:c r="C10" s="60" t="n">
        <x:v>12</x:v>
      </x:c>
      <x:c r="D10" s="60" t="n">
        <x:v>0</x:v>
      </x:c>
      <x:c r="E10" s="60" t="str">
        <x:v>需复核</x:v>
      </x:c>
    </x:row>
    <x:row r="11" ht="44" customHeight="1">
      <x:c r="A11" s="60" t="n">
        <x:v>10</x:v>
      </x:c>
      <x:c r="B11" s="60" t="str">
        <x:v>模型评估、选择与泛化</x:v>
      </x:c>
      <x:c r="C11" s="60" t="n">
        <x:v>18</x:v>
      </x:c>
      <x:c r="D11" s="60" t="n">
        <x:v>0</x:v>
      </x:c>
      <x:c r="E11" s="60" t="str">
        <x:v>需复核</x:v>
      </x:c>
    </x:row>
    <x:row r="12" ht="44" customHeight="1">
      <x:c r="A12" s="60" t="n">
        <x:v>11</x:v>
      </x:c>
      <x:c r="B12" s="60" t="str">
        <x:v>监督学习任务与应用</x:v>
      </x:c>
      <x:c r="C12" s="60" t="n">
        <x:v>12</x:v>
      </x:c>
      <x:c r="D12" s="60" t="n">
        <x:v>0</x:v>
      </x:c>
      <x:c r="E12" s="60" t="str">
        <x:v>需复核</x:v>
      </x:c>
    </x:row>
    <x:row r="13" ht="44" customHeight="1">
      <x:c r="A13" s="60" t="n">
        <x:v>12</x:v>
      </x:c>
      <x:c r="B13" s="60" t="str">
        <x:v>感知机</x:v>
      </x:c>
      <x:c r="C13" s="60" t="n">
        <x:v>12</x:v>
      </x:c>
      <x:c r="D13" s="60" t="n">
        <x:v>0</x:v>
      </x:c>
      <x:c r="E13" s="60" t="str">
        <x:v>需复核</x:v>
      </x:c>
    </x:row>
    <x:row r="14" ht="44" customHeight="1">
      <x:c r="A14" s="60" t="n">
        <x:v>13</x:v>
      </x:c>
      <x:c r="B14" s="60" t="str">
        <x:v>法</x:v>
      </x:c>
      <x:c r="C14" s="60" t="n">
        <x:v>12</x:v>
      </x:c>
      <x:c r="D14" s="60" t="n">
        <x:v>0</x:v>
      </x:c>
      <x:c r="E14" s="60" t="str">
        <x:v>需复核</x:v>
      </x:c>
    </x:row>
    <x:row r="15" ht="44" customHeight="1">
      <x:c r="A15" s="60" t="n">
        <x:v>14</x:v>
      </x:c>
      <x:c r="B15" s="60" t="str">
        <x:v>朴素贝叶斯法</x:v>
      </x:c>
      <x:c r="C15" s="60" t="n">
        <x:v>12</x:v>
      </x:c>
      <x:c r="D15" s="60" t="n">
        <x:v>0</x:v>
      </x:c>
      <x:c r="E15" s="60" t="str">
        <x:v>需复核</x:v>
      </x:c>
    </x:row>
    <x:row r="16" ht="44" customHeight="1">
      <x:c r="A16" s="60" t="n">
        <x:v>15</x:v>
      </x:c>
      <x:c r="B16" s="60" t="str">
        <x:v>决策树</x:v>
      </x:c>
      <x:c r="C16" s="60" t="n">
        <x:v>12</x:v>
      </x:c>
      <x:c r="D16" s="60" t="n">
        <x:v>0</x:v>
      </x:c>
      <x:c r="E16" s="60" t="str">
        <x:v>需复核</x:v>
      </x:c>
    </x:row>
    <x:row r="17" ht="44" customHeight="1">
      <x:c r="A17" s="60" t="n">
        <x:v>16</x:v>
      </x:c>
      <x:c r="B17" s="60" t="str">
        <x:v>逻辑斯谛回归</x:v>
      </x:c>
      <x:c r="C17" s="60" t="n">
        <x:v>12</x:v>
      </x:c>
      <x:c r="D17" s="60" t="n">
        <x:v>0</x:v>
      </x:c>
      <x:c r="E17" s="60" t="str">
        <x:v>需复核</x:v>
      </x:c>
    </x:row>
    <x:row r="18" ht="44" customHeight="1">
      <x:c r="A18" s="60" t="n">
        <x:v>17</x:v>
      </x:c>
      <x:c r="B18" s="60" t="str">
        <x:v>最大熵模型</x:v>
      </x:c>
      <x:c r="C18" s="60" t="n">
        <x:v>18</x:v>
      </x:c>
      <x:c r="D18" s="60" t="n">
        <x:v>0</x:v>
      </x:c>
      <x:c r="E18" s="60" t="str">
        <x:v>需复核</x:v>
      </x:c>
    </x:row>
    <x:row r="19" ht="44" customHeight="1">
      <x:c r="A19" s="60" t="n">
        <x:v>18</x:v>
      </x:c>
      <x:c r="B19" s="60" t="str">
        <x:v>支持向量机</x:v>
      </x:c>
      <x:c r="C19" s="60" t="n">
        <x:v>18</x:v>
      </x:c>
      <x:c r="D19" s="60" t="n">
        <x:v>0</x:v>
      </x:c>
      <x:c r="E19" s="60" t="str">
        <x:v>需复核</x:v>
      </x:c>
    </x:row>
    <x:row r="20" ht="44" customHeight="1">
      <x:c r="A20" s="60" t="n">
        <x:v>19</x:v>
      </x:c>
      <x:c r="B20" s="60" t="str">
        <x:v>提升方法</x:v>
      </x:c>
      <x:c r="C20" s="60" t="n">
        <x:v>12</x:v>
      </x:c>
      <x:c r="D20" s="60" t="n">
        <x:v>0</x:v>
      </x:c>
      <x:c r="E20" s="60" t="str">
        <x:v>需复核</x:v>
      </x:c>
    </x:row>
    <x:row r="21" ht="44" customHeight="1">
      <x:c r="A21" s="60" t="n">
        <x:v>20</x:v>
      </x:c>
      <x:c r="B21" s="60" t="str">
        <x:v>EM算法及其推广</x:v>
      </x:c>
      <x:c r="C21" s="60" t="n">
        <x:v>18</x:v>
      </x:c>
      <x:c r="D21" s="60" t="n">
        <x:v>0</x:v>
      </x:c>
      <x:c r="E21" s="60" t="str">
        <x:v>需复核</x:v>
      </x:c>
    </x:row>
    <x:row r="22" ht="44" customHeight="1">
      <x:c r="A22" s="60" t="n">
        <x:v>21</x:v>
      </x:c>
      <x:c r="B22" s="60" t="str">
        <x:v>隐马尔可夫模型</x:v>
      </x:c>
      <x:c r="C22" s="60" t="n">
        <x:v>18</x:v>
      </x:c>
      <x:c r="D22" s="60" t="n">
        <x:v>0</x:v>
      </x:c>
      <x:c r="E22" s="60" t="str">
        <x:v>需复核</x:v>
      </x:c>
    </x:row>
    <x:row r="23" ht="44" customHeight="1">
      <x:c r="A23" s="60" t="n">
        <x:v>22</x:v>
      </x:c>
      <x:c r="B23" s="60" t="str">
        <x:v>条件随机场</x:v>
      </x:c>
      <x:c r="C23" s="60" t="n">
        <x:v>18</x:v>
      </x:c>
      <x:c r="D23" s="60" t="n">
        <x:v>0</x:v>
      </x:c>
      <x:c r="E23" s="60" t="str">
        <x:v>需复核</x:v>
      </x:c>
    </x:row>
    <x:row r="24" ht="44" customHeight="1">
      <x:c r="A24" s="60" t="n">
        <x:v>23</x:v>
      </x:c>
      <x:c r="B24" s="60" t="str">
        <x:v>监督学习方法总结</x:v>
      </x:c>
      <x:c r="C24" s="60" t="n">
        <x:v>10</x:v>
      </x:c>
      <x:c r="D24" s="60" t="n">
        <x:v>0</x:v>
      </x:c>
      <x:c r="E24" s="60" t="str">
        <x:v>需复核</x:v>
      </x:c>
    </x:row>
    <x:row r="25" ht="44" customHeight="1">
      <x:c r="A25" s="60" t="n">
        <x:v>24</x:v>
      </x:c>
      <x:c r="B25" s="60" t="str">
        <x:v>无监督学习概论</x:v>
      </x:c>
      <x:c r="C25" s="60" t="n">
        <x:v>12</x:v>
      </x:c>
      <x:c r="D25" s="60" t="n">
        <x:v>0</x:v>
      </x:c>
      <x:c r="E25" s="60" t="str">
        <x:v>需复核</x:v>
      </x:c>
    </x:row>
    <x:row r="26" ht="44" customHeight="1">
      <x:c r="A26" s="60" t="n">
        <x:v>25</x:v>
      </x:c>
      <x:c r="B26" s="60" t="str">
        <x:v>聚类方法</x:v>
      </x:c>
      <x:c r="C26" s="60" t="n">
        <x:v>12</x:v>
      </x:c>
      <x:c r="D26" s="60" t="n">
        <x:v>0</x:v>
      </x:c>
      <x:c r="E26" s="60" t="str">
        <x:v>需复核</x:v>
      </x:c>
    </x:row>
    <x:row r="27" ht="44" customHeight="1">
      <x:c r="A27" s="60" t="n">
        <x:v>26</x:v>
      </x:c>
      <x:c r="B27" s="60" t="str">
        <x:v>奇异值分解</x:v>
      </x:c>
      <x:c r="C27" s="60" t="n">
        <x:v>18</x:v>
      </x:c>
      <x:c r="D27" s="60" t="n">
        <x:v>0</x:v>
      </x:c>
      <x:c r="E27" s="60" t="str">
        <x:v>需复核</x:v>
      </x:c>
    </x:row>
    <x:row r="28" ht="44" customHeight="1">
      <x:c r="A28" s="60" t="n">
        <x:v>27</x:v>
      </x:c>
      <x:c r="B28" s="60" t="str">
        <x:v>主成分分析</x:v>
      </x:c>
      <x:c r="C28" s="60" t="n">
        <x:v>18</x:v>
      </x:c>
      <x:c r="D28" s="60" t="n">
        <x:v>0</x:v>
      </x:c>
      <x:c r="E28" s="60" t="str">
        <x:v>需复核</x:v>
      </x:c>
    </x:row>
    <x:row r="29" ht="44" customHeight="1">
      <x:c r="A29" s="60" t="n">
        <x:v>28</x:v>
      </x:c>
      <x:c r="B29" s="60" t="str">
        <x:v>潜在语义分析与非负矩阵分解</x:v>
      </x:c>
      <x:c r="C29" s="60" t="n">
        <x:v>12</x:v>
      </x:c>
      <x:c r="D29" s="60" t="n">
        <x:v>0</x:v>
      </x:c>
      <x:c r="E29" s="60" t="str">
        <x:v>需复核</x:v>
      </x:c>
    </x:row>
    <x:row r="30" ht="44" customHeight="1">
      <x:c r="A30" s="60" t="n">
        <x:v>29</x:v>
      </x:c>
      <x:c r="B30" s="60" t="str">
        <x:v>概率潜在语义分析</x:v>
      </x:c>
      <x:c r="C30" s="60" t="n">
        <x:v>18</x:v>
      </x:c>
      <x:c r="D30" s="60" t="n">
        <x:v>0</x:v>
      </x:c>
      <x:c r="E30" s="60" t="str">
        <x:v>需复核</x:v>
      </x:c>
    </x:row>
    <x:row r="31" ht="44" customHeight="1">
      <x:c r="A31" s="60" t="n">
        <x:v>30</x:v>
      </x:c>
      <x:c r="B31" s="60" t="str">
        <x:v>马尔可夫链基础</x:v>
      </x:c>
      <x:c r="C31" s="60" t="n">
        <x:v>14</x:v>
      </x:c>
      <x:c r="D31" s="60" t="n">
        <x:v>0</x:v>
      </x:c>
      <x:c r="E31" s="60" t="str">
        <x:v>需复核</x:v>
      </x:c>
    </x:row>
    <x:row r="32" ht="44" customHeight="1">
      <x:c r="A32" s="60" t="n">
        <x:v>31</x:v>
      </x:c>
      <x:c r="B32" s="60" t="str">
        <x:v>蒙特卡罗方法与直接采样</x:v>
      </x:c>
      <x:c r="C32" s="60" t="n">
        <x:v>10</x:v>
      </x:c>
      <x:c r="D32" s="60" t="n">
        <x:v>0</x:v>
      </x:c>
      <x:c r="E32" s="60" t="str">
        <x:v>需复核</x:v>
      </x:c>
    </x:row>
    <x:row r="33" ht="44" customHeight="1">
      <x:c r="A33" s="60" t="n">
        <x:v>32</x:v>
      </x:c>
      <x:c r="B33" s="60" t="str">
        <x:v>马尔可夫链蒙特卡罗法</x:v>
      </x:c>
      <x:c r="C33" s="60" t="n">
        <x:v>14</x:v>
      </x:c>
      <x:c r="D33" s="60" t="n">
        <x:v>0</x:v>
      </x:c>
      <x:c r="E33" s="60" t="str">
        <x:v>需复核</x:v>
      </x:c>
    </x:row>
    <x:row r="34" ht="44" customHeight="1">
      <x:c r="A34" s="60" t="n">
        <x:v>33</x:v>
      </x:c>
      <x:c r="B34" s="60" t="str">
        <x:v>Gibbs 抽样</x:v>
      </x:c>
      <x:c r="C34" s="60" t="n">
        <x:v>12</x:v>
      </x:c>
      <x:c r="D34" s="60" t="n">
        <x:v>0</x:v>
      </x:c>
      <x:c r="E34" s="60" t="str">
        <x:v>需复核</x:v>
      </x:c>
    </x:row>
    <x:row r="35" ht="44" customHeight="1">
      <x:c r="A35" s="60" t="n">
        <x:v>34</x:v>
      </x:c>
      <x:c r="B35" s="60" t="str">
        <x:v>狄利克雷分布与共轭先验</x:v>
      </x:c>
      <x:c r="C35" s="60" t="n">
        <x:v>10</x:v>
      </x:c>
      <x:c r="D35" s="60" t="n">
        <x:v>0</x:v>
      </x:c>
      <x:c r="E35" s="60" t="str">
        <x:v>需复核</x:v>
      </x:c>
    </x:row>
    <x:row r="36" ht="44" customHeight="1">
      <x:c r="A36" s="60" t="n">
        <x:v>35</x:v>
      </x:c>
      <x:c r="B36" s="60" t="str">
        <x:v>潜在狄利克雷分配</x:v>
      </x:c>
      <x:c r="C36" s="60" t="n">
        <x:v>16</x:v>
      </x:c>
      <x:c r="D36" s="60" t="n">
        <x:v>0</x:v>
      </x:c>
      <x:c r="E36" s="60" t="str">
        <x:v>需复核</x:v>
      </x:c>
    </x:row>
    <x:row r="37" ht="44" customHeight="1">
      <x:c r="A37" s="60" t="n">
        <x:v>36</x:v>
      </x:c>
      <x:c r="B37" s="60" t="str">
        <x:v>PageRank 算法</x:v>
      </x:c>
      <x:c r="C37" s="60" t="n">
        <x:v>10</x:v>
      </x:c>
      <x:c r="D37" s="60" t="n">
        <x:v>0</x:v>
      </x:c>
      <x:c r="E37" s="60" t="str">
        <x:v>需复核</x:v>
      </x:c>
    </x:row>
    <x:row r="38" ht="44" customHeight="1">
      <x:c r="A38" s="61" t="n">
        <x:v>37</x:v>
      </x:c>
      <x:c r="B38" s="61" t="str">
        <x:v>无监督学习方法总结</x:v>
      </x:c>
      <x:c r="C38" s="61" t="n">
        <x:v>10</x:v>
      </x:c>
      <x:c r="D38" s="61" t="n">
        <x:v>0</x:v>
      </x:c>
      <x:c r="E38" s="61" t="str">
        <x:v>需复核</x:v>
      </x:c>
    </x:row>
  </x:sheetData>
  <x:conditionalFormatting sqref="E2:E38">
    <x:cfRule type="expression" dxfId="28" priority="1">
      <x:formula>E2="高"</x:formula>
    </x:cfRule>
    <x:cfRule type="expression" dxfId="29" priority="2">
      <x:formula>E2="中"</x:formula>
    </x:cfRule>
    <x:cfRule type="expression" dxfId="30" priority="3">
      <x:formula>E2="低"</x:formula>
    </x:cfRule>
    <x:cfRule type="expression" dxfId="31" priority="4">
      <x:formula>OR(E2="无",E2="通过")</x:formula>
    </x:cfRule>
  </x:conditionalFormatting>
  <x:pageMargins left="0.7" right="0.7" top="0.75" bottom="0.75" header="0.3" footer="0.3"/>
  <x:tableParts count="1">
    <x:tablePart xmlns:r="http://schemas.openxmlformats.org/officeDocument/2006/relationships" r:id="R8f425ce80746488f"/>
  </x:tableParts>
</x:worksheet>
</file>

<file path=xl/worksheets/sheet10.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58" hidden="0" customWidth="1"/>
    <x:col min="5" max="5" width="32" hidden="0" customWidth="1"/>
    <x:col min="6" max="6" width="68" hidden="0" customWidth="1"/>
  </x:cols>
  <x:sheetData>
    <x:row r="1" ht="30" customHeight="1">
      <x:c r="A1" s="39" t="str">
        <x:v>优先级</x:v>
      </x:c>
      <x:c r="B1" s="40" t="str">
        <x:v>类别</x:v>
      </x:c>
      <x:c r="C1" s="40" t="str">
        <x:v>位置</x:v>
      </x:c>
      <x:c r="D1" s="40" t="str">
        <x:v>问题</x:v>
      </x:c>
      <x:c r="E1" s="40" t="str">
        <x:v>证据/数量</x:v>
      </x:c>
      <x:c r="F1" s="41" t="str">
        <x:v>修复动作</x:v>
      </x:c>
    </x:row>
    <x:row r="2" ht="44" customHeight="1">
      <x:c r="A2" s="60" t="str">
        <x:v>P0</x:v>
      </x:c>
      <x:c r="B2" s="60" t="str">
        <x:v>版本与发布</x:v>
      </x:c>
      <x:c r="C2" s="60" t="str">
        <x:v>common/statlearnbook.sty:2,112,596,890,905</x:v>
      </x:c>
      <x:c r="D2" s="60" t="str">
        <x:v>文件名与目录声称v2.6.0，但包信息、版本宏、PDF元数据与内部链接仍为v2.5.0</x:v>
      </x:c>
      <x:c r="E2" s="60" t="str">
        <x:v>PDF封面和元数据均显示v2.5.0</x:v>
      </x:c>
      <x:c r="F2" s="60" t="str">
        <x:v>统一修改\SLReleaseVersion、ProvidesPackage、内部链接名与构建清单后重新编译</x:v>
      </x:c>
    </x:row>
    <x:row r="3" ht="44" customHeight="1">
      <x:c r="A3" s="60" t="str">
        <x:v>P0</x:v>
      </x:c>
      <x:c r="B3" s="60" t="str">
        <x:v>读者文案</x:v>
      </x:c>
      <x:c r="C3" s="60" t="str">
        <x:v>全书37章</x:v>
      </x:c>
      <x:c r="D3" s="60" t="str">
        <x:v>内部审计文案“需要解决的阅读阻塞/第一步/核验路线”泄漏到正式讲义，反复中断主线</x:v>
      </x:c>
      <x:c r="E3" s="60" t="str">
        <x:v>共935处</x:v>
      </x:c>
      <x:c r="F3" s="60" t="str">
        <x:v>全部转为真正的自检问题或删除；内部问题描述保留在审校台账，不进入读者版PDF</x:v>
      </x:c>
    </x:row>
    <x:row r="4" ht="44" customHeight="1">
      <x:c r="A4" s="60" t="str">
        <x:v>P0</x:v>
      </x:c>
      <x:c r="B4" s="60" t="str">
        <x:v>源码结构</x:v>
      </x:c>
      <x:c r="C4" s="60" t="str">
        <x:v>static_source_audit.py</x:v>
      </x:c>
      <x:c r="D4" s="60" t="str">
        <x:v>静态源码审计未通过</x:v>
      </x:c>
      <x:c r="E4" s="60" t="str">
        <x:v>已知22项：7个算法缺少契约、多个算法使用非标准状态、1个重复标签、算法总数阈值不足</x:v>
      </x:c>
      <x:c r="F4" s="60" t="str">
        <x:v>按全局问题台账逐项修复，再运行静态审计与编译</x:v>
      </x:c>
    </x:row>
    <x:row r="5" ht="44" customHeight="1">
      <x:c r="A5" s="60" t="str">
        <x:v>P1</x:v>
      </x:c>
      <x:c r="B5" s="60" t="str">
        <x:v>视觉字号</x:v>
      </x:c>
      <x:c r="C5" s="60" t="str">
        <x:v>PDF页级审计</x:v>
      </x:c>
      <x:c r="D5" s="60" t="str">
        <x:v>部分图、算法与综合页文字过小</x:v>
      </x:c>
      <x:c r="E5" s="60" t="str">
        <x:v>19页低于6pt；132页低于8.5pt；54幅图所在页检测到低于8.5pt字符</x:v>
      </x:c>
      <x:c r="F5" s="60" t="str">
        <x:v>扩大图宽/拆图，禁止整体缩放导致字号下降，图内源级字号至少9.5pt</x:v>
      </x:c>
    </x:row>
    <x:row r="6" ht="44" customHeight="1">
      <x:c r="A6" s="60" t="str">
        <x:v>P1</x:v>
      </x:c>
      <x:c r="B6" s="60" t="str">
        <x:v>例题文案</x:v>
      </x:c>
      <x:c r="C6" s="60" t="str">
        <x:v>例题11.1、12.2、24.1、29.1、33.2</x:v>
      </x:c>
      <x:c r="D6" s="60" t="str">
        <x:v>批量模板与题型语义不匹配</x:v>
      </x:c>
      <x:c r="E6" s="60" t="str">
        <x:v>5道明确错配；例题24.1还有重复结论</x:v>
      </x:c>
      <x:c r="F6" s="60" t="str">
        <x:v>替换为逐题专属“题意整理—方法触发—推导—核验—结论”</x:v>
      </x:c>
    </x:row>
    <x:row r="7" ht="44" customHeight="1">
      <x:c r="A7" s="60" t="str">
        <x:v>P1</x:v>
      </x:c>
      <x:c r="B7" s="60" t="str">
        <x:v>LaTeX字面错误</x:v>
      </x:c>
      <x:c r="C7" s="60" t="str">
        <x:v>V1-C01.tex:523</x:v>
      </x:c>
      <x:c r="D7" s="60" t="str">
        <x:v>数学环境中出现字面字符串qquad</x:v>
      </x:c>
      <x:c r="E7" s="60" t="str">
        <x:v>PDF中显示为qquad</x:v>
      </x:c>
      <x:c r="F7" s="60" t="str">
        <x:v>改为\qquad并复查其他未转义命令</x:v>
      </x:c>
    </x:row>
    <x:row r="8" ht="44" customHeight="1">
      <x:c r="A8" s="60" t="str">
        <x:v>P1</x:v>
      </x:c>
      <x:c r="B8" s="60" t="str">
        <x:v>练习解析</x:v>
      </x:c>
      <x:c r="C8" s="60" t="str">
        <x:v>V4-C04-S05-02</x:v>
      </x:c>
      <x:c r="D8" s="60" t="str">
        <x:v>一处练习解析低于80个可见字符</x:v>
      </x:c>
      <x:c r="E8" s="60" t="str">
        <x:v>553题中1题（来自源码自带审计）</x:v>
      </x:c>
      <x:c r="F8" s="60" t="str">
        <x:v>补充已知条件、方法选择、必要计算和结论核验</x:v>
      </x:c>
    </x:row>
    <x:row r="9" ht="44" customHeight="1">
      <x:c r="A9" s="60" t="str">
        <x:v>P2</x:v>
      </x:c>
      <x:c r="B9" s="60" t="str">
        <x:v>版面利用</x:v>
      </x:c>
      <x:c r="C9" s="60" t="str">
        <x:v>PDF页371、388、399</x:v>
      </x:c>
      <x:c r="D9" s="60" t="str">
        <x:v>页面内容偏低，留白较多</x:v>
      </x:c>
      <x:c r="E9" s="60" t="str">
        <x:v>3页</x:v>
      </x:c>
      <x:c r="F9" s="60" t="str">
        <x:v>检查Needspace、强制分页和不可拆盒子设置</x:v>
      </x:c>
    </x:row>
    <x:row r="10" ht="44" customHeight="1">
      <x:c r="A10" s="60" t="str">
        <x:v>P2</x:v>
      </x:c>
      <x:c r="B10" s="60" t="str">
        <x:v>章首版式</x:v>
      </x:c>
      <x:c r="C10" s="60" t="str">
        <x:v>PDF页737、788、823、849</x:v>
      </x:c>
      <x:c r="D10" s="60" t="str">
        <x:v>章首地图/先修/符号表高度过大</x:v>
      </x:c>
      <x:c r="E10" s="60" t="str">
        <x:v>4页</x:v>
      </x:c>
      <x:c r="F10" s="60" t="str">
        <x:v>压缩章首卡片，将非首读内容后移</x:v>
      </x:c>
    </x:row>
    <x:row r="11" ht="44" customHeight="1">
      <x:c r="A11" s="60" t="str">
        <x:v>P2</x:v>
      </x:c>
      <x:c r="B11" s="60" t="str">
        <x:v>PDF可访问性</x:v>
      </x:c>
      <x:c r="C11" s="60" t="str">
        <x:v>PDF元数据/结构</x:v>
      </x:c>
      <x:c r="D11" s="60" t="str">
        <x:v>PDF未标记(tagged)、未线性优化</x:v>
      </x:c>
      <x:c r="E11" s="60" t="str">
        <x:v>PDF结构检查</x:v>
      </x:c>
      <x:c r="F11" s="60" t="str">
        <x:v>在最终发布阶段加入标签/书签可访问性复核与线性化优化</x:v>
      </x:c>
    </x:row>
    <x:row r="12" ht="44" customHeight="1">
      <x:c r="A12" s="60" t="str">
        <x:v>P1</x:v>
      </x:c>
      <x:c r="B12" s="60" t="str">
        <x:v>标签</x:v>
      </x:c>
      <x:c r="C12" s="60" t="str">
        <x:v>合并总册/v240_p2_batch06.tex:8</x:v>
      </x:c>
      <x:c r="D12" s="60" t="str">
        <x:v>标签alg:V5-C08-selection-protocol与V5-C08.tex重复</x:v>
      </x:c>
      <x:c r="E12" s="60" t="str">
        <x:v>duplicate_label</x:v>
      </x:c>
      <x:c r="F12" s="60" t="str">
        <x:v>删除旧批次残留或改唯一标签</x:v>
      </x:c>
    </x:row>
    <x:row r="13" ht="44" customHeight="1">
      <x:c r="A13" s="60" t="str">
        <x:v>P1</x:v>
      </x:c>
      <x:c r="B13" s="60" t="str">
        <x:v>算法契约</x:v>
      </x:c>
      <x:c r="C13" s="60" t="str">
        <x:v>V2-C01.tex:320</x:v>
      </x:c>
      <x:c r="D13" s="60" t="str">
        <x:v>alg:V2-C01-primal未被唯一AlgorithmContract包围</x:v>
      </x:c>
      <x:c r="E13" s="60" t="str">
        <x:v>algorithm_missing_contract</x:v>
      </x:c>
      <x:c r="F13" s="60" t="str">
        <x:v>补齐输入、输出、合法条件、停止与状态契约</x:v>
      </x:c>
    </x:row>
    <x:row r="14" ht="44" customHeight="1">
      <x:c r="A14" s="60" t="str">
        <x:v>P1</x:v>
      </x:c>
      <x:c r="B14" s="60" t="str">
        <x:v>算法契约</x:v>
      </x:c>
      <x:c r="C14" s="60" t="str">
        <x:v>V2-C01.tex:519</x:v>
      </x:c>
      <x:c r="D14" s="60" t="str">
        <x:v>alg:V2-C01-dual未被唯一AlgorithmContract包围</x:v>
      </x:c>
      <x:c r="E14" s="60" t="str">
        <x:v>algorithm_missing_contract</x:v>
      </x:c>
      <x:c r="F14" s="60" t="str">
        <x:v>补齐输入、输出、合法条件、停止与状态契约</x:v>
      </x:c>
    </x:row>
    <x:row r="15" ht="44" customHeight="1">
      <x:c r="A15" s="60" t="str">
        <x:v>P1</x:v>
      </x:c>
      <x:c r="B15" s="60" t="str">
        <x:v>算法契约</x:v>
      </x:c>
      <x:c r="C15" s="60" t="str">
        <x:v>V2-C02.tex:528</x:v>
      </x:c>
      <x:c r="D15" s="60" t="str">
        <x:v>alg:V2-C02-kd-search未被唯一AlgorithmContract包围</x:v>
      </x:c>
      <x:c r="E15" s="60" t="str">
        <x:v>algorithm_missing_contract</x:v>
      </x:c>
      <x:c r="F15" s="60" t="str">
        <x:v>补齐输入、输出、合法条件、停止与状态契约</x:v>
      </x:c>
    </x:row>
    <x:row r="16" ht="44" customHeight="1">
      <x:c r="A16" s="60" t="str">
        <x:v>P1</x:v>
      </x:c>
      <x:c r="B16" s="60" t="str">
        <x:v>算法契约</x:v>
      </x:c>
      <x:c r="C16" s="60" t="str">
        <x:v>V2-C04.tex:742</x:v>
      </x:c>
      <x:c r="D16" s="60" t="str">
        <x:v>alg:V2-C04-cart-prune未被唯一AlgorithmContract包围</x:v>
      </x:c>
      <x:c r="E16" s="60" t="str">
        <x:v>algorithm_missing_contract</x:v>
      </x:c>
      <x:c r="F16" s="60" t="str">
        <x:v>补齐输入、输出、合法条件、停止与状态契约</x:v>
      </x:c>
    </x:row>
    <x:row r="17" ht="44" customHeight="1">
      <x:c r="A17" s="60" t="str">
        <x:v>P1</x:v>
      </x:c>
      <x:c r="B17" s="60" t="str">
        <x:v>算法契约</x:v>
      </x:c>
      <x:c r="C17" s="60" t="str">
        <x:v>V2-C05.tex:381</x:v>
      </x:c>
      <x:c r="D17" s="60" t="str">
        <x:v>alg:V2-C05-newton未被唯一AlgorithmContract包围</x:v>
      </x:c>
      <x:c r="E17" s="60" t="str">
        <x:v>algorithm_missing_contract</x:v>
      </x:c>
      <x:c r="F17" s="60" t="str">
        <x:v>补齐输入、输出、合法条件、停止与状态契约</x:v>
      </x:c>
    </x:row>
    <x:row r="18" ht="44" customHeight="1">
      <x:c r="A18" s="60" t="str">
        <x:v>P1</x:v>
      </x:c>
      <x:c r="B18" s="60" t="str">
        <x:v>算法契约</x:v>
      </x:c>
      <x:c r="C18" s="60" t="str">
        <x:v>V3-C01.tex:377</x:v>
      </x:c>
      <x:c r="D18" s="60" t="str">
        <x:v>alg:V3-C01-bfgs未被唯一AlgorithmContract包围</x:v>
      </x:c>
      <x:c r="E18" s="60" t="str">
        <x:v>algorithm_missing_contract</x:v>
      </x:c>
      <x:c r="F18" s="60" t="str">
        <x:v>补齐输入、输出、合法条件、停止与状态契约</x:v>
      </x:c>
    </x:row>
    <x:row r="19" ht="44" customHeight="1">
      <x:c r="A19" s="60" t="str">
        <x:v>P1</x:v>
      </x:c>
      <x:c r="B19" s="60" t="str">
        <x:v>算法契约</x:v>
      </x:c>
      <x:c r="C19" s="60" t="str">
        <x:v>V3-C02.tex:756</x:v>
      </x:c>
      <x:c r="D19" s="60" t="str">
        <x:v>alg:V3-C02-smo未被唯一AlgorithmContract包围</x:v>
      </x:c>
      <x:c r="E19" s="60" t="str">
        <x:v>algorithm_missing_contract</x:v>
      </x:c>
      <x:c r="F19" s="60" t="str">
        <x:v>补齐输入、输出、合法条件、停止与状态契约</x:v>
      </x:c>
    </x:row>
    <x:row r="20" ht="44" customHeight="1">
      <x:c r="A20" s="60" t="str">
        <x:v>P1</x:v>
      </x:c>
      <x:c r="B20" s="60" t="str">
        <x:v>算法状态</x:v>
      </x:c>
      <x:c r="C20" s="60" t="str">
        <x:v>V3-C03.tex:222</x:v>
      </x:c>
      <x:c r="D20" s="60" t="str">
        <x:v>使用非统一状态名：AdaBoost: no_weak_edge, stagnated</x:v>
      </x:c>
      <x:c r="E20" s="60" t="str">
        <x:v>contract_status_invalid</x:v>
      </x:c>
      <x:c r="F20" s="60" t="str">
        <x:v>映射到统一状态枚举，并把诊断原因另设字段</x:v>
      </x:c>
    </x:row>
    <x:row r="21" ht="44" customHeight="1">
      <x:c r="A21" s="60" t="str">
        <x:v>P1</x:v>
      </x:c>
      <x:c r="B21" s="60" t="str">
        <x:v>算法状态</x:v>
      </x:c>
      <x:c r="C21" s="60" t="str">
        <x:v>V3-C03.tex:534</x:v>
      </x:c>
      <x:c r="D21" s="60" t="str">
        <x:v>使用非统一状态名：回归提升树: numerical_stop, stagnated</x:v>
      </x:c>
      <x:c r="E21" s="60" t="str">
        <x:v>contract_status_invalid</x:v>
      </x:c>
      <x:c r="F21" s="60" t="str">
        <x:v>映射到统一状态枚举，并把诊断原因另设字段</x:v>
      </x:c>
    </x:row>
    <x:row r="22" ht="44" customHeight="1">
      <x:c r="A22" s="60" t="str">
        <x:v>P1</x:v>
      </x:c>
      <x:c r="B22" s="60" t="str">
        <x:v>算法状态</x:v>
      </x:c>
      <x:c r="C22" s="60" t="str">
        <x:v>V3-C03.tex:667</x:v>
      </x:c>
      <x:c r="D22" s="60" t="str">
        <x:v>使用非统一状态名：梯度提升: numerical_stop, stagnated</x:v>
      </x:c>
      <x:c r="E22" s="60" t="str">
        <x:v>contract_status_invalid</x:v>
      </x:c>
      <x:c r="F22" s="60" t="str">
        <x:v>映射到统一状态枚举，并把诊断原因另设字段</x:v>
      </x:c>
    </x:row>
    <x:row r="23" ht="44" customHeight="1">
      <x:c r="A23" s="60" t="str">
        <x:v>P1</x:v>
      </x:c>
      <x:c r="B23" s="60" t="str">
        <x:v>算法状态</x:v>
      </x:c>
      <x:c r="C23" s="60" t="str">
        <x:v>V3-C04.tex:349</x:v>
      </x:c>
      <x:c r="D23" s="60" t="str">
        <x:v>使用非统一状态名：EM: numerical_stop</x:v>
      </x:c>
      <x:c r="E23" s="60" t="str">
        <x:v>contract_status_invalid</x:v>
      </x:c>
      <x:c r="F23" s="60" t="str">
        <x:v>映射到统一状态枚举，并把诊断原因另设字段</x:v>
      </x:c>
    </x:row>
    <x:row r="24" ht="44" customHeight="1">
      <x:c r="A24" s="60" t="str">
        <x:v>P1</x:v>
      </x:c>
      <x:c r="B24" s="60" t="str">
        <x:v>算法状态</x:v>
      </x:c>
      <x:c r="C24" s="60" t="str">
        <x:v>V3-C04.tex:563</x:v>
      </x:c>
      <x:c r="D24" s="60" t="str">
        <x:v>使用非统一状态名：GMM: numerical_stop</x:v>
      </x:c>
      <x:c r="E24" s="60" t="str">
        <x:v>contract_status_invalid</x:v>
      </x:c>
      <x:c r="F24" s="60" t="str">
        <x:v>映射到统一状态枚举，并把诊断原因另设字段</x:v>
      </x:c>
    </x:row>
    <x:row r="25" ht="44" customHeight="1">
      <x:c r="A25" s="60" t="str">
        <x:v>P1</x:v>
      </x:c>
      <x:c r="B25" s="60" t="str">
        <x:v>算法状态</x:v>
      </x:c>
      <x:c r="C25" s="60" t="str">
        <x:v>V3-C04.tex:774</x:v>
      </x:c>
      <x:c r="D25" s="60" t="str">
        <x:v>使用非统一状态名：GEM-f: numerical_stop</x:v>
      </x:c>
      <x:c r="E25" s="60" t="str">
        <x:v>contract_status_invalid</x:v>
      </x:c>
      <x:c r="F25" s="60" t="str">
        <x:v>映射到统一状态枚举，并把诊断原因另设字段</x:v>
      </x:c>
    </x:row>
    <x:row r="26" ht="44" customHeight="1">
      <x:c r="A26" s="60" t="str">
        <x:v>P1</x:v>
      </x:c>
      <x:c r="B26" s="60" t="str">
        <x:v>算法状态</x:v>
      </x:c>
      <x:c r="C26" s="60" t="str">
        <x:v>V3-C04.tex:844</x:v>
      </x:c>
      <x:c r="D26" s="60" t="str">
        <x:v>使用非统一状态名：GEM-q: numerical_stop</x:v>
      </x:c>
      <x:c r="E26" s="60" t="str">
        <x:v>contract_status_invalid</x:v>
      </x:c>
      <x:c r="F26" s="60" t="str">
        <x:v>映射到统一状态枚举，并把诊断原因另设字段</x:v>
      </x:c>
    </x:row>
    <x:row r="27" ht="44" customHeight="1">
      <x:c r="A27" s="60" t="str">
        <x:v>P1</x:v>
      </x:c>
      <x:c r="B27" s="60" t="str">
        <x:v>算法状态</x:v>
      </x:c>
      <x:c r="C27" s="60" t="str">
        <x:v>V3-C04.tex:921</x:v>
      </x:c>
      <x:c r="D27" s="60" t="str">
        <x:v>使用非统一状态名：GEM-block: numerical_stop</x:v>
      </x:c>
      <x:c r="E27" s="60" t="str">
        <x:v>contract_status_invalid</x:v>
      </x:c>
      <x:c r="F27" s="60" t="str">
        <x:v>映射到统一状态枚举，并把诊断原因另设字段</x:v>
      </x:c>
    </x:row>
    <x:row r="28" ht="44" customHeight="1">
      <x:c r="A28" s="60" t="str">
        <x:v>P1</x:v>
      </x:c>
      <x:c r="B28" s="60" t="str">
        <x:v>算法状态</x:v>
      </x:c>
      <x:c r="C28" s="60" t="str">
        <x:v>V3-C05.tex:808</x:v>
      </x:c>
      <x:c r="D28" s="60" t="str">
        <x:v>使用非统一状态名：Baum-Welch: numerical_stop</x:v>
      </x:c>
      <x:c r="E28" s="60" t="str">
        <x:v>contract_status_invalid</x:v>
      </x:c>
      <x:c r="F28" s="60" t="str">
        <x:v>映射到统一状态枚举，并把诊断原因另设字段</x:v>
      </x:c>
    </x:row>
    <x:row r="29" ht="44" customHeight="1">
      <x:c r="A29" s="60" t="str">
        <x:v>P1</x:v>
      </x:c>
      <x:c r="B29" s="60" t="str">
        <x:v>算法状态</x:v>
      </x:c>
      <x:c r="C29" s="60" t="str">
        <x:v>V3-C05.tex:934</x:v>
      </x:c>
      <x:c r="D29" s="60" t="str">
        <x:v>使用非统一状态名：Viterbi: no_feasible_path</x:v>
      </x:c>
      <x:c r="E29" s="60" t="str">
        <x:v>contract_status_invalid</x:v>
      </x:c>
      <x:c r="F29" s="60" t="str">
        <x:v>映射到统一状态枚举，并把诊断原因另设字段</x:v>
      </x:c>
    </x:row>
    <x:row r="30" ht="44" customHeight="1">
      <x:c r="A30" s="60" t="str">
        <x:v>P1</x:v>
      </x:c>
      <x:c r="B30" s="60" t="str">
        <x:v>算法状态</x:v>
      </x:c>
      <x:c r="C30" s="60" t="str">
        <x:v>V4-C06.tex:510</x:v>
      </x:c>
      <x:c r="D30" s="60" t="str">
        <x:v>使用非统一状态名：PLSA-EM: numerical_stop</x:v>
      </x:c>
      <x:c r="E30" s="60" t="str">
        <x:v>contract_status_invalid</x:v>
      </x:c>
      <x:c r="F30" s="60" t="str">
        <x:v>映射到统一状态枚举，并把诊断原因另设字段</x:v>
      </x:c>
    </x:row>
    <x:row r="31" ht="44" customHeight="1">
      <x:c r="A31" s="60" t="str">
        <x:v>P1</x:v>
      </x:c>
      <x:c r="B31" s="60" t="str">
        <x:v>算法状态</x:v>
      </x:c>
      <x:c r="C31" s="60" t="str">
        <x:v>V4-C06.tex:577</x:v>
      </x:c>
      <x:c r="D31" s="60" t="str">
        <x:v>使用非统一状态名：PLSA折入: numerical_stop</x:v>
      </x:c>
      <x:c r="E31" s="60" t="str">
        <x:v>contract_status_invalid</x:v>
      </x:c>
      <x:c r="F31" s="60" t="str">
        <x:v>映射到统一状态枚举，并把诊断原因另设字段</x:v>
      </x:c>
    </x:row>
    <x:row r="32" ht="44" customHeight="1">
      <x:c r="A32" s="61" t="str">
        <x:v>P1</x:v>
      </x:c>
      <x:c r="B32" s="61" t="str">
        <x:v>算法状态</x:v>
      </x:c>
      <x:c r="C32" s="61" t="str">
        <x:v>V5-C07.tex:708</x:v>
      </x:c>
      <x:c r="D32" s="61" t="str">
        <x:v>使用非统一状态名：PageRank幂法: numerical_stop</x:v>
      </x:c>
      <x:c r="E32" s="61" t="str">
        <x:v>contract_status_invalid</x:v>
      </x:c>
      <x:c r="F32" s="61" t="str">
        <x:v>映射到统一状态枚举，并把诊断原因另设字段</x:v>
      </x:c>
    </x:row>
  </x:sheetData>
  <x:conditionalFormatting sqref="A2:A32">
    <x:cfRule type="expression" dxfId="32" priority="1">
      <x:formula>A2="高"</x:formula>
    </x:cfRule>
    <x:cfRule type="expression" dxfId="33" priority="2">
      <x:formula>A2="中"</x:formula>
    </x:cfRule>
    <x:cfRule type="expression" dxfId="34" priority="3">
      <x:formula>A2="低"</x:formula>
    </x:cfRule>
    <x:cfRule type="expression" dxfId="35" priority="4">
      <x:formula>OR(A2="无",A2="通过")</x:formula>
    </x:cfRule>
  </x:conditionalFormatting>
  <x:pageMargins left="0.7" right="0.7" top="0.75" bottom="0.75" header="0.3" footer="0.3"/>
  <x:tableParts count="1">
    <x:tablePart xmlns:r="http://schemas.openxmlformats.org/officeDocument/2006/relationships" r:id="R9cbeedeaee8e4b91"/>
  </x:tableParts>
</x:worksheet>
</file>