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DELL\Desktop\B4f\BootCamp\b4f-cohort8-salamiyah-next-nest-bootcamp-2026\docs\weekly-mini-projects\weekly-mini-project-02\evaluation\"/>
    </mc:Choice>
  </mc:AlternateContent>
  <xr:revisionPtr revIDLastSave="0" documentId="13_ncr:1_{22D6A6ED-A34B-4629-92C1-69AE829F70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tion" sheetId="1" r:id="rId1"/>
    <sheet name="Criteria Guide" sheetId="2" r:id="rId2"/>
  </sheets>
  <calcPr calcId="181029"/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<sst xmlns="http://schemas.openxmlformats.org/spreadsheetml/2006/main" count="104" uniqueCount="83">
  <si>
    <t>Weekly Mini Project 02 — Leader Evaluation of Team Members</t>
  </si>
  <si>
    <t>Please evaluate each member based only on their contribution and behavior during Weekly Mini Project 02.</t>
  </si>
  <si>
    <t>Be specific, fair, and professional.</t>
  </si>
  <si>
    <t>Project</t>
  </si>
  <si>
    <t>Weekly Mini Project 02</t>
  </si>
  <si>
    <t>Team</t>
  </si>
  <si>
    <t>Team 2</t>
  </si>
  <si>
    <t>Leader</t>
  </si>
  <si>
    <t>Yazan Shartouh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</si>
  <si>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</si>
  <si>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</si>
  <si>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</si>
  <si>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</si>
  <si>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</si>
  <si>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</si>
  <si>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</si>
  <si>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</si>
  <si>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</si>
  <si>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</si>
  <si>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</si>
  <si>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</si>
  <si>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</si>
  <si>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</si>
  <si>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</si>
  <si>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</si>
  <si>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</si>
  <si>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</si>
  <si>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</si>
  <si>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</si>
  <si>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</si>
  <si>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</si>
  <si>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</si>
  <si>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</si>
  <si>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</si>
  <si>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</si>
  <si>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</si>
  <si>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Hamid Al Haj</t>
  </si>
  <si>
    <t>Esmaeel Mahfoud</t>
  </si>
  <si>
    <t>Mulham Al Kasir</t>
  </si>
  <si>
    <t>Nagham Jaza</t>
  </si>
  <si>
    <t>Alaa Ismaiel</t>
  </si>
  <si>
    <t>Weekly Mini Project 02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</si>
  <si>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</si>
  <si>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</si>
  <si>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</si>
  <si>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</si>
  <si>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</si>
  <si>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</si>
  <si>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</si>
  <si>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</si>
  <si>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</si>
  <si>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</si>
  <si>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</si>
  <si>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</si>
  <si>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</si>
  <si>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</si>
  <si>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</si>
  <si>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</si>
  <si>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</si>
  <si>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</si>
  <si>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</si>
  <si>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</si>
  <si>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</si>
  <si>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</si>
  <si>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</si>
  <si>
    <t>Backend development</t>
  </si>
  <si>
    <t>He did as expected of him, tried to keep me informed of every step he takes, tried to be available as much as he can.</t>
  </si>
  <si>
    <t>Teamwork instead of individual work, he is used to do everything alone. Be more flexible. He is initiative a lot, he could try fix something even if it's not his job</t>
  </si>
  <si>
    <t>He is a good partner, could be annoying at some point, but he alwayes make things right at the end.</t>
  </si>
  <si>
    <t>Integration</t>
  </si>
  <si>
    <t>He did what he could do in the time which he had, easy to get advices from him.</t>
  </si>
  <si>
    <t>presentation skills just.</t>
  </si>
  <si>
    <t>one of the best</t>
  </si>
  <si>
    <t>Frontend</t>
  </si>
  <si>
    <t>He did as expected of him and more, helped his teammates when they needed.</t>
  </si>
  <si>
    <t>To be less initiative.</t>
  </si>
  <si>
    <t>God of Astra</t>
  </si>
  <si>
    <t>She did what she was told to do without delay, keeped me informed with everything she did, a good contributer.</t>
  </si>
  <si>
    <t>Nothing in mind.</t>
  </si>
  <si>
    <t>A lovelly addition to any team</t>
  </si>
  <si>
    <t>He tried his best, and tried to keep involved in the work.</t>
  </si>
  <si>
    <t>To be more initiative.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</si>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</sst>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zoomScale="70" zoomScaleNormal="70" workbookViewId="0">
      <pane xSplit="2" ySplit="11" topLeftCell="Q14" activePane="bottomRight" state="frozen"/>
      <selection pane="topRight"/>
      <selection pane="bottomLeft"/>
      <selection pane="bottomRight" activeCell="V17" sqref="V17"/>
    </sheetView>
  </sheetViews>
  <sheetFormatPr defaultColWidth="8.875" defaultRowHeight="14.25" x14ac:dyDescent="0.2"/>
  <cols>
    <col min="1" max="1" width="8.12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.100000000000001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.1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>
        <v>5</v>
      </c>
      <c r="D12" s="8">
        <v>4</v>
      </c>
      <c r="E12" s="8">
        <v>4</v>
      </c>
      <c r="F12" s="8">
        <v>5</v>
      </c>
      <c r="G12" s="8">
        <v>4</v>
      </c>
      <c r="H12" s="8">
        <v>5</v>
      </c>
      <c r="I12" s="8">
        <v>4</v>
      </c>
      <c r="J12" s="8">
        <v>2</v>
      </c>
      <c r="K12" s="8">
        <v>3</v>
      </c>
      <c r="L12" s="8">
        <v>5</v>
      </c>
      <c r="M12" s="8">
        <v>3</v>
      </c>
      <c r="N12" s="8">
        <v>5</v>
      </c>
      <c r="O12" s="8">
        <v>4</v>
      </c>
      <c r="P12" s="8">
        <v>4</v>
      </c>
      <c r="Q12" s="8">
        <v>4</v>
      </c>
      <c r="R12" s="9">
        <f>IF(COUNT(C12:Q12)=0,"",AVERAGE(C12:Q12))</f>
        <v>4.0666666666666664</v>
      </c>
      <c r="S12" s="10" t="s">
        <v>65</v>
      </c>
      <c r="T12" s="10" t="s">
        <v>66</v>
      </c>
      <c r="U12" s="10" t="s">
        <v>67</v>
      </c>
      <c r="V12" s="10" t="s">
        <v>68</v>
      </c>
    </row>
    <row r="13" spans="1:22" ht="48" customHeight="1" x14ac:dyDescent="0.2">
      <c r="A13" s="6">
        <v>2</v>
      </c>
      <c r="B13" s="7" t="s">
        <v>37</v>
      </c>
      <c r="C13" s="11">
        <v>4</v>
      </c>
      <c r="D13" s="11">
        <v>4</v>
      </c>
      <c r="E13" s="11">
        <v>4</v>
      </c>
      <c r="F13" s="11">
        <v>5</v>
      </c>
      <c r="G13" s="11">
        <v>5</v>
      </c>
      <c r="H13" s="11">
        <v>4</v>
      </c>
      <c r="I13" s="11">
        <v>5</v>
      </c>
      <c r="J13" s="11">
        <v>4</v>
      </c>
      <c r="K13" s="11">
        <v>4</v>
      </c>
      <c r="L13" s="11">
        <v>5</v>
      </c>
      <c r="M13" s="11">
        <v>5</v>
      </c>
      <c r="N13" s="11">
        <v>4</v>
      </c>
      <c r="O13" s="11">
        <v>5</v>
      </c>
      <c r="P13" s="11">
        <v>3</v>
      </c>
      <c r="Q13" s="11">
        <v>4</v>
      </c>
      <c r="R13" s="9">
        <f>IF(COUNT(C13:Q13)=0,"",AVERAGE(C13:Q13))</f>
        <v>4.333333333333333</v>
      </c>
      <c r="S13" s="12" t="s">
        <v>69</v>
      </c>
      <c r="T13" s="12" t="s">
        <v>70</v>
      </c>
      <c r="U13" s="12" t="s">
        <v>71</v>
      </c>
      <c r="V13" s="12" t="s">
        <v>72</v>
      </c>
    </row>
    <row r="14" spans="1:22" ht="48" customHeight="1" x14ac:dyDescent="0.2">
      <c r="A14" s="6">
        <v>3</v>
      </c>
      <c r="B14" s="7" t="s">
        <v>38</v>
      </c>
      <c r="C14" s="8">
        <v>5</v>
      </c>
      <c r="D14" s="8">
        <v>5</v>
      </c>
      <c r="E14" s="8">
        <v>4</v>
      </c>
      <c r="F14" s="8">
        <v>5</v>
      </c>
      <c r="G14" s="8">
        <v>4</v>
      </c>
      <c r="H14" s="8">
        <v>5</v>
      </c>
      <c r="I14" s="8">
        <v>4</v>
      </c>
      <c r="J14" s="8">
        <v>5</v>
      </c>
      <c r="K14" s="8">
        <v>5</v>
      </c>
      <c r="L14" s="8">
        <v>5</v>
      </c>
      <c r="M14" s="8">
        <v>5</v>
      </c>
      <c r="N14" s="8">
        <v>5</v>
      </c>
      <c r="O14" s="8">
        <v>4</v>
      </c>
      <c r="P14" s="8">
        <v>5</v>
      </c>
      <c r="Q14" s="8">
        <v>5</v>
      </c>
      <c r="R14" s="9">
        <f>IF(COUNT(C14:Q14)=0,"",AVERAGE(C14:Q14))</f>
        <v>4.7333333333333334</v>
      </c>
      <c r="S14" s="10" t="s">
        <v>73</v>
      </c>
      <c r="T14" s="10" t="s">
        <v>74</v>
      </c>
      <c r="U14" s="10" t="s">
        <v>75</v>
      </c>
      <c r="V14" s="10" t="s">
        <v>76</v>
      </c>
    </row>
    <row r="15" spans="1:22" ht="48" customHeight="1" x14ac:dyDescent="0.2">
      <c r="A15" s="6">
        <v>4</v>
      </c>
      <c r="B15" s="7" t="s">
        <v>39</v>
      </c>
      <c r="C15" s="11">
        <v>4</v>
      </c>
      <c r="D15" s="11">
        <v>5</v>
      </c>
      <c r="E15" s="11">
        <v>5</v>
      </c>
      <c r="F15" s="11">
        <v>5</v>
      </c>
      <c r="G15" s="11">
        <v>4</v>
      </c>
      <c r="H15" s="11">
        <v>5</v>
      </c>
      <c r="I15" s="11">
        <v>4</v>
      </c>
      <c r="J15" s="11">
        <v>5</v>
      </c>
      <c r="K15" s="11">
        <v>4</v>
      </c>
      <c r="L15" s="11">
        <v>5</v>
      </c>
      <c r="M15" s="11">
        <v>5</v>
      </c>
      <c r="N15" s="11">
        <v>5</v>
      </c>
      <c r="O15" s="11">
        <v>3</v>
      </c>
      <c r="P15" s="11">
        <v>5</v>
      </c>
      <c r="Q15" s="11">
        <v>5</v>
      </c>
      <c r="R15" s="9">
        <f>IF(COUNT(C15:Q15)=0,"",AVERAGE(C15:Q15))</f>
        <v>4.5999999999999996</v>
      </c>
      <c r="S15" s="12" t="s">
        <v>73</v>
      </c>
      <c r="T15" s="12" t="s">
        <v>77</v>
      </c>
      <c r="U15" s="12" t="s">
        <v>78</v>
      </c>
      <c r="V15" s="12" t="s">
        <v>79</v>
      </c>
    </row>
    <row r="16" spans="1:22" ht="48" customHeight="1" x14ac:dyDescent="0.2">
      <c r="A16" s="6">
        <v>5</v>
      </c>
      <c r="B16" s="7" t="s">
        <v>40</v>
      </c>
      <c r="C16" s="8">
        <v>4</v>
      </c>
      <c r="D16" s="8">
        <v>4</v>
      </c>
      <c r="E16" s="8">
        <v>3</v>
      </c>
      <c r="F16" s="8">
        <v>3</v>
      </c>
      <c r="G16" s="8">
        <v>4</v>
      </c>
      <c r="H16" s="8">
        <v>3</v>
      </c>
      <c r="I16" s="8">
        <v>3</v>
      </c>
      <c r="J16" s="8">
        <v>5</v>
      </c>
      <c r="K16" s="8">
        <v>4</v>
      </c>
      <c r="L16" s="8">
        <v>3</v>
      </c>
      <c r="M16" s="8">
        <v>5</v>
      </c>
      <c r="N16" s="8">
        <v>5</v>
      </c>
      <c r="O16" s="8">
        <v>4</v>
      </c>
      <c r="P16" s="8">
        <v>4</v>
      </c>
      <c r="Q16" s="8">
        <v>4</v>
      </c>
      <c r="R16" s="9">
        <f>IF(COUNT(C16:Q16)=0,"",AVERAGE(C16:Q16))</f>
        <v>3.8666666666666667</v>
      </c>
      <c r="S16" s="10" t="s">
        <v>73</v>
      </c>
      <c r="T16" s="10" t="s">
        <v>80</v>
      </c>
      <c r="U16" s="10" t="s">
        <v>81</v>
      </c>
      <c r="V16" s="10" t="s">
        <v>82</v>
      </c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defaultColWidth="8.875" defaultRowHeight="14.2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.100000000000001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5.5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5.5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ht="15" x14ac:dyDescent="0.25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yazan shartooh</cp:lastModifiedBy>
  <dcterms:created xsi:type="dcterms:W3CDTF">2026-10-05T18:52:00Z</dcterms:created>
  <dcterms:modified xsi:type="dcterms:W3CDTF">2026-10-17T20:19:31Z</dcterms:modified>
</cp:coreProperties>
</file>