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B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<sst xmlns="http://schemas.openxmlformats.org/spreadsheetml/2006/main" count="20" uniqueCount="8">
  <si>
    <t>-alpha*x-alpha*beta*(T-T)</t>
  </si>
  <si>
    <t>mu</t>
  </si>
  <si>
    <t>sigma</t>
  </si>
  <si>
    <t>T</t>
  </si>
  <si>
    <t>n=10000</t>
  </si>
  <si>
    <t>n=1</t>
  </si>
  <si>
    <t>analytic</t>
  </si>
  <si>
    <t>0.5*0.134^2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</si>
</sst>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abSelected="1" workbookViewId="0">
      <selection activeCell="L6" sqref="L6"/>
    </sheetView>
  </sheetViews>
  <sheetFormatPr defaultRowHeight="15" x14ac:dyDescent="0.25"/>
  <cols>
    <col min="9" max="9" width="13.7109375" customWidth="1"/>
  </cols>
  <sheetData>
    <row r="1" spans="1:14" x14ac:dyDescent="0.25">
      <c r="A1" s="1" t="s">
        <v>0</v>
      </c>
    </row>
    <row r="2" spans="1:14" x14ac:dyDescent="0.25">
      <c r="A2" t="s">
        <v>4</v>
      </c>
      <c r="B2" t="s">
        <v>1</v>
      </c>
      <c r="C2" t="s">
        <v>2</v>
      </c>
      <c r="I2" t="s">
        <v>1</v>
      </c>
      <c r="L2" t="s">
        <v>1</v>
      </c>
    </row>
    <row r="3" spans="1:14" x14ac:dyDescent="0.25">
      <c r="A3">
        <v>1</v>
      </c>
      <c r="B3">
        <f>A3+1</f>
        <v>2</v>
      </c>
      <c r="C3">
        <f t="shared" ref="C3:N3" si="0">B3+1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</row>
    <row r="4" spans="1:14" x14ac:dyDescent="0.25">
      <c r="A4" t="s">
        <v>3</v>
      </c>
      <c r="B4">
        <v>0.1</v>
      </c>
      <c r="C4" s="3">
        <v>0.05</v>
      </c>
      <c r="D4" s="3">
        <v>0.05</v>
      </c>
      <c r="E4" s="3">
        <v>0.05</v>
      </c>
      <c r="F4" s="3">
        <v>0.13400000000000001</v>
      </c>
      <c r="G4" s="3"/>
      <c r="H4" s="3"/>
      <c r="I4" s="4" t="s">
        <v>7</v>
      </c>
      <c r="J4" s="4"/>
      <c r="K4" s="4"/>
      <c r="L4">
        <v>-0.1</v>
      </c>
    </row>
    <row r="5" spans="1:14" x14ac:dyDescent="0.25">
      <c r="C5" t="s">
        <v>4</v>
      </c>
      <c r="D5" t="s">
        <v>5</v>
      </c>
      <c r="E5" t="s">
        <v>6</v>
      </c>
      <c r="F5" t="s">
        <v>4</v>
      </c>
      <c r="G5" t="s">
        <v>5</v>
      </c>
      <c r="H5" t="s">
        <v>6</v>
      </c>
      <c r="I5" t="s">
        <v>4</v>
      </c>
      <c r="J5" t="s">
        <v>5</v>
      </c>
      <c r="K5" t="s">
        <v>6</v>
      </c>
      <c r="L5" t="s">
        <v>4</v>
      </c>
      <c r="M5" t="s">
        <v>5</v>
      </c>
      <c r="N5" t="s">
        <v>6</v>
      </c>
    </row>
    <row r="6" spans="1:14" x14ac:dyDescent="0.25">
      <c r="A6" s="2">
        <v>0.1</v>
      </c>
      <c r="B6" s="2"/>
      <c r="C6" s="2">
        <v>-2.2040343410288998</v>
      </c>
      <c r="D6" s="2">
        <v>-2.1830220032593002</v>
      </c>
      <c r="E6" s="2">
        <v>-2.2000000000000002</v>
      </c>
      <c r="F6" s="2">
        <v>-2.0303215650709698</v>
      </c>
      <c r="G6" s="2">
        <v>-2.0227231392770002</v>
      </c>
      <c r="H6" s="2">
        <v>-2.0278458453998698</v>
      </c>
      <c r="I6" s="2">
        <v>-2.0004836663327001</v>
      </c>
      <c r="J6" s="2">
        <v>-1.99982294770589</v>
      </c>
      <c r="K6" s="2">
        <v>-2.0002244500000002</v>
      </c>
      <c r="L6" s="2">
        <v>-2.0245455420020502</v>
      </c>
      <c r="M6" s="2">
        <v>-2.0314605204923701</v>
      </c>
      <c r="N6">
        <v>-2.0278458453998698</v>
      </c>
    </row>
    <row r="7" spans="1:14" x14ac:dyDescent="0.25">
      <c r="A7" s="2">
        <f>A6+0.05</f>
        <v>0.15000000000000002</v>
      </c>
      <c r="B7" s="2"/>
      <c r="C7" s="2">
        <v>-2.3035691835411698</v>
      </c>
      <c r="D7" s="2">
        <v>-2.27774704930308</v>
      </c>
      <c r="E7" s="2">
        <v>-2.2999999999999998</v>
      </c>
      <c r="F7" s="2">
        <v>-2.0446622017995302</v>
      </c>
      <c r="G7" s="2">
        <v>-2.0353179813187099</v>
      </c>
      <c r="H7" s="2">
        <v>-2.0417687680998</v>
      </c>
      <c r="I7" s="2">
        <v>-2.0006532118945399</v>
      </c>
      <c r="J7" s="2">
        <v>-1.9998463121541199</v>
      </c>
      <c r="K7" s="2">
        <v>-2.0003366749999998</v>
      </c>
      <c r="L7" s="2">
        <v>-2.0376324219081901</v>
      </c>
      <c r="M7" s="2">
        <v>-2.0458960880332699</v>
      </c>
      <c r="N7">
        <v>-2.0417687680998</v>
      </c>
    </row>
    <row r="8" spans="1:14" x14ac:dyDescent="0.25">
      <c r="A8" s="2">
        <f t="shared" ref="A8:A64" si="1">A7+0.05</f>
        <v>0.2</v>
      </c>
      <c r="B8" s="2"/>
      <c r="C8" s="2">
        <v>-2.4026947814984698</v>
      </c>
      <c r="D8" s="2">
        <v>-2.3727886907551601</v>
      </c>
      <c r="E8" s="2">
        <v>-2.4</v>
      </c>
      <c r="F8" s="2">
        <v>-2.05889228085959</v>
      </c>
      <c r="G8" s="2">
        <v>-2.0480619680446202</v>
      </c>
      <c r="H8" s="2">
        <v>-2.0556916907997298</v>
      </c>
      <c r="I8" s="2">
        <v>-2.00081349018431</v>
      </c>
      <c r="J8" s="2">
        <v>-1.9998839268558799</v>
      </c>
      <c r="K8" s="2">
        <v>-2.0004488999999999</v>
      </c>
      <c r="L8" s="2">
        <v>-2.0508259762572898</v>
      </c>
      <c r="M8" s="2">
        <v>-2.0601437083055698</v>
      </c>
      <c r="N8">
        <v>-2.0556916907997298</v>
      </c>
    </row>
    <row r="9" spans="1:14" x14ac:dyDescent="0.25">
      <c r="A9" s="2">
        <f t="shared" si="1"/>
        <v>0.25</v>
      </c>
      <c r="B9" s="2"/>
      <c r="C9" s="2">
        <v>-2.5015509050241098</v>
      </c>
      <c r="D9" s="2">
        <v>-2.4679948938992</v>
      </c>
      <c r="E9" s="2">
        <v>-2.5</v>
      </c>
      <c r="F9" s="2">
        <v>-2.07304988573829</v>
      </c>
      <c r="G9" s="2">
        <v>-2.0608971622636001</v>
      </c>
      <c r="H9" s="2">
        <v>-2.0696146134996698</v>
      </c>
      <c r="I9" s="2">
        <v>-2.0009678452192801</v>
      </c>
      <c r="J9" s="2">
        <v>-1.99993060865331</v>
      </c>
      <c r="K9" s="2">
        <v>-2.0005611249999999</v>
      </c>
      <c r="L9" s="2">
        <v>-2.0640882273077099</v>
      </c>
      <c r="M9" s="2">
        <v>-2.0742617648347399</v>
      </c>
      <c r="N9">
        <v>-2.0696146134996698</v>
      </c>
    </row>
    <row r="10" spans="1:14" x14ac:dyDescent="0.25">
      <c r="A10" s="2">
        <f t="shared" si="1"/>
        <v>0.3</v>
      </c>
      <c r="B10" s="2"/>
      <c r="C10" s="2">
        <v>-2.6002234671015301</v>
      </c>
      <c r="D10" s="2">
        <v>-2.5632946527510798</v>
      </c>
      <c r="E10" s="2">
        <v>-2.6</v>
      </c>
      <c r="F10" s="2">
        <v>-2.0871547074199501</v>
      </c>
      <c r="G10" s="2">
        <v>-2.07379385048465</v>
      </c>
      <c r="H10" s="2">
        <v>-2.0835375361996</v>
      </c>
      <c r="I10" s="2">
        <v>-2.0011179921050899</v>
      </c>
      <c r="J10" s="2">
        <v>-1.9999836994007001</v>
      </c>
      <c r="K10" s="2">
        <v>-2.00067335</v>
      </c>
      <c r="L10" s="2">
        <v>-2.0773995898078201</v>
      </c>
      <c r="M10" s="2">
        <v>-2.0882800716532302</v>
      </c>
      <c r="N10">
        <v>-2.0835375361996</v>
      </c>
    </row>
    <row r="11" spans="1:14" x14ac:dyDescent="0.25">
      <c r="A11" s="2">
        <f t="shared" si="1"/>
        <v>0.35</v>
      </c>
      <c r="B11" s="2"/>
      <c r="C11" s="2">
        <v>-2.6987744409501002</v>
      </c>
      <c r="D11" s="2">
        <v>-2.6586525621985899</v>
      </c>
      <c r="E11" s="2">
        <v>-2.7</v>
      </c>
      <c r="F11" s="2">
        <v>-2.10121854474452</v>
      </c>
      <c r="G11" s="2">
        <v>-2.0867343922177799</v>
      </c>
      <c r="H11" s="2">
        <v>-2.0974604588995298</v>
      </c>
      <c r="I11" s="2">
        <v>-2.00126494974569</v>
      </c>
      <c r="J11" s="2">
        <v>-2.00004162009603</v>
      </c>
      <c r="K11" s="2">
        <v>-2.0007855750000001</v>
      </c>
      <c r="L11" s="2">
        <v>-2.0907483706698602</v>
      </c>
      <c r="M11" s="2">
        <v>-2.1022161289825099</v>
      </c>
      <c r="N11">
        <v>-2.0974604588995298</v>
      </c>
    </row>
    <row r="12" spans="1:14" x14ac:dyDescent="0.25">
      <c r="A12" s="2">
        <f t="shared" si="1"/>
        <v>0.39999999999999997</v>
      </c>
      <c r="B12" s="2"/>
      <c r="C12" s="2">
        <v>-2.7972529621283702</v>
      </c>
      <c r="D12" s="2">
        <v>-2.7540518425893401</v>
      </c>
      <c r="E12" s="2">
        <v>-2.8</v>
      </c>
      <c r="F12" s="2">
        <v>-2.11524915678139</v>
      </c>
      <c r="G12" s="2">
        <v>-2.09970730753684</v>
      </c>
      <c r="H12" s="2">
        <v>-2.1113833815994698</v>
      </c>
      <c r="I12" s="2">
        <v>-2.0014093820473402</v>
      </c>
      <c r="J12" s="2">
        <v>-2.0001033419726602</v>
      </c>
      <c r="K12" s="2">
        <v>-2.0008978000000002</v>
      </c>
      <c r="L12" s="2">
        <v>-2.1041269166071599</v>
      </c>
      <c r="M12" s="2">
        <v>-2.11608108673963</v>
      </c>
      <c r="N12">
        <v>-2.1113833815994698</v>
      </c>
    </row>
    <row r="13" spans="1:14" x14ac:dyDescent="0.25">
      <c r="A13" s="2">
        <f t="shared" si="1"/>
        <v>0.44999999999999996</v>
      </c>
      <c r="B13" s="2"/>
      <c r="C13" s="2">
        <v>-2.89570033394397</v>
      </c>
      <c r="D13" s="2">
        <v>-2.8494865745986302</v>
      </c>
      <c r="E13" s="2">
        <v>-2.9</v>
      </c>
      <c r="F13" s="2">
        <v>-2.12925198680913</v>
      </c>
      <c r="G13" s="2">
        <v>-2.1127046368218401</v>
      </c>
      <c r="H13" s="2">
        <v>-2.1253063042994</v>
      </c>
      <c r="I13" s="2">
        <v>-2.0015517501843698</v>
      </c>
      <c r="J13" s="2">
        <v>-2.00016815047695</v>
      </c>
      <c r="K13" s="2">
        <v>-2.0010100249999998</v>
      </c>
      <c r="L13" s="2">
        <v>-2.1175298901566899</v>
      </c>
      <c r="M13" s="2">
        <v>-2.1298824134358001</v>
      </c>
      <c r="N13">
        <v>-2.1253063042994</v>
      </c>
    </row>
    <row r="14" spans="1:14" x14ac:dyDescent="0.25">
      <c r="A14" s="2">
        <f t="shared" si="1"/>
        <v>0.49999999999999994</v>
      </c>
      <c r="B14" s="2"/>
      <c r="C14" s="2">
        <v>-2.99415258708258</v>
      </c>
      <c r="D14" s="2">
        <v>-2.9449576407990201</v>
      </c>
      <c r="E14" s="2">
        <v>-3</v>
      </c>
      <c r="F14" s="2">
        <v>-2.1432310405263499</v>
      </c>
      <c r="G14" s="2">
        <v>-2.12572059861317</v>
      </c>
      <c r="H14" s="2">
        <v>-2.1392292269993298</v>
      </c>
      <c r="I14" s="2">
        <v>-2.0016923899520398</v>
      </c>
      <c r="J14" s="2">
        <v>-2.0002355253701198</v>
      </c>
      <c r="K14" s="2">
        <v>-2.0011222499999999</v>
      </c>
      <c r="L14" s="2">
        <v>-2.1309533914662402</v>
      </c>
      <c r="M14" s="2">
        <v>-2.1436252559583902</v>
      </c>
      <c r="N14">
        <v>-2.1392292269993298</v>
      </c>
    </row>
    <row r="15" spans="1:14" x14ac:dyDescent="0.25">
      <c r="A15" s="2">
        <f t="shared" si="1"/>
        <v>0.54999999999999993</v>
      </c>
      <c r="B15" s="2"/>
      <c r="C15" s="2">
        <v>-3.0926419112615702</v>
      </c>
      <c r="D15" s="2">
        <v>-3.0404703913852602</v>
      </c>
      <c r="E15" s="2">
        <v>-3.1</v>
      </c>
      <c r="F15" s="2">
        <v>-2.1571893766502201</v>
      </c>
      <c r="G15" s="2">
        <v>-2.1387508414108898</v>
      </c>
      <c r="H15" s="2">
        <v>-2.1531521496992698</v>
      </c>
      <c r="I15" s="2">
        <v>-2.00183155486148</v>
      </c>
      <c r="J15" s="2">
        <v>-2.0003050739328101</v>
      </c>
      <c r="K15" s="2">
        <v>-2.001234475</v>
      </c>
      <c r="L15" s="2">
        <v>-2.1443944676915598</v>
      </c>
      <c r="M15" s="2">
        <v>-2.1573131993860102</v>
      </c>
      <c r="N15">
        <v>-2.1531521496992698</v>
      </c>
    </row>
    <row r="16" spans="1:14" x14ac:dyDescent="0.25">
      <c r="A16" s="2">
        <f t="shared" si="1"/>
        <v>0.6</v>
      </c>
      <c r="B16" s="2"/>
      <c r="C16" s="2">
        <v>-3.1911975128391799</v>
      </c>
      <c r="D16" s="2">
        <v>-3.1360332008481802</v>
      </c>
      <c r="E16" s="2">
        <v>-3.2</v>
      </c>
      <c r="F16" s="2">
        <v>-2.1711294006850199</v>
      </c>
      <c r="G16" s="2">
        <v>-2.1517919965916801</v>
      </c>
      <c r="H16" s="2">
        <v>-2.1670750723992001</v>
      </c>
      <c r="I16" s="2">
        <v>-2.0019694418755898</v>
      </c>
      <c r="J16" s="2">
        <v>-2.00037649107691</v>
      </c>
      <c r="K16" s="2">
        <v>-2.0013467</v>
      </c>
      <c r="L16" s="2">
        <v>-2.1578508192222001</v>
      </c>
      <c r="M16" s="2">
        <v>-2.1709487221293</v>
      </c>
      <c r="N16">
        <v>-2.1670750723992001</v>
      </c>
    </row>
    <row r="17" spans="1:14" x14ac:dyDescent="0.25">
      <c r="A17" s="2">
        <f t="shared" si="1"/>
        <v>0.65</v>
      </c>
      <c r="B17" s="2"/>
      <c r="C17" s="2">
        <v>-3.2898461582411702</v>
      </c>
      <c r="D17" s="2">
        <v>-3.2316565238492001</v>
      </c>
      <c r="E17" s="2">
        <v>-3.3</v>
      </c>
      <c r="F17" s="2">
        <v>-2.1850530506489898</v>
      </c>
      <c r="G17" s="2">
        <v>-2.1648413963461599</v>
      </c>
      <c r="H17" s="2">
        <v>-2.1809979950991298</v>
      </c>
      <c r="I17" s="2">
        <v>-2.0021062076365301</v>
      </c>
      <c r="J17" s="2">
        <v>-2.00044953419523</v>
      </c>
      <c r="K17" s="2">
        <v>-2.0014589250000001</v>
      </c>
      <c r="L17" s="2">
        <v>-2.1713206139482</v>
      </c>
      <c r="M17" s="2">
        <v>-2.1845334838335</v>
      </c>
      <c r="N17">
        <v>-2.1809979950991298</v>
      </c>
    </row>
    <row r="18" spans="1:14" x14ac:dyDescent="0.25">
      <c r="A18" s="2">
        <f t="shared" si="1"/>
        <v>0.70000000000000007</v>
      </c>
      <c r="B18" s="2"/>
      <c r="C18" s="2">
        <v>-3.38861253565761</v>
      </c>
      <c r="D18" s="2">
        <v>-3.32735224952431</v>
      </c>
      <c r="E18" s="2">
        <v>-3.4</v>
      </c>
      <c r="F18" s="2">
        <v>-2.1989619197456198</v>
      </c>
      <c r="G18" s="2">
        <v>-2.1778968877717899</v>
      </c>
      <c r="H18" s="2">
        <v>-2.1949209177990601</v>
      </c>
      <c r="I18" s="2">
        <v>-2.0022419791555701</v>
      </c>
      <c r="J18" s="2">
        <v>-2.0005240065944099</v>
      </c>
      <c r="K18" s="2">
        <v>-2.0015711500000002</v>
      </c>
      <c r="L18" s="2">
        <v>-2.1848023645818802</v>
      </c>
      <c r="M18" s="2">
        <v>-2.1980685156895601</v>
      </c>
      <c r="N18">
        <v>-2.1949209177990601</v>
      </c>
    </row>
    <row r="19" spans="1:14" x14ac:dyDescent="0.25">
      <c r="A19" s="2">
        <f t="shared" si="1"/>
        <v>0.75000000000000011</v>
      </c>
      <c r="B19" s="2"/>
      <c r="C19" s="2">
        <v>-3.4875195070215401</v>
      </c>
      <c r="D19" s="2">
        <v>-3.42313324398445</v>
      </c>
      <c r="E19" s="2">
        <v>-3.5</v>
      </c>
      <c r="F19" s="2">
        <v>-2.2128573403592799</v>
      </c>
      <c r="G19" s="2">
        <v>-2.1909567058491999</v>
      </c>
      <c r="H19" s="2">
        <v>-2.2088438404990001</v>
      </c>
      <c r="I19" s="2">
        <v>-2.0023768611135102</v>
      </c>
      <c r="J19" s="2">
        <v>-2.0005997461812202</v>
      </c>
      <c r="K19" s="2">
        <v>-2.0016833749999998</v>
      </c>
      <c r="L19" s="2">
        <v>-2.1982948446548001</v>
      </c>
      <c r="M19" s="2">
        <v>-2.2115543509110598</v>
      </c>
      <c r="N19">
        <v>-2.2088438404990001</v>
      </c>
    </row>
    <row r="20" spans="1:14" x14ac:dyDescent="0.25">
      <c r="A20" s="2">
        <f t="shared" si="1"/>
        <v>0.80000000000000016</v>
      </c>
      <c r="B20" s="2"/>
      <c r="C20" s="2">
        <v>-3.5865882914698402</v>
      </c>
      <c r="D20" s="2">
        <v>-3.5190130169551299</v>
      </c>
      <c r="E20" s="2">
        <v>-3.6</v>
      </c>
      <c r="F20" s="2">
        <v>-2.2267404433334601</v>
      </c>
      <c r="G20" s="2">
        <v>-2.2040193839914499</v>
      </c>
      <c r="H20" s="2">
        <v>-2.2227667631989299</v>
      </c>
      <c r="I20" s="2">
        <v>-2.0025109409993198</v>
      </c>
      <c r="J20" s="2">
        <v>-2.0006766174990802</v>
      </c>
      <c r="K20" s="2">
        <v>-2.0017955999999999</v>
      </c>
      <c r="L20" s="2">
        <v>-2.21179702923218</v>
      </c>
      <c r="M20" s="2">
        <v>-2.22499111700348</v>
      </c>
      <c r="N20">
        <v>-2.2227667631989299</v>
      </c>
    </row>
    <row r="21" spans="1:14" x14ac:dyDescent="0.25">
      <c r="A21" s="2">
        <f t="shared" si="1"/>
        <v>0.8500000000000002</v>
      </c>
      <c r="B21" s="2"/>
      <c r="C21" s="2">
        <v>-3.6858386048341201</v>
      </c>
      <c r="D21" s="2">
        <v>-3.6150054735032602</v>
      </c>
      <c r="E21" s="2">
        <v>-3.7</v>
      </c>
      <c r="F21" s="2">
        <v>-2.24061220089472</v>
      </c>
      <c r="G21" s="2">
        <v>-2.2170836894135699</v>
      </c>
      <c r="H21" s="2">
        <v>-2.2366896858988601</v>
      </c>
      <c r="I21" s="2">
        <v>-2.0026442928215502</v>
      </c>
      <c r="J21" s="2">
        <v>-2.0007545059768801</v>
      </c>
      <c r="K21" s="2">
        <v>-2.001907825</v>
      </c>
      <c r="L21" s="2">
        <v>-2.2253080519811901</v>
      </c>
      <c r="M21" s="2">
        <v>-2.23837860279371</v>
      </c>
      <c r="N21">
        <v>-2.2366896858988601</v>
      </c>
    </row>
    <row r="22" spans="1:14" x14ac:dyDescent="0.25">
      <c r="A22" s="2">
        <f t="shared" si="1"/>
        <v>0.90000000000000024</v>
      </c>
      <c r="B22" s="2"/>
      <c r="C22" s="2">
        <v>-3.7852887702687101</v>
      </c>
      <c r="D22" s="2">
        <v>-3.7111247260385598</v>
      </c>
      <c r="E22" s="2">
        <v>-3.8</v>
      </c>
      <c r="F22" s="2">
        <v>-2.25447345843103</v>
      </c>
      <c r="G22" s="2">
        <v>-2.23014857539096</v>
      </c>
      <c r="H22" s="2">
        <v>-2.2506126085988001</v>
      </c>
      <c r="I22" s="2">
        <v>-2.0027769798489601</v>
      </c>
      <c r="J22" s="2">
        <v>-2.00083331368208</v>
      </c>
      <c r="K22" s="2">
        <v>-2.0020200500000001</v>
      </c>
      <c r="L22" s="2">
        <v>-2.2388271733849301</v>
      </c>
      <c r="M22" s="2">
        <v>-2.2517163083035299</v>
      </c>
      <c r="N22">
        <v>-2.2506126085988001</v>
      </c>
    </row>
    <row r="23" spans="1:14" x14ac:dyDescent="0.25">
      <c r="A23" s="2">
        <f t="shared" si="1"/>
        <v>0.95000000000000029</v>
      </c>
      <c r="B23" s="2"/>
      <c r="C23" s="2">
        <v>-3.88495580954902</v>
      </c>
      <c r="D23" s="2">
        <v>-3.8073849502411199</v>
      </c>
      <c r="E23" s="2">
        <v>-3.9</v>
      </c>
      <c r="F23" s="2">
        <v>-2.26832495847699</v>
      </c>
      <c r="G23" s="2">
        <v>-2.2432131453080002</v>
      </c>
      <c r="H23" s="2">
        <v>-2.2645355312987299</v>
      </c>
      <c r="I23" s="2">
        <v>-2.0029090566738201</v>
      </c>
      <c r="J23" s="2">
        <v>-2.0009129561235399</v>
      </c>
      <c r="K23" s="2">
        <v>-2.0021322750000001</v>
      </c>
      <c r="L23" s="2">
        <v>-2.2523537567494398</v>
      </c>
      <c r="M23" s="2">
        <v>-2.2650034826776202</v>
      </c>
      <c r="N23">
        <v>-2.2645355312987299</v>
      </c>
    </row>
    <row r="24" spans="1:14" x14ac:dyDescent="0.25">
      <c r="A24" s="2">
        <f t="shared" si="1"/>
        <v>1.0000000000000002</v>
      </c>
      <c r="B24" s="2"/>
      <c r="C24" s="2">
        <v>-3.98485552117572</v>
      </c>
      <c r="D24" s="2">
        <v>-3.9038002737909299</v>
      </c>
      <c r="E24" s="2">
        <v>-4</v>
      </c>
      <c r="F24" s="2">
        <v>-2.2821673591269702</v>
      </c>
      <c r="G24" s="2">
        <v>-2.25627662512359</v>
      </c>
      <c r="H24" s="2">
        <v>-2.2784584539986601</v>
      </c>
      <c r="I24" s="2">
        <v>-2.0030405707919101</v>
      </c>
      <c r="J24" s="2">
        <v>-2.0009933598034202</v>
      </c>
      <c r="K24" s="2">
        <v>-2.0022445000000002</v>
      </c>
      <c r="L24" s="2">
        <v>-2.2658872497828102</v>
      </c>
      <c r="M24" s="2">
        <v>-2.2782391536233901</v>
      </c>
      <c r="N24">
        <v>-2.2784584539986601</v>
      </c>
    </row>
    <row r="25" spans="1:14" x14ac:dyDescent="0.25">
      <c r="A25" s="2">
        <f t="shared" si="1"/>
        <v>1.0500000000000003</v>
      </c>
      <c r="B25" s="2"/>
      <c r="C25" s="2">
        <v>-4.0850025492892401</v>
      </c>
      <c r="D25" s="2">
        <v>-4.00038469010632</v>
      </c>
      <c r="E25" s="2">
        <v>-4.0999999999999996</v>
      </c>
      <c r="F25" s="2">
        <v>-2.2960012483845502</v>
      </c>
      <c r="G25" s="2">
        <v>-2.2693383419653999</v>
      </c>
      <c r="H25" s="2">
        <v>-2.2923813766986001</v>
      </c>
      <c r="I25" s="2">
        <v>-2.0031715638307102</v>
      </c>
      <c r="J25" s="2">
        <v>-2.0010744603141002</v>
      </c>
      <c r="K25" s="2">
        <v>-2.0023567249999998</v>
      </c>
      <c r="L25" s="2">
        <v>-2.2794271702379398</v>
      </c>
      <c r="M25" s="2">
        <v>-2.29142215071706</v>
      </c>
      <c r="N25">
        <v>-2.2923813766986001</v>
      </c>
    </row>
    <row r="26" spans="1:14" x14ac:dyDescent="0.25">
      <c r="A26" s="2">
        <f t="shared" si="1"/>
        <v>1.1000000000000003</v>
      </c>
      <c r="B26" s="2"/>
      <c r="C26" s="2">
        <v>-4.1854104460319901</v>
      </c>
      <c r="D26" s="2">
        <v>-4.0971519914877801</v>
      </c>
      <c r="E26" s="2">
        <v>-4.2</v>
      </c>
      <c r="F26" s="2">
        <v>-2.30982715549617</v>
      </c>
      <c r="G26" s="2">
        <v>-2.2823977072655102</v>
      </c>
      <c r="H26" s="2">
        <v>-2.3063042993985299</v>
      </c>
      <c r="I26" s="2">
        <v>-2.00330207251718</v>
      </c>
      <c r="J26" s="2">
        <v>-2.0011562008389099</v>
      </c>
      <c r="K26" s="2">
        <v>-2.0024689499999999</v>
      </c>
      <c r="L26" s="2">
        <v>-2.2929730945711699</v>
      </c>
      <c r="M26" s="2">
        <v>-2.30455112421539</v>
      </c>
      <c r="N26">
        <v>-2.3063042993985299</v>
      </c>
    </row>
    <row r="27" spans="1:14" x14ac:dyDescent="0.25">
      <c r="A27" s="2">
        <f>A26+0.05</f>
        <v>1.1500000000000004</v>
      </c>
      <c r="B27" s="2"/>
      <c r="C27" s="2">
        <v>-4.2860917291067704</v>
      </c>
      <c r="D27" s="2">
        <v>-4.1941157175411696</v>
      </c>
      <c r="E27" s="2">
        <v>-4.3</v>
      </c>
      <c r="F27" s="2">
        <v>-2.3236455600111499</v>
      </c>
      <c r="G27" s="2">
        <v>-2.2954542033143599</v>
      </c>
      <c r="H27" s="2">
        <v>-2.3202272220984601</v>
      </c>
      <c r="I27" s="2">
        <v>-2.0034321294494002</v>
      </c>
      <c r="J27" s="2">
        <v>-2.0012385309564298</v>
      </c>
      <c r="K27" s="2">
        <v>-2.002581175</v>
      </c>
      <c r="L27" s="2">
        <v>-2.3065246488744502</v>
      </c>
      <c r="M27" s="2">
        <v>-2.3176245605391799</v>
      </c>
      <c r="N27">
        <v>-2.3202272220984601</v>
      </c>
    </row>
    <row r="28" spans="1:14" x14ac:dyDescent="0.25">
      <c r="A28" s="2">
        <f t="shared" si="1"/>
        <v>1.2000000000000004</v>
      </c>
      <c r="B28" s="2"/>
      <c r="C28" s="2">
        <v>-4.3870579356880697</v>
      </c>
      <c r="D28" s="2">
        <v>-4.2912891157762703</v>
      </c>
      <c r="E28" s="2">
        <v>-4.4000000000000004</v>
      </c>
      <c r="F28" s="2">
        <v>-2.3374568991034401</v>
      </c>
      <c r="G28" s="2">
        <v>-2.3085073724243901</v>
      </c>
      <c r="H28" s="2">
        <v>-2.3341501447984001</v>
      </c>
      <c r="I28" s="2">
        <v>-2.00356176371871</v>
      </c>
      <c r="J28" s="2">
        <v>-2.0013214056766699</v>
      </c>
      <c r="K28" s="2">
        <v>-2.0026934000000001</v>
      </c>
      <c r="L28" s="2">
        <v>-2.3200815015460599</v>
      </c>
      <c r="M28" s="2">
        <v>-2.3306407952728598</v>
      </c>
      <c r="N28">
        <v>-2.3341501447984001</v>
      </c>
    </row>
    <row r="29" spans="1:14" x14ac:dyDescent="0.25">
      <c r="A29" s="2">
        <f t="shared" si="1"/>
        <v>1.2500000000000004</v>
      </c>
      <c r="B29" s="2"/>
      <c r="C29" s="2">
        <v>-4.4883196734527804</v>
      </c>
      <c r="D29" s="2">
        <v>-4.3886851120009203</v>
      </c>
      <c r="E29" s="2">
        <v>-4.5</v>
      </c>
      <c r="F29" s="2">
        <v>-2.3512615735469802</v>
      </c>
      <c r="G29" s="2">
        <v>-2.3215568081114801</v>
      </c>
      <c r="H29" s="2">
        <v>-2.3480730674983299</v>
      </c>
      <c r="I29" s="2">
        <v>-2.0036910014163598</v>
      </c>
      <c r="J29" s="2">
        <v>-2.0014047846563399</v>
      </c>
      <c r="K29" s="2">
        <v>-2.0028056250000001</v>
      </c>
      <c r="L29" s="2">
        <v>-2.3336433573074</v>
      </c>
      <c r="M29" s="2">
        <v>-2.3435980243021999</v>
      </c>
      <c r="N29">
        <v>-2.3480730674983299</v>
      </c>
    </row>
    <row r="30" spans="1:14" x14ac:dyDescent="0.25">
      <c r="A30" s="2">
        <f t="shared" si="1"/>
        <v>1.3000000000000005</v>
      </c>
      <c r="B30" s="2"/>
      <c r="C30" s="2">
        <v>-4.5898866692312197</v>
      </c>
      <c r="D30" s="2">
        <v>-4.48631628865399</v>
      </c>
      <c r="E30" s="2">
        <v>-4.5999999999999996</v>
      </c>
      <c r="F30" s="2">
        <v>-2.3650599526366598</v>
      </c>
      <c r="G30" s="2">
        <v>-2.3346021478547399</v>
      </c>
      <c r="H30" s="2">
        <v>-2.3619959901982601</v>
      </c>
      <c r="I30" s="2">
        <v>-2.0038198660495898</v>
      </c>
      <c r="J30" s="2">
        <v>-2.0014886315540901</v>
      </c>
      <c r="K30" s="2">
        <v>-2.0029178500000002</v>
      </c>
      <c r="L30" s="2">
        <v>-2.3472099522747198</v>
      </c>
      <c r="M30" s="2">
        <v>-2.3564943135553502</v>
      </c>
      <c r="N30">
        <v>-2.3619959901982601</v>
      </c>
    </row>
    <row r="31" spans="1:14" x14ac:dyDescent="0.25">
      <c r="A31" s="2">
        <f t="shared" si="1"/>
        <v>1.3500000000000005</v>
      </c>
      <c r="B31" s="2"/>
      <c r="C31" s="2">
        <v>-4.6917678156038498</v>
      </c>
      <c r="D31" s="2">
        <v>-4.58419486960742</v>
      </c>
      <c r="E31" s="2">
        <v>-4.7</v>
      </c>
      <c r="F31" s="2">
        <v>-2.3788523782738902</v>
      </c>
      <c r="G31" s="2">
        <v>-2.3476430671042801</v>
      </c>
      <c r="H31" s="2">
        <v>-2.3759189128982001</v>
      </c>
      <c r="I31" s="2">
        <v>-2.0039483788864301</v>
      </c>
      <c r="J31" s="2">
        <v>-2.0015729134964202</v>
      </c>
      <c r="K31" s="2">
        <v>-2.0030300749999999</v>
      </c>
      <c r="L31" s="2">
        <v>-2.3607810498657602</v>
      </c>
      <c r="M31" s="2">
        <v>-2.3693276077001801</v>
      </c>
      <c r="N31">
        <v>-2.3759189128982001</v>
      </c>
    </row>
    <row r="32" spans="1:14" x14ac:dyDescent="0.25">
      <c r="A32" s="2">
        <f t="shared" si="1"/>
        <v>1.4000000000000006</v>
      </c>
      <c r="B32" s="2"/>
      <c r="C32" s="2">
        <v>-4.7939712156515499</v>
      </c>
      <c r="D32" s="2">
        <v>-4.6823327102576604</v>
      </c>
      <c r="E32" s="2">
        <v>-4.8</v>
      </c>
      <c r="F32" s="2">
        <v>-2.3926391683846999</v>
      </c>
      <c r="G32" s="2">
        <v>-2.3606792742848999</v>
      </c>
      <c r="H32" s="2">
        <v>-2.3898418355981299</v>
      </c>
      <c r="I32" s="2">
        <v>-2.0040765592434902</v>
      </c>
      <c r="J32" s="2">
        <v>-2.0016576006319702</v>
      </c>
      <c r="K32" s="2">
        <v>-2.0031422999999999</v>
      </c>
      <c r="L32" s="2">
        <v>-2.3743564373743302</v>
      </c>
      <c r="M32" s="2">
        <v>-2.3820957380689198</v>
      </c>
      <c r="N32">
        <v>-2.3898418355981299</v>
      </c>
    </row>
    <row r="33" spans="1:14" x14ac:dyDescent="0.25">
      <c r="A33" s="2">
        <f t="shared" si="1"/>
        <v>1.4500000000000006</v>
      </c>
      <c r="B33" s="2"/>
      <c r="C33" s="2">
        <v>-4.8965042259888198</v>
      </c>
      <c r="D33" s="2">
        <v>-4.7807412919496999</v>
      </c>
      <c r="E33" s="2">
        <v>-4.9000000000000004</v>
      </c>
      <c r="F33" s="2">
        <v>-2.40642061979921</v>
      </c>
      <c r="G33" s="2">
        <v>-2.3737105066023099</v>
      </c>
      <c r="H33" s="2">
        <v>-2.4037647582980601</v>
      </c>
      <c r="I33" s="2">
        <v>-2.0042044247278401</v>
      </c>
      <c r="J33" s="2">
        <v>-2.0017426657567801</v>
      </c>
      <c r="K33" s="2">
        <v>-2.003254525</v>
      </c>
      <c r="L33" s="2">
        <v>-2.3879359230834201</v>
      </c>
      <c r="M33" s="2">
        <v>-2.3947964300206999</v>
      </c>
      <c r="N33">
        <v>-2.4037647582980601</v>
      </c>
    </row>
    <row r="34" spans="1:14" x14ac:dyDescent="0.25">
      <c r="A34" s="2">
        <f t="shared" si="1"/>
        <v>1.5000000000000007</v>
      </c>
      <c r="B34" s="2"/>
      <c r="C34" s="2">
        <v>-4.9993734981596303</v>
      </c>
      <c r="D34" s="2">
        <v>-4.8794317199497002</v>
      </c>
      <c r="E34" s="2">
        <v>-5</v>
      </c>
      <c r="F34" s="2">
        <v>-2.4201970106929398</v>
      </c>
      <c r="G34" s="2">
        <v>-2.3867365265007798</v>
      </c>
      <c r="H34" s="2">
        <v>-2.4176876809980001</v>
      </c>
      <c r="I34" s="2">
        <v>-2.0043319914416999</v>
      </c>
      <c r="J34" s="2">
        <v>-2.0018280839972502</v>
      </c>
      <c r="K34" s="2">
        <v>-2.0033667500000001</v>
      </c>
      <c r="L34" s="2">
        <v>-2.4015193338165299</v>
      </c>
      <c r="M34" s="2">
        <v>-2.40742730990734</v>
      </c>
      <c r="N34">
        <v>-2.4176876809980001</v>
      </c>
    </row>
    <row r="35" spans="1:14" x14ac:dyDescent="0.25">
      <c r="A35" s="2">
        <f t="shared" si="1"/>
        <v>1.5500000000000007</v>
      </c>
      <c r="B35" s="2"/>
      <c r="C35" s="2">
        <v>-5.1025850184444597</v>
      </c>
      <c r="D35" s="2">
        <v>-4.9784147243192303</v>
      </c>
      <c r="E35" s="2">
        <v>-5.0999999999999996</v>
      </c>
      <c r="F35" s="2"/>
      <c r="G35" s="2"/>
      <c r="H35" s="2">
        <v>-2.4316106036979299</v>
      </c>
      <c r="I35" s="2">
        <v>-2.0044592741565999</v>
      </c>
      <c r="J35" s="2">
        <v>-2.0019138325404202</v>
      </c>
      <c r="K35" s="2">
        <v>-2.0034789750000002</v>
      </c>
      <c r="L35" s="2">
        <v>-2.41510651284807</v>
      </c>
      <c r="M35" s="2">
        <v>-2.4199859117729301</v>
      </c>
      <c r="N35">
        <v>-2.4316106036979299</v>
      </c>
    </row>
    <row r="36" spans="1:14" x14ac:dyDescent="0.25">
      <c r="A36" s="2">
        <f t="shared" si="1"/>
        <v>1.6000000000000008</v>
      </c>
      <c r="B36" s="2"/>
      <c r="C36" s="2">
        <v>-5.2061441461079303</v>
      </c>
      <c r="D36" s="2">
        <v>-5.0777006631530197</v>
      </c>
      <c r="E36" s="2">
        <v>-5.2</v>
      </c>
      <c r="F36" s="2"/>
      <c r="G36" s="2"/>
      <c r="H36" s="2">
        <v>-2.4455335263978601</v>
      </c>
      <c r="I36" s="2">
        <v>-2.0045862864624699</v>
      </c>
      <c r="J36" s="2">
        <v>-2.0019998904030101</v>
      </c>
      <c r="K36" s="2">
        <v>-2.0035911999999998</v>
      </c>
      <c r="L36" s="2">
        <v>-2.42869731811028</v>
      </c>
      <c r="M36" s="2">
        <v>-2.43246968389162</v>
      </c>
      <c r="N36">
        <v>-2.4455335263978601</v>
      </c>
    </row>
    <row r="37" spans="1:14" x14ac:dyDescent="0.25">
      <c r="A37" s="2">
        <f t="shared" si="1"/>
        <v>1.6500000000000008</v>
      </c>
      <c r="B37" s="2"/>
      <c r="C37" s="2">
        <v>-5.31005565010694</v>
      </c>
      <c r="D37" s="2">
        <v>-5.1772995277314697</v>
      </c>
      <c r="E37" s="2">
        <v>-5.3</v>
      </c>
      <c r="F37" s="2"/>
      <c r="G37" s="2"/>
      <c r="H37" s="2">
        <v>-2.4594564490978001</v>
      </c>
      <c r="I37" s="2">
        <v>-2.0047130408959499</v>
      </c>
      <c r="J37" s="2">
        <v>-2.00208623823276</v>
      </c>
      <c r="K37" s="2">
        <v>-2.0037034249999999</v>
      </c>
      <c r="L37" s="2">
        <v>-2.44229162064646</v>
      </c>
      <c r="M37" s="2">
        <v>-2.4448759952266701</v>
      </c>
      <c r="N37">
        <v>-2.4594564490977899</v>
      </c>
    </row>
    <row r="38" spans="1:14" x14ac:dyDescent="0.25">
      <c r="A38" s="2">
        <f t="shared" si="1"/>
        <v>1.7000000000000008</v>
      </c>
      <c r="B38" s="2"/>
      <c r="C38" s="2">
        <v>-5.4143237442752401</v>
      </c>
      <c r="D38" s="2">
        <v>-5.2772209492110296</v>
      </c>
      <c r="E38" s="2">
        <v>-5.4</v>
      </c>
      <c r="F38" s="2"/>
      <c r="G38" s="2"/>
      <c r="H38" s="2">
        <v>-2.4733793717977299</v>
      </c>
      <c r="I38" s="2">
        <v>-2.0048395490512601</v>
      </c>
      <c r="J38" s="2">
        <v>-2.00217285813667</v>
      </c>
      <c r="K38" s="2">
        <v>-2.0038156499999999</v>
      </c>
      <c r="L38" s="2">
        <v>-2.4558893032701499</v>
      </c>
      <c r="M38" s="2">
        <v>-2.45720214187758</v>
      </c>
      <c r="N38">
        <v>-2.4733793717977299</v>
      </c>
    </row>
    <row r="39" spans="1:14" x14ac:dyDescent="0.25">
      <c r="A39" s="2">
        <f t="shared" si="1"/>
        <v>1.7500000000000009</v>
      </c>
      <c r="B39" s="2"/>
      <c r="C39" s="2">
        <v>-5.5189521209998302</v>
      </c>
      <c r="D39" s="2">
        <v>-5.3774742065363004</v>
      </c>
      <c r="E39" s="2">
        <v>-5.5</v>
      </c>
      <c r="F39" s="2"/>
      <c r="G39" s="2"/>
      <c r="H39" s="2">
        <v>-2.4873022944976602</v>
      </c>
      <c r="I39" s="2">
        <v>-2.0049658216765298</v>
      </c>
      <c r="J39" s="2">
        <v>-2.00225973353183</v>
      </c>
      <c r="K39" s="2">
        <v>-2.003927875</v>
      </c>
      <c r="L39" s="2">
        <v>-2.46949025939759</v>
      </c>
      <c r="M39" s="2">
        <v>-2.46944535356872</v>
      </c>
      <c r="N39">
        <v>-2.4873022944976602</v>
      </c>
    </row>
    <row r="40" spans="1:14" x14ac:dyDescent="0.25">
      <c r="A40" s="2">
        <f t="shared" si="1"/>
        <v>1.8000000000000009</v>
      </c>
      <c r="B40" s="2"/>
      <c r="C40" s="2">
        <v>-5.6239439834061198</v>
      </c>
      <c r="D40" s="2">
        <v>-5.4780682353072399</v>
      </c>
      <c r="E40" s="2">
        <v>-5.6</v>
      </c>
      <c r="F40" s="2"/>
      <c r="G40" s="2"/>
      <c r="H40" s="2">
        <v>-2.5012252171975899</v>
      </c>
      <c r="I40" s="2">
        <v>-2.0050918687578498</v>
      </c>
      <c r="J40" s="2">
        <v>-2.0023468490152601</v>
      </c>
      <c r="K40" s="2">
        <v>-2.0040401000000001</v>
      </c>
      <c r="L40" s="2">
        <v>-2.4830943920265698</v>
      </c>
      <c r="M40" s="2">
        <v>-2.4816028002219799</v>
      </c>
      <c r="N40">
        <v>-2.5012252171975899</v>
      </c>
    </row>
    <row r="41" spans="1:14" x14ac:dyDescent="0.25">
      <c r="A41" s="2">
        <f t="shared" si="1"/>
        <v>1.850000000000001</v>
      </c>
      <c r="B41" s="2"/>
      <c r="C41" s="2">
        <v>-5.7293020760725</v>
      </c>
      <c r="D41" s="2">
        <v>-5.5790116373769703</v>
      </c>
      <c r="E41" s="2">
        <v>-5.7</v>
      </c>
      <c r="F41" s="2"/>
      <c r="G41" s="2"/>
      <c r="H41" s="2">
        <v>-2.5151481398975299</v>
      </c>
      <c r="I41" s="2">
        <v>-2.0052176995928699</v>
      </c>
      <c r="J41" s="2">
        <v>-2.00243419025003</v>
      </c>
      <c r="K41" s="2">
        <v>-2.0041523250000002</v>
      </c>
      <c r="L41" s="2">
        <v>-2.4967016128397699</v>
      </c>
      <c r="M41" s="2">
        <v>-2.4936715986465701</v>
      </c>
      <c r="N41">
        <v>-2.5151481398975299</v>
      </c>
    </row>
    <row r="42" spans="1:14" x14ac:dyDescent="0.25">
      <c r="A42" s="2">
        <f t="shared" si="1"/>
        <v>1.900000000000001</v>
      </c>
      <c r="B42" s="2"/>
      <c r="C42" s="2">
        <v>-5.8350287142986899</v>
      </c>
      <c r="D42" s="2">
        <v>-5.6803126909911503</v>
      </c>
      <c r="E42" s="2">
        <v>-5.8</v>
      </c>
      <c r="F42" s="2"/>
      <c r="G42" s="2"/>
      <c r="H42" s="2">
        <v>-2.5290710625974602</v>
      </c>
      <c r="I42" s="2">
        <v>-2.0053433228554298</v>
      </c>
      <c r="J42" s="2">
        <v>-2.002521743865</v>
      </c>
      <c r="K42" s="2">
        <v>-2.0042645499999998</v>
      </c>
      <c r="L42" s="2">
        <v>-2.5103118414143499</v>
      </c>
      <c r="M42" s="2">
        <v>-2.5056488193717898</v>
      </c>
      <c r="N42">
        <v>-2.5290710625974602</v>
      </c>
    </row>
    <row r="43" spans="1:14" x14ac:dyDescent="0.25">
      <c r="A43" s="2">
        <f t="shared" si="1"/>
        <v>1.9500000000000011</v>
      </c>
      <c r="B43" s="2"/>
      <c r="C43" s="2">
        <v>-5.9411258119564199</v>
      </c>
      <c r="D43" s="2">
        <v>-5.7819793613100599</v>
      </c>
      <c r="E43" s="2">
        <v>-5.9</v>
      </c>
      <c r="F43" s="2"/>
      <c r="G43" s="2"/>
      <c r="H43" s="2">
        <v>-2.54299398529739</v>
      </c>
      <c r="I43" s="2">
        <v>-2.0054687466527001</v>
      </c>
      <c r="J43" s="2">
        <v>-2.0026094973664801</v>
      </c>
      <c r="K43" s="2">
        <v>-2.0043767749999999</v>
      </c>
      <c r="L43" s="2">
        <v>-2.5239250045228201</v>
      </c>
      <c r="M43" s="2">
        <v>-2.5175314936416102</v>
      </c>
      <c r="N43">
        <v>-2.54299398529739</v>
      </c>
    </row>
    <row r="44" spans="1:14" x14ac:dyDescent="0.25">
      <c r="A44" s="2">
        <f t="shared" si="1"/>
        <v>2.0000000000000009</v>
      </c>
      <c r="B44" s="2"/>
      <c r="C44" s="2">
        <v>-6.0475949079538296</v>
      </c>
      <c r="D44" s="2">
        <v>-5.8840193111795198</v>
      </c>
      <c r="E44" s="2">
        <v>-6</v>
      </c>
      <c r="F44" s="2"/>
      <c r="G44" s="2"/>
      <c r="H44" s="2">
        <v>-2.55691690799733</v>
      </c>
      <c r="I44" s="2">
        <v>-2.0055939785757202</v>
      </c>
      <c r="J44" s="2">
        <v>-2.0026974390599701</v>
      </c>
      <c r="K44" s="2">
        <v>-2.004489</v>
      </c>
      <c r="L44" s="2">
        <v>-2.5375410355122399</v>
      </c>
      <c r="M44" s="2">
        <v>-2.52931662058434</v>
      </c>
      <c r="N44">
        <v>-2.55691690799733</v>
      </c>
    </row>
    <row r="45" spans="1:14" x14ac:dyDescent="0.25">
      <c r="A45" s="2">
        <f t="shared" si="1"/>
        <v>2.0500000000000007</v>
      </c>
      <c r="B45" s="2"/>
      <c r="C45" s="2">
        <v>-6.1544371913494498</v>
      </c>
      <c r="D45" s="2">
        <v>-5.9864399120393301</v>
      </c>
      <c r="E45" s="2">
        <v>-6.1</v>
      </c>
      <c r="F45" s="2"/>
      <c r="G45" s="2"/>
      <c r="H45" s="2">
        <v>-2.5708398306972602</v>
      </c>
      <c r="I45" s="2">
        <v>-2.0057190257442401</v>
      </c>
      <c r="J45" s="2">
        <v>-2.0027855579806602</v>
      </c>
      <c r="K45" s="2">
        <v>-2.004601225</v>
      </c>
      <c r="L45" s="2">
        <v>-2.5511598737516201</v>
      </c>
      <c r="M45" s="2">
        <v>-2.5410011745651402</v>
      </c>
      <c r="N45">
        <v>-2.5708398306972602</v>
      </c>
    </row>
    <row r="46" spans="1:14" x14ac:dyDescent="0.25">
      <c r="A46" s="2">
        <f t="shared" si="1"/>
        <v>2.1000000000000005</v>
      </c>
      <c r="B46" s="2"/>
      <c r="C46" s="2">
        <v>-6.2616535251554302</v>
      </c>
      <c r="D46" s="2">
        <v>-6.0892482548758</v>
      </c>
      <c r="E46" s="2">
        <v>-6.2</v>
      </c>
      <c r="F46" s="2"/>
      <c r="G46" s="2"/>
      <c r="H46" s="2">
        <v>-2.58476275339719</v>
      </c>
      <c r="I46" s="2">
        <v>-2.0058438948467501</v>
      </c>
      <c r="J46" s="2">
        <v>-2.0028738438314901</v>
      </c>
      <c r="K46" s="2">
        <v>-2.0047134500000001</v>
      </c>
      <c r="L46" s="2">
        <v>-2.56478146413804</v>
      </c>
      <c r="M46" s="2">
        <v>-2.55258211272493</v>
      </c>
      <c r="N46">
        <v>-2.58476275339719</v>
      </c>
    </row>
    <row r="47" spans="1:14" x14ac:dyDescent="0.25">
      <c r="A47" s="2">
        <f t="shared" si="1"/>
        <v>2.1500000000000004</v>
      </c>
      <c r="B47" s="2"/>
      <c r="C47" s="2">
        <v>-6.3692444688694598</v>
      </c>
      <c r="D47" s="2">
        <v>-6.19245116114136</v>
      </c>
      <c r="E47" s="2">
        <v>-6.3</v>
      </c>
      <c r="F47" s="2"/>
      <c r="G47" s="2"/>
      <c r="H47" s="2">
        <v>-2.59868567609713</v>
      </c>
      <c r="I47" s="2">
        <v>-2.0059685921761998</v>
      </c>
      <c r="J47" s="2">
        <v>-2.00296228692791</v>
      </c>
      <c r="K47" s="2">
        <v>-2.0048256750000002</v>
      </c>
      <c r="L47" s="2">
        <v>-2.5784057566543099</v>
      </c>
      <c r="M47" s="2">
        <v>-2.5640563827045302</v>
      </c>
      <c r="N47">
        <v>-2.59868567609713</v>
      </c>
    </row>
    <row r="48" spans="1:14" x14ac:dyDescent="0.25">
      <c r="A48" s="2">
        <f t="shared" si="1"/>
        <v>2.2000000000000002</v>
      </c>
      <c r="B48" s="2"/>
      <c r="C48" s="2">
        <v>-6.4772102997805003</v>
      </c>
      <c r="D48" s="2">
        <v>-6.29605519357772</v>
      </c>
      <c r="E48" s="2">
        <v>-6.4</v>
      </c>
      <c r="F48" s="2"/>
      <c r="G48" s="2"/>
      <c r="H48" s="2">
        <v>-2.6126085987970602</v>
      </c>
      <c r="I48" s="2">
        <v>-2.0060931236619699</v>
      </c>
      <c r="J48" s="2">
        <v>-2.0030508781482599</v>
      </c>
      <c r="K48" s="2">
        <v>-2.0049378999999998</v>
      </c>
      <c r="L48" s="2">
        <v>-2.5920327059716102</v>
      </c>
      <c r="M48" s="2">
        <v>-2.5754209305494</v>
      </c>
      <c r="N48">
        <v>-2.6126085987970602</v>
      </c>
    </row>
    <row r="49" spans="1:14" x14ac:dyDescent="0.25">
      <c r="A49" s="2">
        <f t="shared" si="1"/>
        <v>2.25</v>
      </c>
      <c r="B49" s="2"/>
      <c r="C49" s="2">
        <v>-6.5855510330916198</v>
      </c>
      <c r="D49" s="2">
        <v>-6.4000666668905701</v>
      </c>
      <c r="E49" s="2">
        <v>-6.5</v>
      </c>
      <c r="F49" s="2"/>
      <c r="G49" s="2"/>
      <c r="H49" s="2">
        <v>-2.62653152149699</v>
      </c>
      <c r="I49" s="2">
        <v>-2.00621749489867</v>
      </c>
      <c r="J49" s="2">
        <v>-2.0031396088892799</v>
      </c>
      <c r="K49" s="2">
        <v>-2.0050501249999999</v>
      </c>
      <c r="L49" s="2">
        <v>-2.6056622710913802</v>
      </c>
      <c r="M49" s="2">
        <v>-2.58667270878622</v>
      </c>
      <c r="N49">
        <v>-2.62653152149699</v>
      </c>
    </row>
    <row r="50" spans="1:14" x14ac:dyDescent="0.25">
      <c r="A50" s="2">
        <f t="shared" si="1"/>
        <v>2.2999999999999998</v>
      </c>
      <c r="B50" s="2"/>
      <c r="C50" s="2">
        <v>-6.6942664409078398</v>
      </c>
      <c r="D50" s="2">
        <v>-6.5044916582340404</v>
      </c>
      <c r="E50" s="2">
        <v>-6.6</v>
      </c>
      <c r="F50" s="2"/>
      <c r="G50" s="2"/>
      <c r="H50" s="2">
        <v>-2.64045444419693</v>
      </c>
      <c r="I50" s="2">
        <v>-2.0063417111720199</v>
      </c>
      <c r="J50" s="2">
        <v>-2.00322847102604</v>
      </c>
      <c r="K50" s="2">
        <v>-2.00516235</v>
      </c>
      <c r="L50" s="2">
        <v>-2.61929441502219</v>
      </c>
      <c r="M50" s="2">
        <v>-2.59780868465961</v>
      </c>
      <c r="N50">
        <v>-2.64045444419693</v>
      </c>
    </row>
    <row r="51" spans="1:14" x14ac:dyDescent="0.25">
      <c r="A51" s="2">
        <f t="shared" si="1"/>
        <v>2.3499999999999996</v>
      </c>
      <c r="B51" s="2"/>
      <c r="C51" s="2">
        <v>-6.8033560701332796</v>
      </c>
      <c r="D51" s="2">
        <v>-6.6093360174716098</v>
      </c>
      <c r="E51" s="2">
        <v>-6.7</v>
      </c>
      <c r="F51" s="2"/>
      <c r="G51" s="2"/>
      <c r="H51" s="2">
        <v>-2.6543773668968602</v>
      </c>
      <c r="I51" s="2">
        <v>-2.0064657774821999</v>
      </c>
      <c r="J51" s="2">
        <v>-2.0033174568757102</v>
      </c>
      <c r="K51" s="2">
        <v>-2.0052745750000001</v>
      </c>
      <c r="L51" s="2">
        <v>-2.6329291044868999</v>
      </c>
      <c r="M51" s="2">
        <v>-2.6088258485138098</v>
      </c>
      <c r="N51">
        <v>-2.6543773668968602</v>
      </c>
    </row>
    <row r="52" spans="1:14" x14ac:dyDescent="0.25">
      <c r="A52" s="2">
        <f t="shared" si="1"/>
        <v>2.3999999999999995</v>
      </c>
      <c r="B52" s="2"/>
      <c r="C52" s="2">
        <v>-6.9128192593255804</v>
      </c>
      <c r="D52" s="2">
        <v>-6.7146053771871399</v>
      </c>
      <c r="E52" s="2">
        <v>-6.8</v>
      </c>
      <c r="F52" s="2"/>
      <c r="G52" s="2"/>
      <c r="H52" s="2">
        <v>-2.66830028959679</v>
      </c>
      <c r="I52" s="2">
        <v>-2.0065896985650298</v>
      </c>
      <c r="J52" s="2">
        <v>-2.00340655916489</v>
      </c>
      <c r="K52" s="2">
        <v>-2.0053868000000001</v>
      </c>
      <c r="L52" s="2">
        <v>-2.6465663096572398</v>
      </c>
      <c r="M52" s="2">
        <v>-2.61972122230131</v>
      </c>
      <c r="N52">
        <v>-2.66830028959679</v>
      </c>
    </row>
    <row r="53" spans="1:14" x14ac:dyDescent="0.25">
      <c r="A53" s="2">
        <f t="shared" si="1"/>
        <v>2.4499999999999993</v>
      </c>
      <c r="B53" s="2"/>
      <c r="C53" s="2">
        <v>-7.0226551545557001</v>
      </c>
      <c r="D53" s="2">
        <v>-6.8203051624265196</v>
      </c>
      <c r="E53" s="2">
        <v>-6.9</v>
      </c>
      <c r="F53" s="2"/>
      <c r="G53" s="2"/>
      <c r="H53" s="2">
        <v>-2.68222321229673</v>
      </c>
      <c r="I53" s="2">
        <v>-2.00671347891114</v>
      </c>
      <c r="J53" s="2">
        <v>-2.00349577099986</v>
      </c>
      <c r="K53" s="2">
        <v>-2.0054990250000002</v>
      </c>
      <c r="L53" s="2">
        <v>-2.6602060039122599</v>
      </c>
      <c r="M53" s="2">
        <v>-2.6304918681974998</v>
      </c>
      <c r="N53">
        <v>-2.68222321229673</v>
      </c>
    </row>
    <row r="54" spans="1:14" x14ac:dyDescent="0.25">
      <c r="A54" s="2">
        <f t="shared" si="1"/>
        <v>2.4999999999999991</v>
      </c>
      <c r="B54" s="2"/>
      <c r="C54" s="2">
        <v>-7.1328627243162499</v>
      </c>
      <c r="D54" s="2">
        <v>-6.9264406001549004</v>
      </c>
      <c r="E54" s="2">
        <v>-7</v>
      </c>
      <c r="F54" s="2"/>
      <c r="G54" s="2"/>
      <c r="H54" s="2">
        <v>-2.6961461349966598</v>
      </c>
      <c r="I54" s="2">
        <v>-2.0068371227833701</v>
      </c>
      <c r="J54" s="2">
        <v>-2.0035850858397102</v>
      </c>
      <c r="K54" s="2">
        <v>-2.0056112499999998</v>
      </c>
      <c r="L54" s="2">
        <v>-2.67384816361831</v>
      </c>
      <c r="M54" s="2">
        <v>-2.6411348972978499</v>
      </c>
      <c r="N54">
        <v>-2.6961461349966598</v>
      </c>
    </row>
    <row r="55" spans="1:14" x14ac:dyDescent="0.25">
      <c r="A55" s="2">
        <f t="shared" si="1"/>
        <v>2.5499999999999989</v>
      </c>
      <c r="B55" s="2"/>
      <c r="C55" s="2">
        <v>-7.2434407735271504</v>
      </c>
      <c r="D55" s="2">
        <v>-7.0330167284196099</v>
      </c>
      <c r="E55" s="2">
        <v>-7.1</v>
      </c>
      <c r="F55" s="2"/>
      <c r="G55" s="2"/>
      <c r="H55" s="2">
        <v>-2.71006905769659</v>
      </c>
      <c r="I55" s="2">
        <v>-2.0069606342326498</v>
      </c>
      <c r="J55" s="2">
        <v>-2.0036744974716401</v>
      </c>
      <c r="K55" s="2">
        <v>-2.0057234749999999</v>
      </c>
      <c r="L55" s="2">
        <v>-2.68749276792804</v>
      </c>
      <c r="M55" s="2">
        <v>-2.6516474783719999</v>
      </c>
      <c r="N55">
        <v>-2.71006905769659</v>
      </c>
    </row>
    <row r="56" spans="1:14" x14ac:dyDescent="0.25">
      <c r="A56" s="2">
        <f t="shared" si="1"/>
        <v>2.5999999999999988</v>
      </c>
      <c r="B56" s="2"/>
      <c r="C56" s="2">
        <v>-7.3543879566808696</v>
      </c>
      <c r="D56" s="2">
        <v>-7.1400384052122803</v>
      </c>
      <c r="E56" s="2">
        <v>-7.2</v>
      </c>
      <c r="F56" s="2"/>
      <c r="G56" s="2"/>
      <c r="H56" s="2">
        <v>-2.7239919803965198</v>
      </c>
      <c r="I56" s="2">
        <v>-2.0070840171124602</v>
      </c>
      <c r="J56" s="2">
        <v>-2.00376399998872</v>
      </c>
      <c r="K56" s="2">
        <v>-2.0058357</v>
      </c>
      <c r="L56" s="2">
        <v>-2.7011397985965502</v>
      </c>
      <c r="M56" s="2">
        <v>-2.66202684664621</v>
      </c>
      <c r="N56">
        <v>-2.7239919803965198</v>
      </c>
    </row>
    <row r="57" spans="1:14" x14ac:dyDescent="0.25">
      <c r="A57" s="2">
        <f t="shared" si="1"/>
        <v>2.6499999999999986</v>
      </c>
      <c r="B57" s="2"/>
      <c r="C57" s="2">
        <v>-7.4657027901737001</v>
      </c>
      <c r="D57" s="2">
        <v>-7.2475103170267499</v>
      </c>
      <c r="E57" s="2">
        <v>-7.3</v>
      </c>
      <c r="F57" s="2"/>
      <c r="G57" s="2"/>
      <c r="H57" s="2">
        <v>-2.7379149030964598</v>
      </c>
      <c r="I57" s="2">
        <v>-2.0072072750920502</v>
      </c>
      <c r="J57" s="2">
        <v>-2.00385358776933</v>
      </c>
      <c r="K57" s="2">
        <v>-2.0059479250000001</v>
      </c>
      <c r="L57" s="2">
        <v>-2.7147892398128501</v>
      </c>
      <c r="M57" s="2">
        <v>-2.6722703125846499</v>
      </c>
      <c r="N57">
        <v>-2.7379149030964598</v>
      </c>
    </row>
    <row r="58" spans="1:14" x14ac:dyDescent="0.25">
      <c r="A58" s="2">
        <f t="shared" si="1"/>
        <v>2.6999999999999984</v>
      </c>
      <c r="B58" s="2"/>
      <c r="C58" s="2">
        <v>-7.5773836638619096</v>
      </c>
      <c r="D58" s="2">
        <v>-7.3554369871121903</v>
      </c>
      <c r="E58" s="2">
        <v>-7.4</v>
      </c>
      <c r="F58" s="2"/>
      <c r="G58" s="2"/>
      <c r="H58" s="2">
        <v>-2.75183782579639</v>
      </c>
      <c r="I58" s="2">
        <v>-2.0073304116686002</v>
      </c>
      <c r="J58" s="2">
        <v>-2.0039432554584402</v>
      </c>
      <c r="K58" s="2">
        <v>-2.0060601500000002</v>
      </c>
      <c r="L58" s="2">
        <v>-2.7284410780450101</v>
      </c>
      <c r="M58" s="2">
        <v>-2.6823752706372002</v>
      </c>
      <c r="N58">
        <v>-2.75183782579639</v>
      </c>
    </row>
    <row r="59" spans="1:14" x14ac:dyDescent="0.25">
      <c r="A59" s="2">
        <f t="shared" si="1"/>
        <v>2.7499999999999982</v>
      </c>
      <c r="B59" s="2"/>
      <c r="C59" s="2">
        <v>-7.6894288518880503</v>
      </c>
      <c r="D59" s="2">
        <v>-7.46382278342299</v>
      </c>
      <c r="E59" s="2">
        <v>-7.5</v>
      </c>
      <c r="F59" s="2"/>
      <c r="G59" s="2"/>
      <c r="H59" s="2">
        <v>-2.7657607484963198</v>
      </c>
      <c r="I59" s="2">
        <v>-2.0074534301782201</v>
      </c>
      <c r="J59" s="2">
        <v>-2.0040329979504499</v>
      </c>
      <c r="K59" s="2">
        <v>-2.0061723749999998</v>
      </c>
      <c r="L59" s="2">
        <v>-2.7420953018978298</v>
      </c>
      <c r="M59" s="2">
        <v>-2.69233920792075</v>
      </c>
      <c r="N59">
        <v>-2.7657607484963198</v>
      </c>
    </row>
    <row r="60" spans="1:14" x14ac:dyDescent="0.25">
      <c r="A60" s="2">
        <f t="shared" si="1"/>
        <v>2.799999999999998</v>
      </c>
      <c r="B60" s="2"/>
      <c r="C60" s="2">
        <v>-7.8018365228127102</v>
      </c>
      <c r="D60" s="2">
        <v>-7.5726719262684297</v>
      </c>
      <c r="E60" s="2">
        <v>-7.6</v>
      </c>
      <c r="F60" s="2"/>
      <c r="G60" s="2"/>
      <c r="H60" s="2">
        <v>-2.7796836711962598</v>
      </c>
      <c r="I60" s="2">
        <v>-2.0075763338062398</v>
      </c>
      <c r="J60" s="2">
        <v>-2.0041228103733899</v>
      </c>
      <c r="K60" s="2">
        <v>-2.0062845999999999</v>
      </c>
      <c r="L60" s="2">
        <v>-2.7557519019815402</v>
      </c>
      <c r="M60" s="2">
        <v>-2.7021597127989998</v>
      </c>
      <c r="N60">
        <v>-2.7796836711962598</v>
      </c>
    </row>
    <row r="61" spans="1:14" x14ac:dyDescent="0.25">
      <c r="A61" s="2">
        <f t="shared" si="1"/>
        <v>2.8499999999999979</v>
      </c>
      <c r="B61" s="2"/>
      <c r="C61" s="2">
        <v>-7.9146047490950497</v>
      </c>
      <c r="D61" s="2">
        <v>-7.6819884956672002</v>
      </c>
      <c r="E61" s="2">
        <v>-7.7</v>
      </c>
      <c r="F61" s="2"/>
      <c r="G61" s="2"/>
      <c r="H61" s="2">
        <v>-2.79360659389619</v>
      </c>
      <c r="I61" s="2">
        <v>-2.0076991255965302</v>
      </c>
      <c r="J61" s="2">
        <v>-2.0042126880744102</v>
      </c>
      <c r="K61" s="2">
        <v>-2.0063968249999999</v>
      </c>
      <c r="L61" s="2">
        <v>-2.7694108707906699</v>
      </c>
      <c r="M61" s="2">
        <v>-2.7118344833254802</v>
      </c>
      <c r="N61">
        <v>-2.79360659389619</v>
      </c>
    </row>
    <row r="62" spans="1:14" x14ac:dyDescent="0.25">
      <c r="A62" s="2">
        <f t="shared" si="1"/>
        <v>2.8999999999999977</v>
      </c>
      <c r="B62" s="2"/>
      <c r="C62" s="2">
        <v>-8.0277315159535192</v>
      </c>
      <c r="D62" s="2">
        <v>-7.79177643841237</v>
      </c>
      <c r="E62" s="2">
        <v>-7.8</v>
      </c>
      <c r="F62" s="2"/>
      <c r="G62" s="2"/>
      <c r="H62" s="2">
        <v>-2.8075295165961198</v>
      </c>
      <c r="I62" s="2">
        <v>-2.0078218084602</v>
      </c>
      <c r="J62" s="2">
        <v>-2.0043026266063899</v>
      </c>
      <c r="K62" s="2">
        <v>-2.00650905</v>
      </c>
      <c r="L62" s="2">
        <v>-2.78307220259209</v>
      </c>
      <c r="M62" s="2">
        <v>-2.72136133551292</v>
      </c>
      <c r="N62">
        <v>-2.8075295165961198</v>
      </c>
    </row>
    <row r="63" spans="1:14" x14ac:dyDescent="0.25">
      <c r="A63" s="2">
        <f t="shared" si="1"/>
        <v>2.9499999999999975</v>
      </c>
      <c r="B63" s="2"/>
      <c r="C63" s="2">
        <v>-8.1412147296459008</v>
      </c>
      <c r="D63" s="2">
        <v>-7.9020395748535499</v>
      </c>
      <c r="E63" s="2">
        <v>-7.9</v>
      </c>
      <c r="F63" s="2"/>
      <c r="G63" s="2"/>
      <c r="H63" s="2">
        <v>-2.8214524392960598</v>
      </c>
      <c r="I63" s="2">
        <v>-2.0079443851834999</v>
      </c>
      <c r="J63" s="2">
        <v>-2.00439262171562</v>
      </c>
      <c r="K63" s="2">
        <v>-2.0066212750000001</v>
      </c>
      <c r="L63" s="2">
        <v>-2.7967358933212898</v>
      </c>
      <c r="M63" s="2">
        <v>-2.7307382113924898</v>
      </c>
      <c r="N63">
        <v>-2.8214524392960598</v>
      </c>
    </row>
    <row r="64" spans="1:14" x14ac:dyDescent="0.25">
      <c r="A64" s="2">
        <f t="shared" si="1"/>
        <v>2.9999999999999973</v>
      </c>
      <c r="B64" s="2"/>
      <c r="C64" s="2">
        <v>-8.2550522252002807</v>
      </c>
      <c r="D64" s="2">
        <v>-8.0127816054041201</v>
      </c>
      <c r="E64" s="2">
        <v>-8</v>
      </c>
      <c r="F64" s="2"/>
      <c r="G64" s="2"/>
      <c r="H64" s="2">
        <v>-2.8353753619959901</v>
      </c>
      <c r="I64" s="2">
        <v>-2.0080668584352899</v>
      </c>
      <c r="J64" s="2">
        <v>-2.0044826693303799</v>
      </c>
      <c r="K64" s="2">
        <v>-2.0067335000000002</v>
      </c>
      <c r="L64" s="2">
        <v>-2.81040194048619</v>
      </c>
      <c r="M64" s="2">
        <v>-2.7399631868256602</v>
      </c>
      <c r="N64">
        <v>-2.8353753619959901</v>
      </c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2016-12-01T18:34:47Z</dcterms:created>
  <dcterms:modified xsi:type="dcterms:W3CDTF">2016-12-07T13:23:06Z</dcterms:modified>
</cp:coreProperties>
</file>