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figuresForMertonExtension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A63" i="1" s="1"/>
  <c r="A64" i="1" s="1"/>
  <c r="A55" i="1"/>
  <c r="A56" i="1" s="1"/>
  <c r="A57" i="1" s="1"/>
  <c r="A58" i="1" s="1"/>
  <c r="A59" i="1" s="1"/>
  <c r="A60" i="1" s="1"/>
  <c r="A61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5" i="1"/>
</calcChain>
</file>

<file path=xl/sharedStrings.xml><?xml version="1.0" encoding="utf-8"?>
<sst xmlns="http://schemas.openxmlformats.org/spreadsheetml/2006/main" count="10" uniqueCount="7">
  <si>
    <t>Merton utility compared with Option</t>
  </si>
  <si>
    <t>Single period</t>
  </si>
  <si>
    <t>sigma</t>
  </si>
  <si>
    <t>mu=0</t>
  </si>
  <si>
    <t>mu=0.1</t>
  </si>
  <si>
    <t>mu=0.2</t>
  </si>
  <si>
    <t>logUtility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</si>
</sst>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N5" sqref="N5"/>
    </sheetView>
  </sheetViews>
  <sheetFormatPr defaultRowHeight="15" x14ac:dyDescent="0.25"/>
  <cols>
    <col min="1" max="10" width="16.7109375" customWidth="1"/>
  </cols>
  <sheetData>
    <row r="1" spans="1:7" x14ac:dyDescent="0.25">
      <c r="A1" t="s">
        <v>0</v>
      </c>
    </row>
    <row r="2" spans="1:7" x14ac:dyDescent="0.25">
      <c r="A2" t="s">
        <v>1</v>
      </c>
      <c r="E2" t="s">
        <v>6</v>
      </c>
    </row>
    <row r="3" spans="1:7" x14ac:dyDescent="0.25">
      <c r="A3" t="s">
        <v>2</v>
      </c>
      <c r="B3" s="1" t="s">
        <v>3</v>
      </c>
      <c r="C3" s="1" t="s">
        <v>4</v>
      </c>
      <c r="D3" s="1" t="s">
        <v>5</v>
      </c>
      <c r="E3" s="2" t="s">
        <v>3</v>
      </c>
      <c r="F3" s="2" t="s">
        <v>4</v>
      </c>
      <c r="G3" s="2" t="s">
        <v>5</v>
      </c>
    </row>
    <row r="4" spans="1:7" x14ac:dyDescent="0.25">
      <c r="A4">
        <v>0.05</v>
      </c>
      <c r="B4">
        <v>43233.235838135501</v>
      </c>
      <c r="C4">
        <v>45379.188885914496</v>
      </c>
      <c r="D4">
        <v>48527.4364592848</v>
      </c>
      <c r="E4">
        <v>-1.999999999995</v>
      </c>
      <c r="F4">
        <v>-2.38145274992499</v>
      </c>
      <c r="G4">
        <v>-3.5250182182262502</v>
      </c>
    </row>
    <row r="5" spans="1:7" x14ac:dyDescent="0.25">
      <c r="A5">
        <f>A4+0.005</f>
        <v>5.5E-2</v>
      </c>
      <c r="B5">
        <v>43233.235838135501</v>
      </c>
      <c r="C5">
        <v>45062.662738059102</v>
      </c>
      <c r="D5">
        <v>48081.909848285097</v>
      </c>
      <c r="E5">
        <v>-1.999999999995</v>
      </c>
      <c r="F5">
        <v>-2.31519683535099</v>
      </c>
      <c r="G5">
        <v>-3.2606930270918699</v>
      </c>
    </row>
    <row r="6" spans="1:7" x14ac:dyDescent="0.25">
      <c r="A6">
        <f t="shared" ref="A6:A65" si="0">A5+0.005</f>
        <v>0.06</v>
      </c>
      <c r="B6">
        <v>43233.235838135501</v>
      </c>
      <c r="C6">
        <v>44807.472610184297</v>
      </c>
      <c r="D6">
        <v>47654.431637395901</v>
      </c>
      <c r="E6">
        <v>-1.999999999995</v>
      </c>
      <c r="F6">
        <v>-2.2648024537936799</v>
      </c>
      <c r="G6">
        <v>-3.0594952607846402</v>
      </c>
    </row>
    <row r="7" spans="1:7" x14ac:dyDescent="0.25">
      <c r="A7">
        <f t="shared" si="0"/>
        <v>6.5000000000000002E-2</v>
      </c>
      <c r="B7">
        <v>43233.235838135501</v>
      </c>
      <c r="C7">
        <v>44599.784439715302</v>
      </c>
      <c r="D7">
        <v>47256.606930948801</v>
      </c>
      <c r="E7">
        <v>-1.999999999995</v>
      </c>
      <c r="F7">
        <v>-2.2255841340834102</v>
      </c>
      <c r="G7">
        <v>-2.9028275047775698</v>
      </c>
    </row>
    <row r="8" spans="1:7" x14ac:dyDescent="0.25">
      <c r="A8">
        <f t="shared" si="0"/>
        <v>7.0000000000000007E-2</v>
      </c>
      <c r="B8">
        <v>43233.235838135501</v>
      </c>
      <c r="C8">
        <v>44429.101248017701</v>
      </c>
      <c r="D8">
        <v>46893.311262372801</v>
      </c>
      <c r="E8">
        <v>-1.999999999995</v>
      </c>
      <c r="F8">
        <v>-2.1944666086737601</v>
      </c>
      <c r="G8">
        <v>-2.7784655610375402</v>
      </c>
    </row>
    <row r="9" spans="1:7" x14ac:dyDescent="0.25">
      <c r="A9">
        <f t="shared" si="0"/>
        <v>7.5000000000000011E-2</v>
      </c>
      <c r="B9">
        <v>43233.235838135501</v>
      </c>
      <c r="C9">
        <v>44287.485958072801</v>
      </c>
      <c r="D9">
        <v>46565.346389091297</v>
      </c>
      <c r="E9">
        <v>-1.999999999995</v>
      </c>
      <c r="F9">
        <v>-2.1693637911054302</v>
      </c>
      <c r="G9">
        <v>-2.67810692591324</v>
      </c>
    </row>
    <row r="10" spans="1:7" x14ac:dyDescent="0.25">
      <c r="A10">
        <f t="shared" si="0"/>
        <v>8.0000000000000016E-2</v>
      </c>
      <c r="B10">
        <v>43233.235838135501</v>
      </c>
      <c r="C10">
        <v>44168.916636984701</v>
      </c>
      <c r="D10">
        <v>46271.2615434084</v>
      </c>
      <c r="E10">
        <v>-1.999999999995</v>
      </c>
      <c r="F10">
        <v>-2.1488201967690901</v>
      </c>
      <c r="G10">
        <v>-2.5959530443711398</v>
      </c>
    </row>
    <row r="11" spans="1:7" x14ac:dyDescent="0.25">
      <c r="A11">
        <f t="shared" si="0"/>
        <v>8.500000000000002E-2</v>
      </c>
      <c r="B11">
        <v>43233.235838135501</v>
      </c>
      <c r="C11">
        <v>44068.793274231903</v>
      </c>
      <c r="D11">
        <v>46008.497532973102</v>
      </c>
      <c r="E11">
        <v>-1.999999999995</v>
      </c>
      <c r="F11">
        <v>-2.1317953180503202</v>
      </c>
      <c r="G11">
        <v>-2.5278552872544999</v>
      </c>
    </row>
    <row r="12" spans="1:7" x14ac:dyDescent="0.25">
      <c r="A12">
        <f t="shared" si="0"/>
        <v>9.0000000000000024E-2</v>
      </c>
      <c r="B12">
        <v>43233.235838135501</v>
      </c>
      <c r="C12">
        <v>43983.572445760001</v>
      </c>
      <c r="D12">
        <v>45774.064269788003</v>
      </c>
      <c r="E12">
        <v>-1.999999999995</v>
      </c>
      <c r="F12">
        <v>-2.1175293517846501</v>
      </c>
      <c r="G12">
        <v>-2.4707822945345002</v>
      </c>
    </row>
    <row r="13" spans="1:7" x14ac:dyDescent="0.25">
      <c r="A13">
        <f t="shared" si="0"/>
        <v>9.5000000000000029E-2</v>
      </c>
      <c r="B13">
        <v>43233.235838135501</v>
      </c>
      <c r="C13">
        <v>43910.499857229101</v>
      </c>
      <c r="D13">
        <v>45564.921023956696</v>
      </c>
      <c r="E13">
        <v>-1.999999999995</v>
      </c>
      <c r="F13">
        <v>-2.1054570054376902</v>
      </c>
      <c r="G13">
        <v>-2.4224775823745901</v>
      </c>
    </row>
    <row r="14" spans="1:7" x14ac:dyDescent="0.25">
      <c r="A14">
        <f t="shared" si="0"/>
        <v>0.10000000000000003</v>
      </c>
      <c r="B14">
        <v>43233.235838135501</v>
      </c>
      <c r="C14">
        <v>43847.414896251103</v>
      </c>
      <c r="D14">
        <v>45378.175893120802</v>
      </c>
      <c r="E14">
        <v>-1.999999999995</v>
      </c>
      <c r="F14">
        <v>-2.0951506698557001</v>
      </c>
      <c r="G14">
        <v>-2.38123354992987</v>
      </c>
    </row>
    <row r="15" spans="1:7" x14ac:dyDescent="0.25">
      <c r="A15">
        <f t="shared" si="0"/>
        <v>0.10500000000000004</v>
      </c>
      <c r="B15">
        <v>43233.235838135501</v>
      </c>
      <c r="C15">
        <v>43792.607329149898</v>
      </c>
      <c r="D15">
        <v>45211.179075610104</v>
      </c>
      <c r="E15">
        <v>-1.999999999995</v>
      </c>
      <c r="F15">
        <v>-2.08628205741504</v>
      </c>
      <c r="G15">
        <v>-2.3457387778781298</v>
      </c>
    </row>
    <row r="16" spans="1:7" x14ac:dyDescent="0.25">
      <c r="A16">
        <f t="shared" si="0"/>
        <v>0.11000000000000004</v>
      </c>
      <c r="B16">
        <v>43233.235838135501</v>
      </c>
      <c r="C16">
        <v>43744.711590721003</v>
      </c>
      <c r="D16">
        <v>45061.555831027799</v>
      </c>
      <c r="E16">
        <v>-1.999999999995</v>
      </c>
      <c r="F16">
        <v>-2.0785957539744699</v>
      </c>
      <c r="G16">
        <v>-2.31497266938627</v>
      </c>
    </row>
    <row r="17" spans="1:7" x14ac:dyDescent="0.25">
      <c r="A17">
        <f t="shared" si="0"/>
        <v>0.11500000000000005</v>
      </c>
      <c r="B17">
        <v>43233.235838135501</v>
      </c>
      <c r="C17">
        <v>43702.628218094404</v>
      </c>
      <c r="D17">
        <v>44927.2066242812</v>
      </c>
      <c r="E17">
        <v>-1.999999999995</v>
      </c>
      <c r="F17">
        <v>-2.07189063654869</v>
      </c>
      <c r="G17">
        <v>-2.2881313778684702</v>
      </c>
    </row>
    <row r="18" spans="1:7" x14ac:dyDescent="0.25">
      <c r="A18">
        <f t="shared" si="0"/>
        <v>0.12000000000000005</v>
      </c>
      <c r="B18">
        <v>43233.235838135501</v>
      </c>
      <c r="C18">
        <v>43665.464978453798</v>
      </c>
      <c r="D18">
        <v>44806.290585036499</v>
      </c>
      <c r="E18">
        <v>-1.999999999995</v>
      </c>
      <c r="F18">
        <v>-2.0660065926840798</v>
      </c>
      <c r="G18">
        <v>-2.2645748400438399</v>
      </c>
    </row>
    <row r="19" spans="1:7" x14ac:dyDescent="0.25">
      <c r="A19">
        <f t="shared" si="0"/>
        <v>0.12500000000000006</v>
      </c>
      <c r="B19">
        <v>43233.235838135501</v>
      </c>
      <c r="C19">
        <v>43632.492379789597</v>
      </c>
      <c r="D19">
        <v>44697.201541336501</v>
      </c>
      <c r="E19">
        <v>-1.999999999995</v>
      </c>
      <c r="F19">
        <v>-2.0608148808223499</v>
      </c>
      <c r="G19">
        <v>-2.2437883131502701</v>
      </c>
    </row>
    <row r="20" spans="1:7" x14ac:dyDescent="0.25">
      <c r="A20">
        <f t="shared" si="0"/>
        <v>0.13000000000000006</v>
      </c>
      <c r="B20">
        <v>43233.235838135501</v>
      </c>
      <c r="C20">
        <v>43603.109765590903</v>
      </c>
      <c r="D20">
        <v>44598.541791369797</v>
      </c>
      <c r="E20">
        <v>-1.999999999995</v>
      </c>
      <c r="F20">
        <v>-2.0562110340241802</v>
      </c>
      <c r="G20">
        <v>-2.2253540496765698</v>
      </c>
    </row>
    <row r="21" spans="1:7" x14ac:dyDescent="0.25">
      <c r="A21">
        <f t="shared" si="0"/>
        <v>0.13500000000000006</v>
      </c>
      <c r="B21">
        <v>43233.235838135501</v>
      </c>
      <c r="C21">
        <v>43576.8192603883</v>
      </c>
      <c r="D21">
        <v>44509.0963698419</v>
      </c>
      <c r="E21">
        <v>-1.999999999995</v>
      </c>
      <c r="F21">
        <v>-2.05210956811018</v>
      </c>
      <c r="G21">
        <v>-2.2089301677938802</v>
      </c>
    </row>
    <row r="22" spans="1:7" x14ac:dyDescent="0.25">
      <c r="A22">
        <f t="shared" si="0"/>
        <v>0.14000000000000007</v>
      </c>
      <c r="B22">
        <v>43233.235838135501</v>
      </c>
      <c r="C22">
        <v>43553.205586433403</v>
      </c>
      <c r="D22">
        <v>44427.809170450601</v>
      </c>
      <c r="E22">
        <v>-1.999999999995</v>
      </c>
      <c r="F22">
        <v>-2.04843998830572</v>
      </c>
      <c r="G22">
        <v>-2.1942347021520701</v>
      </c>
    </row>
    <row r="23" spans="1:7" x14ac:dyDescent="0.25">
      <c r="A23">
        <f t="shared" si="0"/>
        <v>0.14500000000000007</v>
      </c>
      <c r="B23">
        <v>43233.235838135501</v>
      </c>
      <c r="C23">
        <v>43531.9203067364</v>
      </c>
      <c r="D23">
        <v>44353.761493511804</v>
      </c>
      <c r="E23">
        <v>-1.999999999995</v>
      </c>
      <c r="F23">
        <v>-2.0451437426290799</v>
      </c>
      <c r="G23">
        <v>-2.1810334330444801</v>
      </c>
    </row>
    <row r="24" spans="1:7" x14ac:dyDescent="0.25">
      <c r="A24">
        <f t="shared" si="0"/>
        <v>0.15000000000000008</v>
      </c>
      <c r="B24">
        <v>43233.235838135501</v>
      </c>
      <c r="C24">
        <v>43512.669431851296</v>
      </c>
      <c r="D24">
        <v>44286.153150876198</v>
      </c>
      <c r="E24">
        <v>-1.999999999995</v>
      </c>
      <c r="F24">
        <v>-2.0421718739401999</v>
      </c>
      <c r="G24">
        <v>-2.16913050472224</v>
      </c>
    </row>
    <row r="25" spans="1:7" x14ac:dyDescent="0.25">
      <c r="A25">
        <f t="shared" si="0"/>
        <v>0.15500000000000008</v>
      </c>
      <c r="B25">
        <v>43233.235838135501</v>
      </c>
      <c r="C25">
        <v>43495.203602718298</v>
      </c>
      <c r="D25">
        <v>44224.2860311775</v>
      </c>
      <c r="E25">
        <v>-1.999999999995</v>
      </c>
      <c r="F25">
        <v>-2.03948319337217</v>
      </c>
      <c r="G25">
        <v>-2.1583611256970299</v>
      </c>
    </row>
    <row r="26" spans="1:7" x14ac:dyDescent="0.25">
      <c r="A26">
        <f t="shared" si="0"/>
        <v>0.16000000000000009</v>
      </c>
      <c r="B26">
        <v>43233.235838135501</v>
      </c>
      <c r="C26">
        <v>43479.310261115497</v>
      </c>
      <c r="D26">
        <v>44167.549919092198</v>
      </c>
      <c r="E26">
        <v>-1.999999999995</v>
      </c>
      <c r="F26">
        <v>-2.0370428469122901</v>
      </c>
      <c r="G26">
        <v>-2.1485858393326698</v>
      </c>
    </row>
    <row r="27" spans="1:7" x14ac:dyDescent="0.25">
      <c r="A27">
        <f t="shared" si="0"/>
        <v>0.16500000000000009</v>
      </c>
      <c r="B27">
        <v>43233.235838135501</v>
      </c>
      <c r="C27">
        <v>43464.807364743698</v>
      </c>
      <c r="D27">
        <v>44115.410320538598</v>
      </c>
      <c r="E27">
        <v>-1.999999999995</v>
      </c>
      <c r="F27">
        <v>-2.03482118131797</v>
      </c>
      <c r="G27">
        <v>-2.1396859902628398</v>
      </c>
    </row>
    <row r="28" spans="1:7" x14ac:dyDescent="0.25">
      <c r="A28">
        <f t="shared" si="0"/>
        <v>0.1700000000000001</v>
      </c>
      <c r="B28">
        <v>43233.235838135501</v>
      </c>
      <c r="C28">
        <v>43451.538311003897</v>
      </c>
      <c r="D28">
        <v>44067.398040818502</v>
      </c>
      <c r="E28">
        <v>-1.999999999995</v>
      </c>
      <c r="F28">
        <v>-2.0327928400059498</v>
      </c>
      <c r="G28">
        <v>-2.1315601097024901</v>
      </c>
    </row>
    <row r="29" spans="1:7" x14ac:dyDescent="0.25">
      <c r="A29">
        <f t="shared" si="0"/>
        <v>0.1750000000000001</v>
      </c>
      <c r="B29">
        <v>43233.235838135501</v>
      </c>
      <c r="C29">
        <v>43439.367812855198</v>
      </c>
      <c r="D29">
        <v>44023.100276730598</v>
      </c>
      <c r="E29">
        <v>-1.999999999995</v>
      </c>
      <c r="F29">
        <v>-2.0309360371238498</v>
      </c>
      <c r="G29">
        <v>-2.1241210128274099</v>
      </c>
    </row>
    <row r="30" spans="1:7" x14ac:dyDescent="0.25">
      <c r="A30">
        <f t="shared" si="0"/>
        <v>0.1800000000000001</v>
      </c>
      <c r="B30">
        <v>43233.235838135501</v>
      </c>
      <c r="C30">
        <v>43428.178529380202</v>
      </c>
      <c r="D30">
        <v>43982.153006337103</v>
      </c>
      <c r="E30">
        <v>-1.999999999995</v>
      </c>
      <c r="F30">
        <v>-2.0292319707742901</v>
      </c>
      <c r="G30">
        <v>-2.1172934523253502</v>
      </c>
    </row>
    <row r="31" spans="1:7" x14ac:dyDescent="0.25">
      <c r="A31">
        <f t="shared" si="0"/>
        <v>0.18500000000000011</v>
      </c>
      <c r="B31">
        <v>43233.235838135501</v>
      </c>
      <c r="C31">
        <v>43417.868298228903</v>
      </c>
      <c r="D31">
        <v>43944.234485582099</v>
      </c>
      <c r="E31">
        <v>-1.999999999995</v>
      </c>
      <c r="F31">
        <v>-2.02766434572233</v>
      </c>
      <c r="G31">
        <v>-2.1110122095905202</v>
      </c>
    </row>
    <row r="32" spans="1:7" x14ac:dyDescent="0.25">
      <c r="A32">
        <f t="shared" si="0"/>
        <v>0.19000000000000011</v>
      </c>
      <c r="B32">
        <v>43233.235838135501</v>
      </c>
      <c r="C32">
        <v>43408.347850842903</v>
      </c>
      <c r="D32">
        <v>43909.059686242603</v>
      </c>
      <c r="E32">
        <v>-1.999999999995</v>
      </c>
      <c r="F32">
        <v>-2.02621898284844</v>
      </c>
      <c r="G32">
        <v>-2.10522053270941</v>
      </c>
    </row>
    <row r="33" spans="1:7" x14ac:dyDescent="0.25">
      <c r="A33">
        <f t="shared" si="0"/>
        <v>0.19500000000000012</v>
      </c>
      <c r="B33">
        <v>43233.235838135501</v>
      </c>
      <c r="C33">
        <v>43399.538917075799</v>
      </c>
      <c r="D33">
        <v>43876.375533178303</v>
      </c>
      <c r="E33">
        <v>-1.999999999995</v>
      </c>
      <c r="F33">
        <v>-2.0248834977868202</v>
      </c>
      <c r="G33">
        <v>-2.0998688510639401</v>
      </c>
    </row>
    <row r="34" spans="1:7" x14ac:dyDescent="0.25">
      <c r="A34">
        <f t="shared" si="0"/>
        <v>0.20000000000000012</v>
      </c>
      <c r="B34">
        <v>43233.235838135501</v>
      </c>
      <c r="C34">
        <v>43391.372645554198</v>
      </c>
      <c r="D34">
        <v>43845.956819864201</v>
      </c>
      <c r="E34">
        <v>-1.999999999995</v>
      </c>
      <c r="F34">
        <v>-2.0236470350890698</v>
      </c>
      <c r="G34">
        <v>-2.09491371195627</v>
      </c>
    </row>
    <row r="35" spans="1:7" x14ac:dyDescent="0.25">
      <c r="A35">
        <f t="shared" si="0"/>
        <v>0.20500000000000013</v>
      </c>
      <c r="B35">
        <v>43233.235838135501</v>
      </c>
      <c r="C35">
        <v>43383.788281351</v>
      </c>
      <c r="D35">
        <v>43817.602699587202</v>
      </c>
      <c r="E35">
        <v>-1.999999999995</v>
      </c>
      <c r="F35">
        <v>-2.0225000472137999</v>
      </c>
      <c r="G35">
        <v>-2.0903168964890702</v>
      </c>
    </row>
    <row r="36" spans="1:7" x14ac:dyDescent="0.25">
      <c r="A36">
        <f t="shared" si="0"/>
        <v>0.21000000000000013</v>
      </c>
      <c r="B36">
        <v>43233.235838135501</v>
      </c>
      <c r="C36">
        <v>43376.732054376203</v>
      </c>
      <c r="D36">
        <v>43791.133665525602</v>
      </c>
      <c r="E36">
        <v>-1.999999999995</v>
      </c>
      <c r="F36">
        <v>-2.0214341099078101</v>
      </c>
      <c r="G36">
        <v>-2.08604468098296</v>
      </c>
    </row>
    <row r="37" spans="1:7" x14ac:dyDescent="0.25">
      <c r="A37">
        <f t="shared" si="0"/>
        <v>0.21500000000000014</v>
      </c>
      <c r="B37">
        <v>43233.235838135501</v>
      </c>
      <c r="C37">
        <v>43370.1562411255</v>
      </c>
      <c r="D37">
        <v>43766.388946456696</v>
      </c>
      <c r="E37">
        <v>-1.999999999995</v>
      </c>
      <c r="F37">
        <v>-2.0204417672886801</v>
      </c>
      <c r="G37">
        <v>-2.0820672171838401</v>
      </c>
    </row>
    <row r="38" spans="1:7" x14ac:dyDescent="0.25">
      <c r="A38">
        <f t="shared" si="0"/>
        <v>0.22000000000000014</v>
      </c>
      <c r="B38">
        <v>43233.235838135501</v>
      </c>
      <c r="C38">
        <v>43364.018369686899</v>
      </c>
      <c r="D38">
        <v>43743.2242562826</v>
      </c>
      <c r="E38">
        <v>-1.999999999995</v>
      </c>
      <c r="F38">
        <v>-2.0195164012904798</v>
      </c>
      <c r="G38">
        <v>-2.0783580099176602</v>
      </c>
    </row>
    <row r="39" spans="1:7" x14ac:dyDescent="0.25">
      <c r="A39">
        <f t="shared" si="0"/>
        <v>0.22500000000000014</v>
      </c>
      <c r="B39">
        <v>43233.235838135501</v>
      </c>
      <c r="C39">
        <v>43358.280543635599</v>
      </c>
      <c r="D39">
        <v>43721.509845234003</v>
      </c>
      <c r="E39">
        <v>-1.999999999995</v>
      </c>
      <c r="F39">
        <v>-2.0186521211909301</v>
      </c>
      <c r="G39">
        <v>-2.0748934750694499</v>
      </c>
    </row>
    <row r="40" spans="1:7" x14ac:dyDescent="0.25">
      <c r="A40">
        <f t="shared" si="0"/>
        <v>0.23000000000000015</v>
      </c>
      <c r="B40">
        <v>43233.235838135501</v>
      </c>
      <c r="C40">
        <v>43352.908864996301</v>
      </c>
      <c r="D40">
        <v>43701.1288087375</v>
      </c>
      <c r="E40">
        <v>-1.999999999995</v>
      </c>
      <c r="F40">
        <v>-2.0178436697655799</v>
      </c>
      <c r="G40">
        <v>-2.0716525640746699</v>
      </c>
    </row>
    <row r="41" spans="1:7" x14ac:dyDescent="0.25">
      <c r="A41">
        <f>A40+0.005</f>
        <v>0.23500000000000015</v>
      </c>
      <c r="B41">
        <v>43233.235838135501</v>
      </c>
      <c r="C41">
        <v>43347.872940080902</v>
      </c>
      <c r="D41">
        <v>43681.975616759402</v>
      </c>
      <c r="E41">
        <v>-1.999999999995</v>
      </c>
      <c r="F41">
        <v>-2.0170863432698001</v>
      </c>
      <c r="G41">
        <v>-2.0686164437267101</v>
      </c>
    </row>
    <row r="42" spans="1:7" x14ac:dyDescent="0.25">
      <c r="A42">
        <f t="shared" si="0"/>
        <v>0.24000000000000016</v>
      </c>
      <c r="B42">
        <v>43233.235838135501</v>
      </c>
      <c r="C42">
        <v>43343.1454549154</v>
      </c>
      <c r="D42">
        <v>43663.954832171301</v>
      </c>
      <c r="E42">
        <v>-1.999999999995</v>
      </c>
      <c r="F42">
        <v>-2.0163759229679799</v>
      </c>
      <c r="G42">
        <v>-2.0657682221805902</v>
      </c>
    </row>
    <row r="43" spans="1:7" x14ac:dyDescent="0.25">
      <c r="A43">
        <f t="shared" si="0"/>
        <v>0.24500000000000016</v>
      </c>
      <c r="B43">
        <v>43233.235838135501</v>
      </c>
      <c r="C43">
        <v>43338.701809313097</v>
      </c>
      <c r="D43">
        <v>43646.979991490603</v>
      </c>
      <c r="E43">
        <v>-1.999999999995</v>
      </c>
      <c r="F43">
        <v>-2.0157086163444098</v>
      </c>
      <c r="G43">
        <v>-2.0630927136902799</v>
      </c>
    </row>
    <row r="44" spans="1:7" x14ac:dyDescent="0.25">
      <c r="A44">
        <f t="shared" si="0"/>
        <v>0.25000000000000017</v>
      </c>
      <c r="B44">
        <v>43233.235838135501</v>
      </c>
      <c r="C44">
        <v>43334.519800541202</v>
      </c>
      <c r="D44">
        <v>43630.9726253884</v>
      </c>
      <c r="E44">
        <v>-1.999999999995</v>
      </c>
      <c r="F44">
        <v>-2.0150810064620002</v>
      </c>
      <c r="G44">
        <v>-2.0605762359461601</v>
      </c>
    </row>
    <row r="45" spans="1:7" x14ac:dyDescent="0.25">
      <c r="A45">
        <f t="shared" si="0"/>
        <v>0.25500000000000017</v>
      </c>
      <c r="B45">
        <v>43233.235838135501</v>
      </c>
      <c r="C45">
        <v>43330.579349069303</v>
      </c>
      <c r="D45">
        <v>43615.861399747802</v>
      </c>
      <c r="E45">
        <v>-1.999999999995</v>
      </c>
      <c r="F45">
        <v>-2.014490008204</v>
      </c>
      <c r="G45">
        <v>-2.05820643495049</v>
      </c>
    </row>
    <row r="46" spans="1:7" x14ac:dyDescent="0.25">
      <c r="A46">
        <f t="shared" si="0"/>
        <v>0.26000000000000018</v>
      </c>
      <c r="B46">
        <v>43233.235838135501</v>
      </c>
      <c r="C46">
        <v>43326.862260136499</v>
      </c>
      <c r="D46">
        <v>43601.5813609135</v>
      </c>
      <c r="E46">
        <v>-1.999999999995</v>
      </c>
      <c r="F46">
        <v>-2.0139328303494901</v>
      </c>
      <c r="G46">
        <v>-2.05597213323643</v>
      </c>
    </row>
    <row r="47" spans="1:7" x14ac:dyDescent="0.25">
      <c r="A47">
        <f t="shared" si="0"/>
        <v>0.26500000000000018</v>
      </c>
      <c r="B47">
        <v>43233.235838135501</v>
      </c>
      <c r="C47">
        <v>43323.352015903503</v>
      </c>
      <c r="D47">
        <v>43588.073271173198</v>
      </c>
      <c r="E47">
        <v>-1.999999999995</v>
      </c>
      <c r="F47">
        <v>-2.01340694261068</v>
      </c>
      <c r="G47">
        <v>-2.0538631979409598</v>
      </c>
    </row>
    <row r="48" spans="1:7" x14ac:dyDescent="0.25">
      <c r="A48">
        <f t="shared" si="0"/>
        <v>0.27000000000000018</v>
      </c>
      <c r="B48">
        <v>43233.235838135501</v>
      </c>
      <c r="C48">
        <v>43320.0335937981</v>
      </c>
      <c r="D48">
        <v>43575.283022544398</v>
      </c>
      <c r="E48">
        <v>-1.999999999995</v>
      </c>
      <c r="F48">
        <v>-2.0129100469039201</v>
      </c>
      <c r="G48">
        <v>-2.0518704258185601</v>
      </c>
    </row>
    <row r="49" spans="1:7" x14ac:dyDescent="0.25">
      <c r="A49">
        <f t="shared" si="0"/>
        <v>0.27500000000000019</v>
      </c>
      <c r="B49">
        <v>43233.235838135501</v>
      </c>
      <c r="C49">
        <v>43316.893307357001</v>
      </c>
      <c r="D49">
        <v>43563.1611186468</v>
      </c>
      <c r="E49">
        <v>-1.999999999995</v>
      </c>
      <c r="F49">
        <v>-2.0124400522439099</v>
      </c>
      <c r="G49">
        <v>-2.0499854427543198</v>
      </c>
    </row>
    <row r="50" spans="1:7" x14ac:dyDescent="0.25">
      <c r="A50">
        <f t="shared" si="0"/>
        <v>0.28000000000000019</v>
      </c>
      <c r="B50">
        <v>43233.235838135501</v>
      </c>
      <c r="C50">
        <v>43313.918666442703</v>
      </c>
      <c r="D50">
        <v>43551.662215899501</v>
      </c>
      <c r="E50">
        <v>-1.999999999995</v>
      </c>
      <c r="F50">
        <v>-2.0119950527484298</v>
      </c>
      <c r="G50">
        <v>-2.0482006157242401</v>
      </c>
    </row>
    <row r="51" spans="1:7" x14ac:dyDescent="0.25">
      <c r="A51">
        <f t="shared" si="0"/>
        <v>0.2850000000000002</v>
      </c>
      <c r="B51">
        <v>43233.235838135501</v>
      </c>
      <c r="C51">
        <v>43311.098254191696</v>
      </c>
      <c r="D51">
        <v>43540.744716501496</v>
      </c>
      <c r="E51">
        <v>-1.999999999995</v>
      </c>
      <c r="F51">
        <v>-2.0115733083206302</v>
      </c>
      <c r="G51">
        <v>-2.0465089754712098</v>
      </c>
    </row>
    <row r="52" spans="1:7" x14ac:dyDescent="0.25">
      <c r="A52">
        <f t="shared" si="0"/>
        <v>0.2900000000000002</v>
      </c>
      <c r="B52">
        <v>43233.235838135501</v>
      </c>
      <c r="C52">
        <v>43308.421618449604</v>
      </c>
      <c r="D52">
        <v>43530.370406709</v>
      </c>
      <c r="E52">
        <v>-1.999999999995</v>
      </c>
      <c r="F52">
        <v>-2.0111732276430598</v>
      </c>
      <c r="G52">
        <v>-2.0449041484319199</v>
      </c>
    </row>
    <row r="53" spans="1:7" x14ac:dyDescent="0.25">
      <c r="A53">
        <f t="shared" si="0"/>
        <v>0.29500000000000021</v>
      </c>
      <c r="B53">
        <v>43233.235838135501</v>
      </c>
      <c r="C53">
        <v>43305.879175779199</v>
      </c>
      <c r="D53">
        <v>43520.504134802701</v>
      </c>
      <c r="E53">
        <v>-1.999999999995</v>
      </c>
      <c r="F53">
        <v>-2.0107933531722599</v>
      </c>
      <c r="G53">
        <v>-2.0433802966711001</v>
      </c>
    </row>
    <row r="54" spans="1:7" x14ac:dyDescent="0.25">
      <c r="A54">
        <f t="shared" si="0"/>
        <v>0.30000000000000021</v>
      </c>
      <c r="B54">
        <v>43233.235838135501</v>
      </c>
      <c r="C54">
        <v>43303.462126407598</v>
      </c>
      <c r="D54">
        <v>43511.113523899803</v>
      </c>
      <c r="E54">
        <v>-1.999999999995</v>
      </c>
      <c r="F54">
        <v>-2.0104323478696302</v>
      </c>
      <c r="G54">
        <v>-2.0419320647641199</v>
      </c>
    </row>
    <row r="55" spans="1:7" x14ac:dyDescent="0.25">
      <c r="A55">
        <f>A54+0.005</f>
        <v>0.30500000000000022</v>
      </c>
      <c r="B55">
        <v>43233.235838135501</v>
      </c>
      <c r="C55">
        <v>43301.162378715402</v>
      </c>
      <c r="D55">
        <v>43502.168715415501</v>
      </c>
      <c r="E55">
        <v>-1.999999999995</v>
      </c>
      <c r="F55">
        <v>-2.0100889834427602</v>
      </c>
      <c r="G55">
        <v>-2.04055453272507</v>
      </c>
    </row>
    <row r="56" spans="1:7" x14ac:dyDescent="0.25">
      <c r="A56">
        <f t="shared" si="0"/>
        <v>0.31000000000000022</v>
      </c>
      <c r="B56">
        <v>43233.235838135501</v>
      </c>
      <c r="C56">
        <v>43298.972482063298</v>
      </c>
      <c r="D56">
        <v>43493.642139527597</v>
      </c>
      <c r="E56">
        <v>-1.999999999995</v>
      </c>
      <c r="F56">
        <v>-2.0097621299037298</v>
      </c>
      <c r="G56">
        <v>-2.0392431742059598</v>
      </c>
    </row>
    <row r="57" spans="1:7" x14ac:dyDescent="0.25">
      <c r="A57">
        <f t="shared" si="0"/>
        <v>0.31500000000000022</v>
      </c>
      <c r="B57">
        <v>43233.235838135501</v>
      </c>
      <c r="C57">
        <v>43296.885566923098</v>
      </c>
      <c r="D57">
        <v>43485.508309474797</v>
      </c>
      <c r="E57">
        <v>-1.999999999995</v>
      </c>
      <c r="F57">
        <v>-2.0094507462784801</v>
      </c>
      <c r="G57">
        <v>-2.0379938193034199</v>
      </c>
    </row>
    <row r="58" spans="1:7" x14ac:dyDescent="0.25">
      <c r="A58">
        <f t="shared" si="0"/>
        <v>0.32000000000000023</v>
      </c>
      <c r="B58">
        <v>43233.235838135501</v>
      </c>
      <c r="C58">
        <v>43294.8952914236</v>
      </c>
      <c r="D58">
        <v>43477.743636927902</v>
      </c>
      <c r="E58">
        <v>-1.999999999995</v>
      </c>
      <c r="F58">
        <v>-2.0091538723247999</v>
      </c>
      <c r="G58">
        <v>-2.0368026214014399</v>
      </c>
    </row>
    <row r="59" spans="1:7" x14ac:dyDescent="0.25">
      <c r="A59">
        <f t="shared" si="0"/>
        <v>0.32500000000000023</v>
      </c>
      <c r="B59">
        <v>43233.235838135501</v>
      </c>
      <c r="C59">
        <v>43292.9957935333</v>
      </c>
      <c r="D59">
        <v>43470.326266025797</v>
      </c>
      <c r="E59">
        <v>-1.999999999995</v>
      </c>
      <c r="F59">
        <v>-2.0088706211351401</v>
      </c>
      <c r="G59">
        <v>-2.0356660275573999</v>
      </c>
    </row>
    <row r="60" spans="1:7" x14ac:dyDescent="0.25">
      <c r="A60">
        <f t="shared" si="0"/>
        <v>0.33000000000000024</v>
      </c>
      <c r="B60">
        <v>43233.235838135501</v>
      </c>
      <c r="C60">
        <v>43291.1816482184</v>
      </c>
      <c r="D60">
        <v>43463.235923965003</v>
      </c>
      <c r="E60">
        <v>-1.999999999995</v>
      </c>
      <c r="F60">
        <v>-2.0086001725185101</v>
      </c>
      <c r="G60">
        <v>-2.0345807520049002</v>
      </c>
    </row>
    <row r="61" spans="1:7" x14ac:dyDescent="0.25">
      <c r="A61">
        <f t="shared" si="0"/>
        <v>0.33500000000000024</v>
      </c>
      <c r="B61">
        <v>43233.235838135501</v>
      </c>
      <c r="C61">
        <v>43289.447828988399</v>
      </c>
      <c r="D61">
        <v>43456.453786300597</v>
      </c>
      <c r="E61">
        <v>-1.999999999995</v>
      </c>
      <c r="F61">
        <v>-2.0083417670684698</v>
      </c>
      <c r="G61">
        <v>-2.0335437524044302</v>
      </c>
    </row>
    <row r="62" spans="1:7" x14ac:dyDescent="0.25">
      <c r="A62">
        <f>A61+0.005</f>
        <v>0.34000000000000025</v>
      </c>
      <c r="B62">
        <v>43233.235838135501</v>
      </c>
      <c r="C62">
        <v>43287.789673327803</v>
      </c>
      <c r="D62">
        <v>43449.9623553376</v>
      </c>
      <c r="E62">
        <v>-1.999999999995</v>
      </c>
      <c r="F62">
        <v>-2.00809470083761</v>
      </c>
      <c r="G62">
        <v>-2.0325522085208099</v>
      </c>
    </row>
    <row r="63" spans="1:7" x14ac:dyDescent="0.25">
      <c r="A63">
        <f t="shared" si="0"/>
        <v>0.34500000000000025</v>
      </c>
      <c r="B63">
        <v>43233.235838135501</v>
      </c>
      <c r="C63">
        <v>43286.202851570102</v>
      </c>
      <c r="D63">
        <v>43443.745350189201</v>
      </c>
      <c r="E63">
        <v>-1.999999999995</v>
      </c>
      <c r="F63">
        <v>-2.0078583205483702</v>
      </c>
      <c r="G63">
        <v>-2.0316035030478798</v>
      </c>
    </row>
    <row r="64" spans="1:7" x14ac:dyDescent="0.25">
      <c r="A64">
        <f t="shared" si="0"/>
        <v>0.35000000000000026</v>
      </c>
      <c r="B64">
        <v>43233.235838135501</v>
      </c>
      <c r="C64">
        <v>43284.6833388288</v>
      </c>
      <c r="D64">
        <v>43437.787607249396</v>
      </c>
      <c r="E64">
        <v>-1.999999999995</v>
      </c>
      <c r="F64">
        <v>-2.0076320192794599</v>
      </c>
      <c r="G64">
        <v>-2.0306952043373498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2017-04-11T18:40:51Z</dcterms:created>
  <dcterms:modified xsi:type="dcterms:W3CDTF">2017-04-11T19:00:35Z</dcterms:modified>
</cp:coreProperties>
</file>