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1728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<sst xmlns="http://schemas.openxmlformats.org/spreadsheetml/2006/main" count="19" uniqueCount="10">
  <si>
    <t>Single-period vs continuous Merton</t>
  </si>
  <si>
    <t>n=1</t>
  </si>
  <si>
    <t>mu=0.1</t>
  </si>
  <si>
    <t>mu=0.2</t>
  </si>
  <si>
    <t>cont</t>
  </si>
  <si>
    <t>sigma</t>
  </si>
  <si>
    <t>Tracnsaction = 0, T=1</t>
  </si>
  <si>
    <t>n=1 (log(exp(-lambda*x)))</t>
  </si>
  <si>
    <t>cont (log(exp(-lambda*x)))</t>
  </si>
  <si>
    <t>mu=0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</si>
</sst>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Q10" sqref="Q10"/>
    </sheetView>
  </sheetViews>
  <sheetFormatPr defaultRowHeight="15" x14ac:dyDescent="0.25"/>
  <cols>
    <col min="1" max="1" width="12.5703125" customWidth="1"/>
    <col min="2" max="13" width="14.7109375" customWidth="1"/>
  </cols>
  <sheetData>
    <row r="1" spans="1:13" x14ac:dyDescent="0.25">
      <c r="A1" t="s">
        <v>0</v>
      </c>
    </row>
    <row r="2" spans="1:13" x14ac:dyDescent="0.25">
      <c r="A2" t="s">
        <v>6</v>
      </c>
    </row>
    <row r="3" spans="1:13" x14ac:dyDescent="0.25">
      <c r="B3" s="1" t="s">
        <v>1</v>
      </c>
      <c r="C3" s="1"/>
      <c r="D3" s="1"/>
      <c r="E3" s="2" t="s">
        <v>4</v>
      </c>
      <c r="F3" s="3"/>
      <c r="G3" s="2"/>
      <c r="H3" s="1" t="s">
        <v>7</v>
      </c>
      <c r="I3" s="1"/>
      <c r="J3" s="1"/>
      <c r="K3" s="2" t="s">
        <v>8</v>
      </c>
      <c r="L3" s="2"/>
      <c r="M3" s="2"/>
    </row>
    <row r="4" spans="1:13" x14ac:dyDescent="0.25">
      <c r="A4" t="s">
        <v>5</v>
      </c>
      <c r="B4" t="s">
        <v>9</v>
      </c>
      <c r="C4" t="s">
        <v>2</v>
      </c>
      <c r="D4" t="s">
        <v>3</v>
      </c>
      <c r="E4" t="s">
        <v>9</v>
      </c>
      <c r="F4" t="s">
        <v>2</v>
      </c>
      <c r="G4" t="s">
        <v>3</v>
      </c>
      <c r="H4" t="s">
        <v>9</v>
      </c>
      <c r="I4" t="s">
        <v>2</v>
      </c>
      <c r="J4" t="s">
        <v>3</v>
      </c>
      <c r="K4" t="s">
        <v>9</v>
      </c>
      <c r="L4" t="s">
        <v>2</v>
      </c>
      <c r="M4" t="s">
        <v>3</v>
      </c>
    </row>
    <row r="5" spans="1:13" x14ac:dyDescent="0.25">
      <c r="A5">
        <v>0.05</v>
      </c>
      <c r="B5">
        <v>43233.235838135501</v>
      </c>
      <c r="C5">
        <v>49070.577662366799</v>
      </c>
      <c r="D5">
        <v>49997.7234552269</v>
      </c>
      <c r="E5">
        <v>43233.235838169399</v>
      </c>
      <c r="F5">
        <v>49084.218055563302</v>
      </c>
      <c r="G5">
        <v>49997.730003511897</v>
      </c>
      <c r="H5">
        <v>-1.999999999995</v>
      </c>
      <c r="I5">
        <v>-3.9852150335816501</v>
      </c>
      <c r="J5">
        <v>-9.9971194412999793</v>
      </c>
      <c r="K5">
        <v>-1.999999999995</v>
      </c>
      <c r="L5">
        <v>-4</v>
      </c>
      <c r="M5">
        <v>-9.9999999999974207</v>
      </c>
    </row>
    <row r="6" spans="1:13" x14ac:dyDescent="0.25">
      <c r="A6">
        <f>A5+0.005</f>
        <v>5.5E-2</v>
      </c>
      <c r="B6">
        <v>43233.235838135501</v>
      </c>
      <c r="C6">
        <v>48688.817346381897</v>
      </c>
      <c r="D6">
        <v>49990.455836959503</v>
      </c>
      <c r="E6">
        <v>43233.235838169399</v>
      </c>
      <c r="F6">
        <v>48704.197177212001</v>
      </c>
      <c r="G6">
        <v>49990.900604011098</v>
      </c>
      <c r="H6">
        <v>-1.999999999995</v>
      </c>
      <c r="I6">
        <v>-3.6410934864625499</v>
      </c>
      <c r="J6">
        <v>-8.5638485167208405</v>
      </c>
      <c r="K6">
        <v>-1.999999999995</v>
      </c>
      <c r="L6">
        <v>-3.65289256198347</v>
      </c>
      <c r="M6">
        <v>-8.6115702479336491</v>
      </c>
    </row>
    <row r="7" spans="1:13" x14ac:dyDescent="0.25">
      <c r="A7">
        <f t="shared" ref="A7:A65" si="0">A6+0.005</f>
        <v>0.06</v>
      </c>
      <c r="B7">
        <v>43233.235838135501</v>
      </c>
      <c r="C7">
        <v>48296.048914391598</v>
      </c>
      <c r="D7">
        <v>49972.338785570399</v>
      </c>
      <c r="E7">
        <v>43233.235838169399</v>
      </c>
      <c r="F7">
        <v>48312.6924099725</v>
      </c>
      <c r="G7">
        <v>49973.840230147704</v>
      </c>
      <c r="H7">
        <v>-1.999999999995</v>
      </c>
      <c r="I7">
        <v>-3.3790732830619099</v>
      </c>
      <c r="J7">
        <v>-7.4997470535135404</v>
      </c>
      <c r="K7">
        <v>-1.999999999995</v>
      </c>
      <c r="L7">
        <v>-3.3888888888888902</v>
      </c>
      <c r="M7">
        <v>-7.5555555555555003</v>
      </c>
    </row>
    <row r="8" spans="1:13" x14ac:dyDescent="0.25">
      <c r="A8">
        <f t="shared" si="0"/>
        <v>6.5000000000000002E-2</v>
      </c>
      <c r="B8">
        <v>43233.235838135501</v>
      </c>
      <c r="C8">
        <v>47910.278260008301</v>
      </c>
      <c r="D8">
        <v>49937.3416537023</v>
      </c>
      <c r="E8">
        <v>43233.235838169399</v>
      </c>
      <c r="F8">
        <v>47927.841012721801</v>
      </c>
      <c r="G8">
        <v>49940.495587244499</v>
      </c>
      <c r="H8">
        <v>-1.999999999995</v>
      </c>
      <c r="I8">
        <v>-3.17499208707514</v>
      </c>
      <c r="J8">
        <v>-6.6820813909079</v>
      </c>
      <c r="K8">
        <v>-1.999999999995</v>
      </c>
      <c r="L8">
        <v>-3.1834319526627199</v>
      </c>
      <c r="M8">
        <v>-6.7337278106508904</v>
      </c>
    </row>
    <row r="9" spans="1:13" x14ac:dyDescent="0.25">
      <c r="A9">
        <f t="shared" si="0"/>
        <v>7.0000000000000007E-2</v>
      </c>
      <c r="B9">
        <v>43233.235838135501</v>
      </c>
      <c r="C9">
        <v>47542.704541705003</v>
      </c>
      <c r="D9">
        <v>49880.561394298304</v>
      </c>
      <c r="E9">
        <v>43233.235838169399</v>
      </c>
      <c r="F9">
        <v>47560.934821905197</v>
      </c>
      <c r="G9">
        <v>49885.7778048861</v>
      </c>
      <c r="H9">
        <v>-1.999999999995</v>
      </c>
      <c r="I9">
        <v>-3.01296166747243</v>
      </c>
      <c r="J9">
        <v>-6.0369758048767901</v>
      </c>
      <c r="K9">
        <v>-1.999999999995</v>
      </c>
      <c r="L9">
        <v>-3.0204081632653099</v>
      </c>
      <c r="M9">
        <v>-6.0816326530612397</v>
      </c>
    </row>
    <row r="10" spans="1:13" x14ac:dyDescent="0.25">
      <c r="A10">
        <f t="shared" si="0"/>
        <v>7.5000000000000011E-2</v>
      </c>
      <c r="B10">
        <v>43233.235838135501</v>
      </c>
      <c r="C10">
        <v>47199.3891884521</v>
      </c>
      <c r="D10">
        <v>49799.213395055202</v>
      </c>
      <c r="E10">
        <v>43233.235838169399</v>
      </c>
      <c r="F10">
        <v>47218.100086107901</v>
      </c>
      <c r="G10">
        <v>49806.7039930264</v>
      </c>
      <c r="H10">
        <v>-1.999999999995</v>
      </c>
      <c r="I10">
        <v>-2.8821854650562</v>
      </c>
      <c r="J10">
        <v>-5.5175356072599797</v>
      </c>
      <c r="K10">
        <v>-1.999999999995</v>
      </c>
      <c r="L10">
        <v>-2.8888888888888902</v>
      </c>
      <c r="M10">
        <v>-5.55555555555555</v>
      </c>
    </row>
    <row r="11" spans="1:13" x14ac:dyDescent="0.25">
      <c r="A11">
        <f t="shared" si="0"/>
        <v>8.0000000000000016E-2</v>
      </c>
      <c r="B11">
        <v>43233.235838135501</v>
      </c>
      <c r="C11">
        <v>46882.898722721002</v>
      </c>
      <c r="D11">
        <v>49692.8525152726</v>
      </c>
      <c r="E11">
        <v>43233.235838169399</v>
      </c>
      <c r="F11">
        <v>46901.949615473401</v>
      </c>
      <c r="G11">
        <v>49702.689132176398</v>
      </c>
      <c r="H11">
        <v>-1.999999999995</v>
      </c>
      <c r="I11">
        <v>-2.7751195132622501</v>
      </c>
      <c r="J11">
        <v>-5.0924502459030796</v>
      </c>
      <c r="K11">
        <v>-1.999999999995</v>
      </c>
      <c r="L11">
        <v>-2.78125</v>
      </c>
      <c r="M11">
        <v>-5.1249999999999902</v>
      </c>
    </row>
    <row r="12" spans="1:13" x14ac:dyDescent="0.25">
      <c r="A12">
        <f t="shared" si="0"/>
        <v>8.500000000000002E-2</v>
      </c>
      <c r="B12">
        <v>43233.235838135501</v>
      </c>
      <c r="C12">
        <v>46593.590815540098</v>
      </c>
      <c r="D12">
        <v>49563.026956896902</v>
      </c>
      <c r="E12">
        <v>43233.235838169399</v>
      </c>
      <c r="F12">
        <v>46612.874986567302</v>
      </c>
      <c r="G12">
        <v>49575.202665816701</v>
      </c>
      <c r="H12">
        <v>-1.999999999995</v>
      </c>
      <c r="I12">
        <v>-2.68636429403823</v>
      </c>
      <c r="J12">
        <v>-4.7399067774803996</v>
      </c>
      <c r="K12">
        <v>-1.999999999995</v>
      </c>
      <c r="L12">
        <v>-2.6920415224913499</v>
      </c>
      <c r="M12">
        <v>-4.7681660899654004</v>
      </c>
    </row>
    <row r="13" spans="1:13" x14ac:dyDescent="0.25">
      <c r="A13">
        <f t="shared" si="0"/>
        <v>9.0000000000000024E-2</v>
      </c>
      <c r="B13">
        <v>43233.235838135501</v>
      </c>
      <c r="C13">
        <v>46330.5205137632</v>
      </c>
      <c r="D13">
        <v>49412.669720288002</v>
      </c>
      <c r="E13">
        <v>43233.235838169399</v>
      </c>
      <c r="F13">
        <v>46349.956611401998</v>
      </c>
      <c r="G13">
        <v>49427.139356576401</v>
      </c>
      <c r="H13">
        <v>-1.999999999995</v>
      </c>
      <c r="I13">
        <v>-2.6119731827836699</v>
      </c>
      <c r="J13">
        <v>-4.4441909657240704</v>
      </c>
      <c r="K13">
        <v>-1.999999999995</v>
      </c>
      <c r="L13">
        <v>-2.6172839506172898</v>
      </c>
      <c r="M13">
        <v>-4.4691358024691397</v>
      </c>
    </row>
    <row r="14" spans="1:13" x14ac:dyDescent="0.25">
      <c r="A14">
        <f t="shared" si="0"/>
        <v>9.5000000000000029E-2</v>
      </c>
      <c r="B14">
        <v>43233.235838135501</v>
      </c>
      <c r="C14">
        <v>46092.040535553002</v>
      </c>
      <c r="D14">
        <v>49245.469870992398</v>
      </c>
      <c r="E14">
        <v>43233.235838169399</v>
      </c>
      <c r="F14">
        <v>46111.566470319303</v>
      </c>
      <c r="G14">
        <v>49262.171212508998</v>
      </c>
      <c r="H14">
        <v>-1.999999999995</v>
      </c>
      <c r="I14">
        <v>-2.5490076437561</v>
      </c>
      <c r="J14">
        <v>-4.1936830745839799</v>
      </c>
      <c r="K14">
        <v>-1.999999999995</v>
      </c>
      <c r="L14">
        <v>-2.5540166204986199</v>
      </c>
      <c r="M14">
        <v>-4.2160664819944502</v>
      </c>
    </row>
    <row r="15" spans="1:13" x14ac:dyDescent="0.25">
      <c r="A15">
        <f t="shared" si="0"/>
        <v>0.10000000000000003</v>
      </c>
      <c r="B15">
        <v>43233.235838135501</v>
      </c>
      <c r="C15">
        <v>45876.181615019901</v>
      </c>
      <c r="D15">
        <v>49065.355062550399</v>
      </c>
      <c r="E15">
        <v>43233.235838169399</v>
      </c>
      <c r="F15">
        <v>45895.7500688051</v>
      </c>
      <c r="G15">
        <v>49084.218055563302</v>
      </c>
      <c r="H15">
        <v>-1.999999999995</v>
      </c>
      <c r="I15">
        <v>-2.49524347880278</v>
      </c>
      <c r="J15">
        <v>-3.97961157328655</v>
      </c>
      <c r="K15">
        <v>-1.999999999995</v>
      </c>
      <c r="L15">
        <v>-2.5</v>
      </c>
      <c r="M15">
        <v>-4</v>
      </c>
    </row>
    <row r="16" spans="1:13" x14ac:dyDescent="0.25">
      <c r="A16">
        <f t="shared" si="0"/>
        <v>0.10500000000000004</v>
      </c>
      <c r="B16">
        <v>43233.235838135501</v>
      </c>
      <c r="C16">
        <v>45680.883977007499</v>
      </c>
      <c r="D16">
        <v>48876.126728172298</v>
      </c>
      <c r="E16">
        <v>43233.235838169399</v>
      </c>
      <c r="F16">
        <v>45700.459028449099</v>
      </c>
      <c r="G16">
        <v>48897.076867331998</v>
      </c>
      <c r="H16">
        <v>-1.999999999995</v>
      </c>
      <c r="I16">
        <v>-2.4489722484178298</v>
      </c>
      <c r="J16">
        <v>-3.79524200779742</v>
      </c>
      <c r="K16">
        <v>-1.999999999995</v>
      </c>
      <c r="L16">
        <v>-2.4535147392290302</v>
      </c>
      <c r="M16">
        <v>-3.8140589569160999</v>
      </c>
    </row>
    <row r="17" spans="1:13" x14ac:dyDescent="0.25">
      <c r="A17">
        <f t="shared" si="0"/>
        <v>0.11000000000000004</v>
      </c>
      <c r="B17">
        <v>43233.235838135501</v>
      </c>
      <c r="C17">
        <v>45504.1317826296</v>
      </c>
      <c r="D17">
        <v>48681.237747138999</v>
      </c>
      <c r="E17">
        <v>43233.235838169399</v>
      </c>
      <c r="F17">
        <v>45523.686335626102</v>
      </c>
      <c r="G17">
        <v>48704.197177212001</v>
      </c>
      <c r="H17">
        <v>-1.999999999995</v>
      </c>
      <c r="I17">
        <v>-2.4088642043494302</v>
      </c>
      <c r="J17">
        <v>-3.6353293959600901</v>
      </c>
      <c r="K17">
        <v>-1.999999999995</v>
      </c>
      <c r="L17">
        <v>-2.4132231404958699</v>
      </c>
      <c r="M17">
        <v>-3.65289256198347</v>
      </c>
    </row>
    <row r="18" spans="1:13" x14ac:dyDescent="0.25">
      <c r="A18">
        <f t="shared" si="0"/>
        <v>0.11500000000000005</v>
      </c>
      <c r="B18">
        <v>43233.235838135501</v>
      </c>
      <c r="C18">
        <v>45344.026064686303</v>
      </c>
      <c r="D18">
        <v>48483.681558013297</v>
      </c>
      <c r="E18">
        <v>43233.235838169399</v>
      </c>
      <c r="F18">
        <v>45363.539871310102</v>
      </c>
      <c r="G18">
        <v>48508.569583023796</v>
      </c>
      <c r="H18">
        <v>-1.999999999995</v>
      </c>
      <c r="I18">
        <v>-2.3738718931002301</v>
      </c>
      <c r="J18">
        <v>-3.4957376861852998</v>
      </c>
      <c r="K18">
        <v>-1.999999999995</v>
      </c>
      <c r="L18">
        <v>-2.3780718336483901</v>
      </c>
      <c r="M18">
        <v>-3.5122873345935699</v>
      </c>
    </row>
    <row r="19" spans="1:13" x14ac:dyDescent="0.25">
      <c r="A19">
        <f t="shared" si="0"/>
        <v>0.12000000000000005</v>
      </c>
      <c r="B19">
        <v>43233.235838135501</v>
      </c>
      <c r="C19">
        <v>45198.8196266987</v>
      </c>
      <c r="D19">
        <v>48285.958779020199</v>
      </c>
      <c r="E19">
        <v>43233.235838169399</v>
      </c>
      <c r="F19">
        <v>45218.2777583731</v>
      </c>
      <c r="G19">
        <v>48312.6924099725</v>
      </c>
      <c r="H19">
        <v>-1.999999999995</v>
      </c>
      <c r="I19">
        <v>-2.3431612066410499</v>
      </c>
      <c r="J19">
        <v>-3.3731691359619398</v>
      </c>
      <c r="K19">
        <v>-1.999999999995</v>
      </c>
      <c r="L19">
        <v>-2.3472222222222201</v>
      </c>
      <c r="M19">
        <v>-3.3888888888888902</v>
      </c>
    </row>
    <row r="20" spans="1:13" x14ac:dyDescent="0.25">
      <c r="A20">
        <f t="shared" si="0"/>
        <v>0.12500000000000006</v>
      </c>
      <c r="B20">
        <v>43233.235838135501</v>
      </c>
      <c r="C20">
        <v>45066.929058966598</v>
      </c>
      <c r="D20">
        <v>48090.092479965599</v>
      </c>
      <c r="E20">
        <v>43233.235838169399</v>
      </c>
      <c r="F20">
        <v>45086.320719781899</v>
      </c>
      <c r="G20">
        <v>48118.587159641203</v>
      </c>
      <c r="H20">
        <v>-1.999999999995</v>
      </c>
      <c r="I20">
        <v>-2.3160613023690599</v>
      </c>
      <c r="J20">
        <v>-3.2649681833719701</v>
      </c>
      <c r="K20">
        <v>-1.999999999995</v>
      </c>
      <c r="L20">
        <v>-2.3199999999999998</v>
      </c>
      <c r="M20">
        <v>-3.28</v>
      </c>
    </row>
    <row r="21" spans="1:13" x14ac:dyDescent="0.25">
      <c r="A21">
        <f t="shared" si="0"/>
        <v>0.13000000000000006</v>
      </c>
      <c r="B21">
        <v>43233.235838135501</v>
      </c>
      <c r="C21">
        <v>44946.933483734501</v>
      </c>
      <c r="D21">
        <v>47897.6705565991</v>
      </c>
      <c r="E21">
        <v>43233.235838169399</v>
      </c>
      <c r="F21">
        <v>44966.251086892502</v>
      </c>
      <c r="G21">
        <v>47927.841012721801</v>
      </c>
      <c r="H21">
        <v>-1.999999999995</v>
      </c>
      <c r="I21">
        <v>-2.2920277154873201</v>
      </c>
      <c r="J21">
        <v>-3.1689770167093601</v>
      </c>
      <c r="K21">
        <v>-1.999999999995</v>
      </c>
      <c r="L21">
        <v>-2.2958579881656802</v>
      </c>
      <c r="M21">
        <v>-3.1834319526627199</v>
      </c>
    </row>
    <row r="22" spans="1:13" x14ac:dyDescent="0.25">
      <c r="A22">
        <f t="shared" si="0"/>
        <v>0.13500000000000006</v>
      </c>
      <c r="B22">
        <v>43233.235838135501</v>
      </c>
      <c r="C22">
        <v>44837.566031669099</v>
      </c>
      <c r="D22">
        <v>47709.900480317803</v>
      </c>
      <c r="E22">
        <v>43233.235838169399</v>
      </c>
      <c r="F22">
        <v>44856.804479281702</v>
      </c>
      <c r="G22">
        <v>47741.661613992001</v>
      </c>
      <c r="H22">
        <v>-1.999999999995</v>
      </c>
      <c r="I22">
        <v>-2.2706148378608701</v>
      </c>
      <c r="J22">
        <v>-3.0834277304297801</v>
      </c>
      <c r="K22">
        <v>-1.999999999995</v>
      </c>
      <c r="L22">
        <v>-2.27434842249657</v>
      </c>
      <c r="M22">
        <v>-3.09739368998628</v>
      </c>
    </row>
    <row r="23" spans="1:13" x14ac:dyDescent="0.25">
      <c r="A23">
        <f t="shared" si="0"/>
        <v>0.14000000000000007</v>
      </c>
      <c r="B23">
        <v>43233.235838135501</v>
      </c>
      <c r="C23">
        <v>44737.701734404996</v>
      </c>
      <c r="D23">
        <v>47527.667093701799</v>
      </c>
      <c r="E23">
        <v>43233.235838169399</v>
      </c>
      <c r="F23">
        <v>44756.8578549878</v>
      </c>
      <c r="G23">
        <v>47560.934821905197</v>
      </c>
      <c r="H23">
        <v>-1.999999999995</v>
      </c>
      <c r="I23">
        <v>-2.2514551414831598</v>
      </c>
      <c r="J23">
        <v>-3.0068608040674101</v>
      </c>
      <c r="K23">
        <v>-1.999999999995</v>
      </c>
      <c r="L23">
        <v>-2.2551020408163298</v>
      </c>
      <c r="M23">
        <v>-3.0204081632653099</v>
      </c>
    </row>
    <row r="24" spans="1:13" x14ac:dyDescent="0.25">
      <c r="A24">
        <f t="shared" si="0"/>
        <v>0.14500000000000007</v>
      </c>
      <c r="B24">
        <v>43233.235838135501</v>
      </c>
      <c r="C24">
        <v>44646.344046519698</v>
      </c>
      <c r="D24">
        <v>47351.588007350801</v>
      </c>
      <c r="E24">
        <v>43233.235838169399</v>
      </c>
      <c r="F24">
        <v>44665.416155083003</v>
      </c>
      <c r="G24">
        <v>47386.2800056954</v>
      </c>
      <c r="H24">
        <v>-1.999999999995</v>
      </c>
      <c r="I24">
        <v>-2.2342433221107698</v>
      </c>
      <c r="J24">
        <v>-2.9380627931077998</v>
      </c>
      <c r="K24">
        <v>-1.999999999995</v>
      </c>
      <c r="L24">
        <v>-2.2378121284185499</v>
      </c>
      <c r="M24">
        <v>-2.9512485136742002</v>
      </c>
    </row>
    <row r="25" spans="1:13" x14ac:dyDescent="0.25">
      <c r="A25">
        <f t="shared" si="0"/>
        <v>0.15000000000000008</v>
      </c>
      <c r="B25">
        <v>43233.235838135501</v>
      </c>
      <c r="C25">
        <v>44562.611285249601</v>
      </c>
      <c r="D25">
        <v>47182.063767792199</v>
      </c>
      <c r="E25">
        <v>43233.235838169399</v>
      </c>
      <c r="F25">
        <v>44581.5988389052</v>
      </c>
      <c r="G25">
        <v>47218.100086107901</v>
      </c>
      <c r="H25">
        <v>-1.999999999995</v>
      </c>
      <c r="I25">
        <v>-2.2187240754755901</v>
      </c>
      <c r="J25">
        <v>-2.8760182209487302</v>
      </c>
      <c r="K25">
        <v>-1.999999999995</v>
      </c>
      <c r="L25">
        <v>-2.2222222222222201</v>
      </c>
      <c r="M25">
        <v>-2.8888888888888902</v>
      </c>
    </row>
    <row r="26" spans="1:13" x14ac:dyDescent="0.25">
      <c r="A26">
        <f t="shared" si="0"/>
        <v>0.15500000000000008</v>
      </c>
      <c r="B26">
        <v>43233.235838135501</v>
      </c>
      <c r="C26">
        <v>44485.7237008878</v>
      </c>
      <c r="D26">
        <v>47019.321626792203</v>
      </c>
      <c r="E26">
        <v>43233.235838169399</v>
      </c>
      <c r="F26">
        <v>44504.627029014802</v>
      </c>
      <c r="G26">
        <v>47056.625170027597</v>
      </c>
      <c r="H26">
        <v>-1.999999999995</v>
      </c>
      <c r="I26">
        <v>-2.20468258542902</v>
      </c>
      <c r="J26">
        <v>-2.81987208880131</v>
      </c>
      <c r="K26">
        <v>-1.999999999995</v>
      </c>
      <c r="L26">
        <v>-2.2081165452653502</v>
      </c>
      <c r="M26">
        <v>-2.83246618106139</v>
      </c>
    </row>
    <row r="27" spans="1:13" x14ac:dyDescent="0.25">
      <c r="A27">
        <f t="shared" si="0"/>
        <v>0.16000000000000009</v>
      </c>
      <c r="B27">
        <v>43233.235838135501</v>
      </c>
      <c r="C27">
        <v>44414.991537718503</v>
      </c>
      <c r="D27">
        <v>46863.452735441097</v>
      </c>
      <c r="E27">
        <v>43233.235838169399</v>
      </c>
      <c r="F27">
        <v>44433.811630434699</v>
      </c>
      <c r="G27">
        <v>46901.949615473401</v>
      </c>
      <c r="H27">
        <v>-1.999999999995</v>
      </c>
      <c r="I27">
        <v>-2.1919370577279098</v>
      </c>
      <c r="J27">
        <v>-2.7689004077828399</v>
      </c>
      <c r="K27">
        <v>-1.999999999995</v>
      </c>
      <c r="L27">
        <v>-2.1953125</v>
      </c>
      <c r="M27">
        <v>-2.78125</v>
      </c>
    </row>
    <row r="28" spans="1:13" x14ac:dyDescent="0.25">
      <c r="A28">
        <f t="shared" si="0"/>
        <v>0.16500000000000009</v>
      </c>
      <c r="B28">
        <v>43233.235838135501</v>
      </c>
      <c r="C28">
        <v>44349.804232723101</v>
      </c>
      <c r="D28">
        <v>46714.443135780501</v>
      </c>
      <c r="E28">
        <v>43233.235838169399</v>
      </c>
      <c r="F28">
        <v>44368.542575030697</v>
      </c>
      <c r="G28">
        <v>46754.062907199397</v>
      </c>
      <c r="H28">
        <v>-1.999999999995</v>
      </c>
      <c r="I28">
        <v>-2.1803328117945</v>
      </c>
      <c r="J28">
        <v>-2.7224868505918001</v>
      </c>
      <c r="K28">
        <v>-1.999999999995</v>
      </c>
      <c r="L28">
        <v>-2.1836547291092701</v>
      </c>
      <c r="M28">
        <v>-2.7346189164371002</v>
      </c>
    </row>
    <row r="29" spans="1:13" x14ac:dyDescent="0.25">
      <c r="A29">
        <f t="shared" si="0"/>
        <v>0.1700000000000001</v>
      </c>
      <c r="B29">
        <v>43233.235838135501</v>
      </c>
      <c r="C29">
        <v>44289.620774843199</v>
      </c>
      <c r="D29">
        <v>46572.199190198902</v>
      </c>
      <c r="E29">
        <v>43233.235838169399</v>
      </c>
      <c r="F29">
        <v>44308.279216615098</v>
      </c>
      <c r="G29">
        <v>46612.874986567302</v>
      </c>
      <c r="H29">
        <v>-1.999999999995</v>
      </c>
      <c r="I29">
        <v>-2.1697375697524599</v>
      </c>
      <c r="J29">
        <v>-2.6801041132067001</v>
      </c>
      <c r="K29">
        <v>-1.999999999995</v>
      </c>
      <c r="L29">
        <v>-2.17301038062284</v>
      </c>
      <c r="M29">
        <v>-2.6920415224913499</v>
      </c>
    </row>
    <row r="30" spans="1:13" x14ac:dyDescent="0.25">
      <c r="A30">
        <f t="shared" si="0"/>
        <v>0.1750000000000001</v>
      </c>
      <c r="B30">
        <v>43233.235838135501</v>
      </c>
      <c r="C30">
        <v>44233.961178026198</v>
      </c>
      <c r="D30">
        <v>46436.568185177101</v>
      </c>
      <c r="E30">
        <v>43233.235838169399</v>
      </c>
      <c r="F30">
        <v>44252.5418321615</v>
      </c>
      <c r="G30">
        <v>46478.236773056698</v>
      </c>
      <c r="H30">
        <v>-1.999999999995</v>
      </c>
      <c r="I30">
        <v>-2.1600376733220501</v>
      </c>
      <c r="J30">
        <v>-2.6412989319792102</v>
      </c>
      <c r="K30">
        <v>-1.999999999995</v>
      </c>
      <c r="L30">
        <v>-2.16326530612245</v>
      </c>
      <c r="M30">
        <v>-2.6530612244898002</v>
      </c>
    </row>
    <row r="31" spans="1:13" x14ac:dyDescent="0.25">
      <c r="A31">
        <f t="shared" si="0"/>
        <v>0.1800000000000001</v>
      </c>
      <c r="B31">
        <v>43233.235838135501</v>
      </c>
      <c r="C31">
        <v>44182.398985484302</v>
      </c>
      <c r="D31">
        <v>46307.354844180503</v>
      </c>
      <c r="E31">
        <v>43233.235838169399</v>
      </c>
      <c r="F31">
        <v>44200.904148235502</v>
      </c>
      <c r="G31">
        <v>46349.956611401998</v>
      </c>
      <c r="H31">
        <v>-1.999999999995</v>
      </c>
      <c r="I31">
        <v>-2.1511350254798698</v>
      </c>
      <c r="J31">
        <v>-2.6056799597903999</v>
      </c>
      <c r="K31">
        <v>-1.999999999995</v>
      </c>
      <c r="L31">
        <v>-2.1543209876543199</v>
      </c>
      <c r="M31">
        <v>-2.6172839506172898</v>
      </c>
    </row>
    <row r="32" spans="1:13" x14ac:dyDescent="0.25">
      <c r="A32">
        <f t="shared" si="0"/>
        <v>0.18500000000000011</v>
      </c>
      <c r="B32">
        <v>43233.235838135501</v>
      </c>
      <c r="C32">
        <v>44134.554707216397</v>
      </c>
      <c r="D32">
        <v>46184.3344309229</v>
      </c>
      <c r="E32">
        <v>43233.235838169399</v>
      </c>
      <c r="F32">
        <v>44152.986795993398</v>
      </c>
      <c r="G32">
        <v>46227.813323924398</v>
      </c>
      <c r="H32">
        <v>-1.999999999995</v>
      </c>
      <c r="I32">
        <v>-2.1429446024565002</v>
      </c>
      <c r="J32">
        <v>-2.5729078948133899</v>
      </c>
      <c r="K32">
        <v>-1.999999999995</v>
      </c>
      <c r="L32">
        <v>-2.1460920379839301</v>
      </c>
      <c r="M32">
        <v>-2.58436815193572</v>
      </c>
    </row>
    <row r="33" spans="1:13" x14ac:dyDescent="0.25">
      <c r="A33">
        <f t="shared" si="0"/>
        <v>0.19000000000000011</v>
      </c>
      <c r="B33">
        <v>43233.235838135501</v>
      </c>
      <c r="C33">
        <v>44090.090089493002</v>
      </c>
      <c r="D33">
        <v>46067.2630472729</v>
      </c>
      <c r="E33">
        <v>43233.235838169399</v>
      </c>
      <c r="F33">
        <v>44108.4515944581</v>
      </c>
      <c r="G33">
        <v>46111.566470319303</v>
      </c>
      <c r="H33">
        <v>-1.999999999995</v>
      </c>
      <c r="I33">
        <v>-2.1353924176953698</v>
      </c>
      <c r="J33">
        <v>-2.5426873963084602</v>
      </c>
      <c r="K33">
        <v>-1.999999999995</v>
      </c>
      <c r="L33">
        <v>-2.1385041551246502</v>
      </c>
      <c r="M33">
        <v>-2.5540166204986199</v>
      </c>
    </row>
    <row r="34" spans="1:13" x14ac:dyDescent="0.25">
      <c r="A34">
        <f t="shared" si="0"/>
        <v>0.19500000000000012</v>
      </c>
      <c r="B34">
        <v>43233.235838135501</v>
      </c>
      <c r="C34">
        <v>44048.7031184316</v>
      </c>
      <c r="D34">
        <v>45955.885646434799</v>
      </c>
      <c r="E34">
        <v>43233.235838169399</v>
      </c>
      <c r="F34">
        <v>44066.996564988403</v>
      </c>
      <c r="G34">
        <v>46000.964333461903</v>
      </c>
      <c r="H34">
        <v>-1.999999999995</v>
      </c>
      <c r="I34">
        <v>-2.1284138463323501</v>
      </c>
      <c r="J34">
        <v>-2.5147604273291702</v>
      </c>
      <c r="K34">
        <v>-1.999999999995</v>
      </c>
      <c r="L34">
        <v>-2.1314924391847501</v>
      </c>
      <c r="M34">
        <v>-2.52596975673899</v>
      </c>
    </row>
    <row r="35" spans="1:13" x14ac:dyDescent="0.25">
      <c r="A35">
        <f t="shared" si="0"/>
        <v>0.20000000000000012</v>
      </c>
      <c r="B35">
        <v>43233.235838135501</v>
      </c>
      <c r="C35">
        <v>44010.123666770298</v>
      </c>
      <c r="D35">
        <v>45849.9422009318</v>
      </c>
      <c r="E35">
        <v>43233.235838169399</v>
      </c>
      <c r="F35">
        <v>44028.351586664001</v>
      </c>
      <c r="G35">
        <v>45895.7500688051</v>
      </c>
      <c r="H35">
        <v>-1.999999999995</v>
      </c>
      <c r="I35">
        <v>-2.12195223905153</v>
      </c>
      <c r="J35">
        <v>-2.4889007437962101</v>
      </c>
      <c r="K35">
        <v>-1.999999999995</v>
      </c>
      <c r="L35">
        <v>-2.125</v>
      </c>
      <c r="M35">
        <v>-2.5</v>
      </c>
    </row>
    <row r="36" spans="1:13" x14ac:dyDescent="0.25">
      <c r="A36">
        <f t="shared" si="0"/>
        <v>0.20500000000000013</v>
      </c>
      <c r="B36">
        <v>43233.235838135501</v>
      </c>
      <c r="C36">
        <v>43974.109701512898</v>
      </c>
      <c r="D36">
        <v>45749.172390980297</v>
      </c>
      <c r="E36">
        <v>43233.235838169399</v>
      </c>
      <c r="F36">
        <v>43992.274610739099</v>
      </c>
      <c r="G36">
        <v>45795.6663812142</v>
      </c>
      <c r="H36">
        <v>-1.999999999995</v>
      </c>
      <c r="I36">
        <v>-2.1159577695841998</v>
      </c>
      <c r="J36">
        <v>-2.4649093099154902</v>
      </c>
      <c r="K36">
        <v>-1.999999999995</v>
      </c>
      <c r="L36">
        <v>-2.11897679952409</v>
      </c>
      <c r="M36">
        <v>-2.4759071980963698</v>
      </c>
    </row>
    <row r="37" spans="1:13" x14ac:dyDescent="0.25">
      <c r="A37">
        <f t="shared" si="0"/>
        <v>0.21000000000000013</v>
      </c>
      <c r="B37">
        <v>43233.235838135501</v>
      </c>
      <c r="C37">
        <v>43940.443979094802</v>
      </c>
      <c r="D37">
        <v>45653.319113980899</v>
      </c>
      <c r="E37">
        <v>43233.235838169399</v>
      </c>
      <c r="F37">
        <v>43958.548361194298</v>
      </c>
      <c r="G37">
        <v>45700.459028449099</v>
      </c>
      <c r="H37">
        <v>-1.999999999995</v>
      </c>
      <c r="I37">
        <v>-2.1103864719078702</v>
      </c>
      <c r="J37">
        <v>-2.4426104662796799</v>
      </c>
      <c r="K37">
        <v>-1.999999999995</v>
      </c>
      <c r="L37">
        <v>-2.1133786848072602</v>
      </c>
      <c r="M37">
        <v>-2.4535147392290302</v>
      </c>
    </row>
    <row r="38" spans="1:13" x14ac:dyDescent="0.25">
      <c r="A38">
        <f t="shared" si="0"/>
        <v>0.21500000000000014</v>
      </c>
      <c r="B38">
        <v>43233.235838135501</v>
      </c>
      <c r="C38">
        <v>43908.931163464098</v>
      </c>
      <c r="D38">
        <v>45562.1310603569</v>
      </c>
      <c r="E38">
        <v>43233.235838169399</v>
      </c>
      <c r="F38">
        <v>43926.977457074099</v>
      </c>
      <c r="G38">
        <v>45609.879395255201</v>
      </c>
      <c r="H38">
        <v>-1.999999999995</v>
      </c>
      <c r="I38">
        <v>-2.1051994322855201</v>
      </c>
      <c r="J38">
        <v>-2.4218487127546302</v>
      </c>
      <c r="K38">
        <v>-1.999999999995</v>
      </c>
      <c r="L38">
        <v>-2.1081665765278501</v>
      </c>
      <c r="M38">
        <v>-2.4326663061114102</v>
      </c>
    </row>
    <row r="39" spans="1:13" x14ac:dyDescent="0.25">
      <c r="A39">
        <f t="shared" si="0"/>
        <v>0.22000000000000014</v>
      </c>
      <c r="B39">
        <v>43233.235838135501</v>
      </c>
      <c r="C39">
        <v>43879.395310607499</v>
      </c>
      <c r="D39">
        <v>45475.364554355503</v>
      </c>
      <c r="E39">
        <v>43233.235838169399</v>
      </c>
      <c r="F39">
        <v>43897.385900373702</v>
      </c>
      <c r="G39">
        <v>45523.686335626102</v>
      </c>
      <c r="H39">
        <v>-1.999999999995</v>
      </c>
      <c r="I39">
        <v>-2.10036210832856</v>
      </c>
      <c r="J39">
        <v>-2.4024859960202001</v>
      </c>
      <c r="K39">
        <v>-1.999999999995</v>
      </c>
      <c r="L39">
        <v>-2.10330578512397</v>
      </c>
      <c r="M39">
        <v>-2.4132231404958699</v>
      </c>
    </row>
    <row r="40" spans="1:13" x14ac:dyDescent="0.25">
      <c r="A40">
        <f t="shared" si="0"/>
        <v>0.22500000000000014</v>
      </c>
      <c r="B40">
        <v>43233.235838135501</v>
      </c>
      <c r="C40">
        <v>43851.677670435703</v>
      </c>
      <c r="D40">
        <v>45392.784819767701</v>
      </c>
      <c r="E40">
        <v>43233.235838169399</v>
      </c>
      <c r="F40">
        <v>43869.614880575697</v>
      </c>
      <c r="G40">
        <v>45441.647442342401</v>
      </c>
      <c r="H40">
        <v>-1.999999999995</v>
      </c>
      <c r="I40">
        <v>-2.0958437527649698</v>
      </c>
      <c r="J40">
        <v>-2.3843994133299802</v>
      </c>
      <c r="K40">
        <v>-1.999999999995</v>
      </c>
      <c r="L40">
        <v>-2.0987654320987601</v>
      </c>
      <c r="M40">
        <v>-2.3950617283950599</v>
      </c>
    </row>
    <row r="41" spans="1:13" x14ac:dyDescent="0.25">
      <c r="A41">
        <f t="shared" si="0"/>
        <v>0.23000000000000015</v>
      </c>
      <c r="B41">
        <v>43233.235838135501</v>
      </c>
      <c r="C41">
        <v>43825.634763522903</v>
      </c>
      <c r="D41">
        <v>45314.166798771003</v>
      </c>
      <c r="E41">
        <v>43233.235838169399</v>
      </c>
      <c r="F41">
        <v>43843.520853475398</v>
      </c>
      <c r="G41">
        <v>45363.539871310102</v>
      </c>
      <c r="H41">
        <v>-1.999999999995</v>
      </c>
      <c r="I41">
        <v>-2.0916169239101601</v>
      </c>
      <c r="J41">
        <v>-2.36747926110433</v>
      </c>
      <c r="K41">
        <v>-1.999999999995</v>
      </c>
      <c r="L41">
        <v>-2.0945179584121001</v>
      </c>
      <c r="M41">
        <v>-2.3780718336483901</v>
      </c>
    </row>
    <row r="42" spans="1:13" x14ac:dyDescent="0.25">
      <c r="A42">
        <f t="shared" si="0"/>
        <v>0.23500000000000015</v>
      </c>
      <c r="B42">
        <v>43233.235838135501</v>
      </c>
      <c r="C42">
        <v>43801.136695979199</v>
      </c>
      <c r="D42">
        <v>45239.2956262281</v>
      </c>
      <c r="E42">
        <v>43233.235838169399</v>
      </c>
      <c r="F42">
        <v>43818.973857686498</v>
      </c>
      <c r="G42">
        <v>45289.1508224922</v>
      </c>
      <c r="H42">
        <v>-1.999999999995</v>
      </c>
      <c r="I42">
        <v>-2.0876570682467399</v>
      </c>
      <c r="J42">
        <v>-2.3516273704492598</v>
      </c>
      <c r="K42">
        <v>-1.999999999995</v>
      </c>
      <c r="L42">
        <v>-2.0905387052965199</v>
      </c>
      <c r="M42">
        <v>-2.3621548211860599</v>
      </c>
    </row>
    <row r="43" spans="1:13" x14ac:dyDescent="0.25">
      <c r="A43">
        <f t="shared" si="0"/>
        <v>0.24000000000000016</v>
      </c>
      <c r="B43">
        <v>43233.235838135501</v>
      </c>
      <c r="C43">
        <v>43778.065680780797</v>
      </c>
      <c r="D43">
        <v>45167.966840799301</v>
      </c>
      <c r="E43">
        <v>43233.235838169399</v>
      </c>
      <c r="F43">
        <v>43795.85603725</v>
      </c>
      <c r="G43">
        <v>45218.2777583731</v>
      </c>
      <c r="H43">
        <v>-1.999999999995</v>
      </c>
      <c r="I43">
        <v>-2.0839421632251902</v>
      </c>
      <c r="J43">
        <v>-2.3367556824018099</v>
      </c>
      <c r="K43">
        <v>-1.999999999995</v>
      </c>
      <c r="L43">
        <v>-2.0868055555555598</v>
      </c>
      <c r="M43">
        <v>-2.3472222222222201</v>
      </c>
    </row>
    <row r="44" spans="1:13" x14ac:dyDescent="0.25">
      <c r="A44">
        <f t="shared" si="0"/>
        <v>0.24500000000000016</v>
      </c>
      <c r="B44">
        <v>43233.235838135501</v>
      </c>
      <c r="C44">
        <v>43756.314738266403</v>
      </c>
      <c r="D44">
        <v>45099.986397316497</v>
      </c>
      <c r="E44">
        <v>43233.235838169399</v>
      </c>
      <c r="F44">
        <v>43774.060343120298</v>
      </c>
      <c r="G44">
        <v>45150.728424081302</v>
      </c>
      <c r="H44">
        <v>-1.999999999995</v>
      </c>
      <c r="I44">
        <v>-2.0804524105582902</v>
      </c>
      <c r="J44">
        <v>-2.3227850242575601</v>
      </c>
      <c r="K44">
        <v>-1.999999999995</v>
      </c>
      <c r="L44">
        <v>-2.08329862557268</v>
      </c>
      <c r="M44">
        <v>-2.3331945022907101</v>
      </c>
    </row>
    <row r="45" spans="1:13" x14ac:dyDescent="0.25">
      <c r="A45">
        <f t="shared" si="0"/>
        <v>0.25000000000000017</v>
      </c>
      <c r="B45">
        <v>43233.235838135501</v>
      </c>
      <c r="C45">
        <v>43735.7865522797</v>
      </c>
      <c r="D45">
        <v>45035.170531272597</v>
      </c>
      <c r="E45">
        <v>43233.235838169399</v>
      </c>
      <c r="F45">
        <v>43753.489390070899</v>
      </c>
      <c r="G45">
        <v>45086.320719781899</v>
      </c>
      <c r="H45">
        <v>-1.999999999995</v>
      </c>
      <c r="I45">
        <v>-2.0771699720136301</v>
      </c>
      <c r="J45">
        <v>-2.3096440552021602</v>
      </c>
      <c r="K45">
        <v>-1.999999999995</v>
      </c>
      <c r="L45">
        <v>-2.08</v>
      </c>
      <c r="M45">
        <v>-2.3199999999999998</v>
      </c>
    </row>
    <row r="46" spans="1:13" x14ac:dyDescent="0.25">
      <c r="A46">
        <f t="shared" si="0"/>
        <v>0.25500000000000017</v>
      </c>
      <c r="B46">
        <v>43233.235838135501</v>
      </c>
      <c r="C46">
        <v>43716.392461695898</v>
      </c>
      <c r="D46">
        <v>44973.345515396097</v>
      </c>
      <c r="E46">
        <v>43233.235838169399</v>
      </c>
      <c r="F46">
        <v>43734.054448802599</v>
      </c>
      <c r="G46">
        <v>45024.882465125003</v>
      </c>
      <c r="H46">
        <v>-1.999999999995</v>
      </c>
      <c r="I46">
        <v>-2.07407874110603</v>
      </c>
      <c r="J46">
        <v>-2.2972683550066701</v>
      </c>
      <c r="K46">
        <v>-1.999999999995</v>
      </c>
      <c r="L46">
        <v>-2.0768935024990398</v>
      </c>
      <c r="M46">
        <v>-2.3075740099961601</v>
      </c>
    </row>
    <row r="47" spans="1:13" x14ac:dyDescent="0.25">
      <c r="A47">
        <f t="shared" si="0"/>
        <v>0.26000000000000018</v>
      </c>
      <c r="B47">
        <v>43233.235838135501</v>
      </c>
      <c r="C47">
        <v>43698.051569863899</v>
      </c>
      <c r="D47">
        <v>44914.347339582302</v>
      </c>
      <c r="E47">
        <v>43233.235838169399</v>
      </c>
      <c r="F47">
        <v>43715.674555822799</v>
      </c>
      <c r="G47">
        <v>44966.251086892502</v>
      </c>
      <c r="H47">
        <v>-1.999999999995</v>
      </c>
      <c r="I47">
        <v>-2.0711641452214198</v>
      </c>
      <c r="J47">
        <v>-2.2855996340325002</v>
      </c>
      <c r="K47">
        <v>-1.999999999995</v>
      </c>
      <c r="L47">
        <v>-2.0739644970414202</v>
      </c>
      <c r="M47">
        <v>-2.2958579881656802</v>
      </c>
    </row>
    <row r="48" spans="1:13" x14ac:dyDescent="0.25">
      <c r="A48">
        <f t="shared" si="0"/>
        <v>0.26500000000000018</v>
      </c>
      <c r="B48">
        <v>43233.235838135501</v>
      </c>
      <c r="C48">
        <v>43680.689956893802</v>
      </c>
      <c r="D48">
        <v>44858.021338526902</v>
      </c>
      <c r="E48">
        <v>43233.235838169399</v>
      </c>
      <c r="F48">
        <v>43698.275726055101</v>
      </c>
      <c r="G48">
        <v>44910.2732540937</v>
      </c>
      <c r="H48">
        <v>-1.999999999995</v>
      </c>
      <c r="I48">
        <v>-2.0684129736234902</v>
      </c>
      <c r="J48">
        <v>-2.2745850464427102</v>
      </c>
      <c r="K48">
        <v>-1.999999999995</v>
      </c>
      <c r="L48">
        <v>-2.0711997152011401</v>
      </c>
      <c r="M48">
        <v>-2.28479886080456</v>
      </c>
    </row>
    <row r="49" spans="1:13" x14ac:dyDescent="0.25">
      <c r="A49">
        <f t="shared" si="0"/>
        <v>0.27000000000000018</v>
      </c>
      <c r="B49">
        <v>43233.235838135501</v>
      </c>
      <c r="C49">
        <v>43664.239981779698</v>
      </c>
      <c r="D49">
        <v>44804.2217858945</v>
      </c>
      <c r="E49">
        <v>43233.235838169399</v>
      </c>
      <c r="F49">
        <v>43681.790255193002</v>
      </c>
      <c r="G49">
        <v>44856.804479281702</v>
      </c>
      <c r="H49">
        <v>-1.999999999995</v>
      </c>
      <c r="I49">
        <v>-2.0658132275455299</v>
      </c>
      <c r="J49">
        <v>-2.2641765914981602</v>
      </c>
      <c r="K49">
        <v>-1.999999999995</v>
      </c>
      <c r="L49">
        <v>-2.0685871056241401</v>
      </c>
      <c r="M49">
        <v>-2.27434842249657</v>
      </c>
    </row>
    <row r="50" spans="1:13" x14ac:dyDescent="0.25">
      <c r="A50">
        <f t="shared" si="0"/>
        <v>0.27500000000000019</v>
      </c>
      <c r="B50">
        <v>43233.235838135501</v>
      </c>
      <c r="C50">
        <v>43648.639663109701</v>
      </c>
      <c r="D50">
        <v>44752.8114694955</v>
      </c>
      <c r="E50">
        <v>43233.235838169399</v>
      </c>
      <c r="F50">
        <v>43666.156100568303</v>
      </c>
      <c r="G50">
        <v>44805.708700520103</v>
      </c>
      <c r="H50">
        <v>-1.999999999995</v>
      </c>
      <c r="I50">
        <v>-2.0633539891847801</v>
      </c>
      <c r="J50">
        <v>-2.2543305902647401</v>
      </c>
      <c r="K50">
        <v>-1.999999999995</v>
      </c>
      <c r="L50">
        <v>-2.06611570247934</v>
      </c>
      <c r="M50">
        <v>-2.2644628099173598</v>
      </c>
    </row>
    <row r="51" spans="1:13" x14ac:dyDescent="0.25">
      <c r="A51">
        <f t="shared" si="0"/>
        <v>0.28000000000000019</v>
      </c>
      <c r="B51">
        <v>43233.235838135501</v>
      </c>
      <c r="C51">
        <v>43633.832128629998</v>
      </c>
      <c r="D51">
        <v>44703.661258477303</v>
      </c>
      <c r="E51">
        <v>43233.235838169399</v>
      </c>
      <c r="F51">
        <v>43651.316330817397</v>
      </c>
      <c r="G51">
        <v>44756.8578549878</v>
      </c>
      <c r="H51">
        <v>-1.999999999995</v>
      </c>
      <c r="I51">
        <v>-2.0610253069237801</v>
      </c>
      <c r="J51">
        <v>-2.2450072270710302</v>
      </c>
      <c r="K51">
        <v>-1.999999999995</v>
      </c>
      <c r="L51">
        <v>-2.06377551020408</v>
      </c>
      <c r="M51">
        <v>-2.2551020408163298</v>
      </c>
    </row>
    <row r="52" spans="1:13" x14ac:dyDescent="0.25">
      <c r="A52">
        <f t="shared" si="0"/>
        <v>0.2850000000000002</v>
      </c>
      <c r="B52">
        <v>43233.235838135501</v>
      </c>
      <c r="C52">
        <v>43619.765125231301</v>
      </c>
      <c r="D52">
        <v>44656.649670819002</v>
      </c>
      <c r="E52">
        <v>43233.235838169399</v>
      </c>
      <c r="F52">
        <v>43637.218635923797</v>
      </c>
      <c r="G52">
        <v>44710.131452499802</v>
      </c>
      <c r="H52">
        <v>-1.999999999995</v>
      </c>
      <c r="I52">
        <v>-2.0588180945220098</v>
      </c>
      <c r="J52">
        <v>-2.2361701467223298</v>
      </c>
      <c r="K52">
        <v>-1.999999999995</v>
      </c>
      <c r="L52">
        <v>-2.0615574022776202</v>
      </c>
      <c r="M52">
        <v>-2.2462296091104998</v>
      </c>
    </row>
    <row r="53" spans="1:13" x14ac:dyDescent="0.25">
      <c r="A53">
        <f t="shared" si="0"/>
        <v>0.2900000000000002</v>
      </c>
      <c r="B53">
        <v>43233.235838135501</v>
      </c>
      <c r="C53">
        <v>43606.3905820371</v>
      </c>
      <c r="D53">
        <v>44611.662447269402</v>
      </c>
      <c r="E53">
        <v>43233.235838169399</v>
      </c>
      <c r="F53">
        <v>43623.814890329202</v>
      </c>
      <c r="G53">
        <v>44665.416155083003</v>
      </c>
      <c r="H53">
        <v>-1.999999999995</v>
      </c>
      <c r="I53">
        <v>-2.05672404236745</v>
      </c>
      <c r="J53">
        <v>-2.2277860998575001</v>
      </c>
      <c r="K53">
        <v>-1.999999999995</v>
      </c>
      <c r="L53">
        <v>-2.0594530321046398</v>
      </c>
      <c r="M53">
        <v>-2.2378121284185499</v>
      </c>
    </row>
    <row r="54" spans="1:13" x14ac:dyDescent="0.25">
      <c r="A54">
        <f t="shared" si="0"/>
        <v>0.29500000000000021</v>
      </c>
      <c r="B54">
        <v>43233.235838135501</v>
      </c>
      <c r="C54">
        <v>43593.664220238301</v>
      </c>
      <c r="D54">
        <v>44568.592136186999</v>
      </c>
      <c r="E54">
        <v>43233.235838169399</v>
      </c>
      <c r="F54">
        <v>43611.060762761903</v>
      </c>
      <c r="G54">
        <v>44622.605367075601</v>
      </c>
      <c r="H54">
        <v>-1.999999999995</v>
      </c>
      <c r="I54">
        <v>-2.0547355391675199</v>
      </c>
      <c r="J54">
        <v>-2.2198246299845898</v>
      </c>
      <c r="K54">
        <v>-1.999999999995</v>
      </c>
      <c r="L54">
        <v>-2.0574547543809198</v>
      </c>
      <c r="M54">
        <v>-2.2298190175236998</v>
      </c>
    </row>
    <row r="55" spans="1:13" x14ac:dyDescent="0.25">
      <c r="A55">
        <f t="shared" si="0"/>
        <v>0.30000000000000021</v>
      </c>
      <c r="B55">
        <v>43233.235838135501</v>
      </c>
      <c r="C55">
        <v>43581.545204139104</v>
      </c>
      <c r="D55">
        <v>44527.337692426598</v>
      </c>
      <c r="E55">
        <v>43233.235838169399</v>
      </c>
      <c r="F55">
        <v>43598.915367257403</v>
      </c>
      <c r="G55">
        <v>44581.5988389052</v>
      </c>
      <c r="H55">
        <v>-1.999999999995</v>
      </c>
      <c r="I55">
        <v>-2.0528456026987798</v>
      </c>
      <c r="J55">
        <v>-2.2122577966913801</v>
      </c>
      <c r="K55">
        <v>-1.999999999995</v>
      </c>
      <c r="L55">
        <v>-2.0555555555555598</v>
      </c>
      <c r="M55">
        <v>-2.2222222222222201</v>
      </c>
    </row>
    <row r="56" spans="1:13" x14ac:dyDescent="0.25">
      <c r="A56">
        <f t="shared" si="0"/>
        <v>0.30500000000000022</v>
      </c>
      <c r="B56">
        <v>43233.235838135501</v>
      </c>
      <c r="C56">
        <v>43569.995828595303</v>
      </c>
      <c r="D56">
        <v>44487.804092400402</v>
      </c>
      <c r="E56">
        <v>43233.235838169399</v>
      </c>
      <c r="F56">
        <v>43587.340950554397</v>
      </c>
      <c r="G56">
        <v>44542.302286689701</v>
      </c>
      <c r="H56">
        <v>-1.999999999995</v>
      </c>
      <c r="I56">
        <v>-2.0510478184378198</v>
      </c>
      <c r="J56">
        <v>-2.2050599303310499</v>
      </c>
      <c r="K56">
        <v>-1.999999999995</v>
      </c>
      <c r="L56">
        <v>-2.0537489922063998</v>
      </c>
      <c r="M56">
        <v>-2.2149959688255798</v>
      </c>
    </row>
    <row r="57" spans="1:13" x14ac:dyDescent="0.25">
      <c r="A57">
        <f t="shared" si="0"/>
        <v>0.31000000000000022</v>
      </c>
      <c r="B57">
        <v>43233.235838135501</v>
      </c>
      <c r="C57">
        <v>43558.981238634202</v>
      </c>
      <c r="D57">
        <v>44449.901966648598</v>
      </c>
      <c r="E57">
        <v>43233.235838169399</v>
      </c>
      <c r="F57">
        <v>43576.302611662097</v>
      </c>
      <c r="G57">
        <v>44504.627029014802</v>
      </c>
      <c r="H57">
        <v>-1.999999999995</v>
      </c>
      <c r="I57">
        <v>-2.0493362850643702</v>
      </c>
      <c r="J57">
        <v>-2.1982074141588801</v>
      </c>
      <c r="K57">
        <v>-1.999999999995</v>
      </c>
      <c r="L57">
        <v>-2.0520291363163401</v>
      </c>
      <c r="M57">
        <v>-2.2081165452653502</v>
      </c>
    </row>
    <row r="58" spans="1:13" x14ac:dyDescent="0.25">
      <c r="A58">
        <f t="shared" si="0"/>
        <v>0.31500000000000022</v>
      </c>
      <c r="B58">
        <v>43233.235838135501</v>
      </c>
      <c r="C58">
        <v>43548.469177581297</v>
      </c>
      <c r="D58">
        <v>44413.547250656498</v>
      </c>
      <c r="E58">
        <v>43233.235838169399</v>
      </c>
      <c r="F58">
        <v>43565.768049924103</v>
      </c>
      <c r="G58">
        <v>44468.489641640903</v>
      </c>
      <c r="H58">
        <v>-1.999999999995</v>
      </c>
      <c r="I58">
        <v>-2.0477055659713002</v>
      </c>
      <c r="J58">
        <v>-2.1916784904657201</v>
      </c>
      <c r="K58">
        <v>-1.999999999995</v>
      </c>
      <c r="L58">
        <v>-2.0503905265809999</v>
      </c>
      <c r="M58">
        <v>-2.2015621063240101</v>
      </c>
    </row>
    <row r="59" spans="1:13" x14ac:dyDescent="0.25">
      <c r="A59">
        <f t="shared" si="0"/>
        <v>0.32000000000000023</v>
      </c>
      <c r="B59">
        <v>43233.235838135501</v>
      </c>
      <c r="C59">
        <v>43538.429760472798</v>
      </c>
      <c r="D59">
        <v>44378.660854189402</v>
      </c>
      <c r="E59">
        <v>43233.235838169399</v>
      </c>
      <c r="F59">
        <v>43555.707338363602</v>
      </c>
      <c r="G59">
        <v>44433.811630434699</v>
      </c>
      <c r="H59">
        <v>-1.999999999995</v>
      </c>
      <c r="I59">
        <v>-2.0461506460363998</v>
      </c>
      <c r="J59">
        <v>-2.1854530877345302</v>
      </c>
      <c r="K59">
        <v>-1.999999999995</v>
      </c>
      <c r="L59">
        <v>-2.048828125</v>
      </c>
      <c r="M59">
        <v>-2.1953125</v>
      </c>
    </row>
    <row r="60" spans="1:13" x14ac:dyDescent="0.25">
      <c r="A60">
        <f t="shared" si="0"/>
        <v>0.32500000000000023</v>
      </c>
      <c r="B60">
        <v>43233.235838135501</v>
      </c>
      <c r="C60">
        <v>43528.835269930503</v>
      </c>
      <c r="D60">
        <v>44345.168349079599</v>
      </c>
      <c r="E60">
        <v>43233.235838169399</v>
      </c>
      <c r="F60">
        <v>43546.092719486704</v>
      </c>
      <c r="G60">
        <v>44400.519122475402</v>
      </c>
      <c r="H60">
        <v>-1.999999999995</v>
      </c>
      <c r="I60">
        <v>-2.0446668930135399</v>
      </c>
      <c r="J60">
        <v>-2.1795126662553699</v>
      </c>
      <c r="K60">
        <v>-1.999999999995</v>
      </c>
      <c r="L60">
        <v>-2.04733727810651</v>
      </c>
      <c r="M60">
        <v>-2.18934911242604</v>
      </c>
    </row>
    <row r="61" spans="1:13" x14ac:dyDescent="0.25">
      <c r="A61">
        <f t="shared" si="0"/>
        <v>0.33000000000000024</v>
      </c>
      <c r="B61">
        <v>43233.235838135501</v>
      </c>
      <c r="C61">
        <v>43519.659972023903</v>
      </c>
      <c r="D61">
        <v>44312.999675139501</v>
      </c>
      <c r="E61">
        <v>43233.235838169399</v>
      </c>
      <c r="F61">
        <v>43536.898421070502</v>
      </c>
      <c r="G61">
        <v>44368.542575030697</v>
      </c>
      <c r="H61">
        <v>-1.999999999995</v>
      </c>
      <c r="I61">
        <v>-2.0432500229875399</v>
      </c>
      <c r="J61">
        <v>-2.1738400799801401</v>
      </c>
      <c r="K61">
        <v>-1.999999999995</v>
      </c>
      <c r="L61">
        <v>-2.0459136822773201</v>
      </c>
      <c r="M61">
        <v>-2.1836547291092701</v>
      </c>
    </row>
    <row r="62" spans="1:13" x14ac:dyDescent="0.25">
      <c r="A62">
        <f t="shared" si="0"/>
        <v>0.33500000000000024</v>
      </c>
      <c r="B62">
        <v>43233.235838135501</v>
      </c>
      <c r="C62">
        <v>43510.879949936898</v>
      </c>
      <c r="D62">
        <v>44282.088863697099</v>
      </c>
      <c r="E62">
        <v>43233.235838169399</v>
      </c>
      <c r="F62">
        <v>43528.1004897557</v>
      </c>
      <c r="G62">
        <v>44337.816501915397</v>
      </c>
      <c r="H62">
        <v>-1.999999999995</v>
      </c>
      <c r="I62">
        <v>-2.0418960694111501</v>
      </c>
      <c r="J62">
        <v>-2.1684194526941099</v>
      </c>
      <c r="K62">
        <v>-1.999999999995</v>
      </c>
      <c r="L62">
        <v>-2.0445533526397899</v>
      </c>
      <c r="M62">
        <v>-2.1782134105591502</v>
      </c>
    </row>
    <row r="63" spans="1:13" x14ac:dyDescent="0.25">
      <c r="A63">
        <f t="shared" si="0"/>
        <v>0.34000000000000025</v>
      </c>
      <c r="B63">
        <v>43233.235838135501</v>
      </c>
      <c r="C63">
        <v>43502.4729535242</v>
      </c>
      <c r="D63">
        <v>44252.373778115703</v>
      </c>
      <c r="E63">
        <v>43233.235838169399</v>
      </c>
      <c r="F63">
        <v>43519.676640526799</v>
      </c>
      <c r="G63">
        <v>44308.279216615098</v>
      </c>
      <c r="H63">
        <v>-1.999999999995</v>
      </c>
      <c r="I63">
        <v>-2.0406013553060198</v>
      </c>
      <c r="J63">
        <v>-2.1632360668336998</v>
      </c>
      <c r="K63">
        <v>-1.999999999995</v>
      </c>
      <c r="L63">
        <v>-2.0432525951557099</v>
      </c>
      <c r="M63">
        <v>-2.17301038062284</v>
      </c>
    </row>
    <row r="64" spans="1:13" x14ac:dyDescent="0.25">
      <c r="A64">
        <f t="shared" si="0"/>
        <v>0.34500000000000025</v>
      </c>
      <c r="B64">
        <v>43233.235838135501</v>
      </c>
      <c r="C64">
        <v>43494.418263060797</v>
      </c>
      <c r="D64">
        <v>44223.795870579597</v>
      </c>
      <c r="E64">
        <v>43233.235838169399</v>
      </c>
      <c r="F64">
        <v>43511.6061203891</v>
      </c>
      <c r="G64">
        <v>44279.872591469903</v>
      </c>
      <c r="H64">
        <v>-1.999999999995</v>
      </c>
      <c r="I64">
        <v>-2.0393624682632798</v>
      </c>
      <c r="J64">
        <v>-2.1582762634959698</v>
      </c>
      <c r="K64">
        <v>-1.999999999995</v>
      </c>
      <c r="L64">
        <v>-2.0420079815164902</v>
      </c>
      <c r="M64">
        <v>-2.1680319260659502</v>
      </c>
    </row>
    <row r="65" spans="1:13" x14ac:dyDescent="0.25">
      <c r="A65">
        <f t="shared" si="0"/>
        <v>0.35000000000000026</v>
      </c>
      <c r="B65">
        <v>43233.235838135501</v>
      </c>
      <c r="C65">
        <v>43486.696565693899</v>
      </c>
      <c r="D65">
        <v>44196.299954371003</v>
      </c>
      <c r="E65">
        <v>43233.235838169399</v>
      </c>
      <c r="F65">
        <v>43503.869584747001</v>
      </c>
      <c r="G65">
        <v>44252.5418321615</v>
      </c>
      <c r="H65">
        <v>-1.999999999995</v>
      </c>
      <c r="I65">
        <v>-2.0381762379262298</v>
      </c>
      <c r="J65">
        <v>-2.1535273523707499</v>
      </c>
      <c r="K65">
        <v>-1.999999999995</v>
      </c>
      <c r="L65">
        <v>-2.0408163265306101</v>
      </c>
      <c r="M65">
        <v>-2.16326530612245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2017-04-11T16:27:40Z</dcterms:created>
  <dcterms:modified xsi:type="dcterms:W3CDTF">2017-04-11T17:58:45Z</dcterms:modified>
</cp:coreProperties>
</file>