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\\nms-tier2.nms.kcl.ac.uk\k1455186\Desktop\ComparingMertonAndALM\"/>
    </mc:Choice>
  </mc:AlternateContent>
  <bookViews>
    <workbookView xWindow="0" yWindow="0" windowWidth="15960" windowHeight="110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 s="1"/>
  <c r="F3" i="1" s="1"/>
  <c r="G3" i="1" s="1"/>
  <c r="H3" i="1" s="1"/>
  <c r="I3" i="1" s="1"/>
  <c r="J3" i="1" s="1"/>
  <c r="K3" i="1" s="1"/>
  <c r="B3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</calcChain>
</file>

<file path=xl/sharedStrings.xml><?xml version="1.0" encoding="utf-8"?>
<sst xmlns="http://schemas.openxmlformats.org/spreadsheetml/2006/main" count="5" uniqueCount="5">
  <si>
    <t>Merton Vary Sigma</t>
  </si>
  <si>
    <t>sigma</t>
  </si>
  <si>
    <t>mu</t>
  </si>
  <si>
    <t>n=1</t>
  </si>
  <si>
    <t>n=1000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</si>
</sst>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workbookViewId="0">
      <selection sqref="A1:K2"/>
    </sheetView>
  </sheetViews>
  <sheetFormatPr defaultRowHeight="15" x14ac:dyDescent="0.25"/>
  <sheetData>
    <row r="1" spans="1:11" x14ac:dyDescent="0.25">
      <c r="A1" t="s">
        <v>0</v>
      </c>
    </row>
    <row r="2" spans="1:11" x14ac:dyDescent="0.25">
      <c r="B2" s="1" t="s">
        <v>3</v>
      </c>
      <c r="C2" s="1"/>
      <c r="D2" s="1"/>
      <c r="E2" s="1"/>
      <c r="F2" s="1"/>
      <c r="G2" t="s">
        <v>4</v>
      </c>
    </row>
    <row r="3" spans="1:11" x14ac:dyDescent="0.25">
      <c r="A3">
        <v>1</v>
      </c>
      <c r="B3" s="2">
        <f>A3+1</f>
        <v>2</v>
      </c>
      <c r="C3" s="2">
        <f t="shared" ref="C3:K3" si="0">B3+1</f>
        <v>3</v>
      </c>
      <c r="D3" s="2">
        <f t="shared" si="0"/>
        <v>4</v>
      </c>
      <c r="E3" s="2">
        <f t="shared" si="0"/>
        <v>5</v>
      </c>
      <c r="F3" s="2">
        <f t="shared" si="0"/>
        <v>6</v>
      </c>
      <c r="G3" s="2">
        <f t="shared" si="0"/>
        <v>7</v>
      </c>
      <c r="H3" s="2">
        <f t="shared" si="0"/>
        <v>8</v>
      </c>
      <c r="I3" s="2">
        <f t="shared" si="0"/>
        <v>9</v>
      </c>
      <c r="J3" s="2">
        <f t="shared" si="0"/>
        <v>10</v>
      </c>
      <c r="K3" s="2">
        <f t="shared" si="0"/>
        <v>11</v>
      </c>
    </row>
    <row r="4" spans="1:11" x14ac:dyDescent="0.25">
      <c r="B4" t="s">
        <v>2</v>
      </c>
    </row>
    <row r="5" spans="1:11" x14ac:dyDescent="0.25">
      <c r="A5" t="s">
        <v>1</v>
      </c>
      <c r="B5">
        <v>-0.2</v>
      </c>
      <c r="C5">
        <v>-0.1</v>
      </c>
      <c r="D5">
        <v>0</v>
      </c>
      <c r="E5">
        <v>0.1</v>
      </c>
      <c r="F5">
        <v>0.2</v>
      </c>
      <c r="G5">
        <v>-0.2</v>
      </c>
      <c r="H5">
        <v>-0.1</v>
      </c>
      <c r="I5">
        <v>0</v>
      </c>
      <c r="J5">
        <v>0.1</v>
      </c>
      <c r="K5">
        <v>0.2</v>
      </c>
    </row>
    <row r="6" spans="1:11" x14ac:dyDescent="0.25">
      <c r="A6">
        <v>0.05</v>
      </c>
      <c r="B6">
        <v>48461.455839954302</v>
      </c>
      <c r="C6">
        <v>45406.590693337603</v>
      </c>
      <c r="D6">
        <v>43233.235838169901</v>
      </c>
      <c r="E6">
        <v>45265.694250607099</v>
      </c>
      <c r="F6">
        <v>48424.107930121601</v>
      </c>
      <c r="G6">
        <v>48497.204148674398</v>
      </c>
      <c r="H6">
        <v>45354.757842895</v>
      </c>
      <c r="I6">
        <v>43233.235838169901</v>
      </c>
      <c r="J6">
        <v>45447.961182364503</v>
      </c>
      <c r="K6">
        <v>48619.5309173305</v>
      </c>
    </row>
    <row r="7" spans="1:11" x14ac:dyDescent="0.25">
      <c r="A7">
        <f>A6+0.005</f>
        <v>5.5E-2</v>
      </c>
      <c r="B7">
        <v>48031.912083039599</v>
      </c>
      <c r="C7">
        <v>45095.040478629999</v>
      </c>
      <c r="D7">
        <v>43233.235838169901</v>
      </c>
      <c r="E7">
        <v>44956.583638008298</v>
      </c>
      <c r="F7">
        <v>47965.004511397798</v>
      </c>
      <c r="G7">
        <v>48050.069229525303</v>
      </c>
      <c r="H7">
        <v>45039.935978102098</v>
      </c>
      <c r="I7">
        <v>43233.235838169901</v>
      </c>
      <c r="J7">
        <v>45125.226595140797</v>
      </c>
      <c r="K7">
        <v>48177.226570008497</v>
      </c>
    </row>
    <row r="8" spans="1:11" x14ac:dyDescent="0.25">
      <c r="A8">
        <f t="shared" ref="A8:A61" si="1">A7+0.005</f>
        <v>0.06</v>
      </c>
      <c r="B8">
        <v>47619.047213304199</v>
      </c>
      <c r="C8">
        <v>44843.033019499097</v>
      </c>
      <c r="D8">
        <v>43233.235838169901</v>
      </c>
      <c r="E8">
        <v>44708.440067051597</v>
      </c>
      <c r="F8">
        <v>47529.681397170803</v>
      </c>
      <c r="G8">
        <v>47622.3937170668</v>
      </c>
      <c r="H8">
        <v>44786.200483237102</v>
      </c>
      <c r="I8">
        <v>43233.235838169901</v>
      </c>
      <c r="J8">
        <v>44864.600404517703</v>
      </c>
      <c r="K8">
        <v>47749.925967626499</v>
      </c>
    </row>
    <row r="9" spans="1:11" x14ac:dyDescent="0.25">
      <c r="A9">
        <f t="shared" si="1"/>
        <v>6.5000000000000002E-2</v>
      </c>
      <c r="B9">
        <v>47233.967132474099</v>
      </c>
      <c r="C9">
        <v>44637.276355305898</v>
      </c>
      <c r="D9">
        <v>43233.235838169901</v>
      </c>
      <c r="E9">
        <v>44507.2671944514</v>
      </c>
      <c r="F9">
        <v>47128.1675682239</v>
      </c>
      <c r="G9">
        <v>47225.179815282201</v>
      </c>
      <c r="H9">
        <v>44579.763484191099</v>
      </c>
      <c r="I9">
        <v>43233.235838169901</v>
      </c>
      <c r="J9">
        <v>44652.180862053698</v>
      </c>
      <c r="K9">
        <v>47350.401258728401</v>
      </c>
    </row>
    <row r="10" spans="1:11" x14ac:dyDescent="0.25">
      <c r="A10">
        <f t="shared" si="1"/>
        <v>7.0000000000000007E-2</v>
      </c>
      <c r="B10">
        <v>46881.527043328897</v>
      </c>
      <c r="C10">
        <v>44467.651347218198</v>
      </c>
      <c r="D10">
        <v>43233.235838169901</v>
      </c>
      <c r="E10">
        <v>44342.529471912203</v>
      </c>
      <c r="F10">
        <v>46764.031679244501</v>
      </c>
      <c r="G10">
        <v>46862.912277836796</v>
      </c>
      <c r="H10">
        <v>44410.168512729702</v>
      </c>
      <c r="I10">
        <v>43233.235838169901</v>
      </c>
      <c r="J10">
        <v>44477.380773368699</v>
      </c>
      <c r="K10">
        <v>46984.313344804403</v>
      </c>
    </row>
    <row r="11" spans="1:11" x14ac:dyDescent="0.25">
      <c r="A11">
        <f t="shared" si="1"/>
        <v>7.5000000000000011E-2</v>
      </c>
      <c r="B11">
        <v>46562.686114592703</v>
      </c>
      <c r="C11">
        <v>44326.484378156798</v>
      </c>
      <c r="D11">
        <v>43233.235838169901</v>
      </c>
      <c r="E11">
        <v>44206.307269690296</v>
      </c>
      <c r="F11">
        <v>46437.111016139403</v>
      </c>
      <c r="G11">
        <v>46536.1576441336</v>
      </c>
      <c r="H11">
        <v>44269.510719804501</v>
      </c>
      <c r="I11">
        <v>43233.235838169901</v>
      </c>
      <c r="J11">
        <v>44332.173845625497</v>
      </c>
      <c r="K11">
        <v>46652.9725559621</v>
      </c>
    </row>
    <row r="12" spans="1:11" x14ac:dyDescent="0.25">
      <c r="A12">
        <f t="shared" si="1"/>
        <v>8.0000000000000016E-2</v>
      </c>
      <c r="B12">
        <v>46276.2050611788</v>
      </c>
      <c r="C12">
        <v>44207.937951624102</v>
      </c>
      <c r="D12">
        <v>43233.235838169901</v>
      </c>
      <c r="E12">
        <v>44092.619579884296</v>
      </c>
      <c r="F12">
        <v>46145.279035676896</v>
      </c>
      <c r="G12">
        <v>46243.330810551197</v>
      </c>
      <c r="H12">
        <v>44151.792980852297</v>
      </c>
      <c r="I12">
        <v>43233.235838169901</v>
      </c>
      <c r="J12">
        <v>44210.458313941097</v>
      </c>
      <c r="K12">
        <v>46355.250158376599</v>
      </c>
    </row>
    <row r="13" spans="1:11" x14ac:dyDescent="0.25">
      <c r="A13">
        <f t="shared" si="1"/>
        <v>8.500000000000002E-2</v>
      </c>
      <c r="B13">
        <v>46019.739726346001</v>
      </c>
      <c r="C13">
        <v>44107.541891802699</v>
      </c>
      <c r="D13">
        <v>43233.235838169901</v>
      </c>
      <c r="E13">
        <v>43996.915101117702</v>
      </c>
      <c r="F13">
        <v>45885.514677426698</v>
      </c>
      <c r="G13">
        <v>45981.799911937698</v>
      </c>
      <c r="H13">
        <v>44052.434243296899</v>
      </c>
      <c r="I13">
        <v>43233.235838169901</v>
      </c>
      <c r="J13">
        <v>44107.565770790803</v>
      </c>
      <c r="K13">
        <v>46088.786967742999</v>
      </c>
    </row>
    <row r="14" spans="1:11" x14ac:dyDescent="0.25">
      <c r="A14">
        <f t="shared" si="1"/>
        <v>9.0000000000000024E-2</v>
      </c>
      <c r="B14">
        <v>45790.498601688902</v>
      </c>
      <c r="C14">
        <v>44021.844719072098</v>
      </c>
      <c r="D14">
        <v>43233.235838169901</v>
      </c>
      <c r="E14">
        <v>43915.699455730501</v>
      </c>
      <c r="F14">
        <v>45654.516134052603</v>
      </c>
      <c r="G14">
        <v>45748.538542075199</v>
      </c>
      <c r="H14">
        <v>43967.905637412099</v>
      </c>
      <c r="I14">
        <v>43233.235838169901</v>
      </c>
      <c r="J14">
        <v>44019.895365120297</v>
      </c>
      <c r="K14">
        <v>45850.714106288899</v>
      </c>
    </row>
    <row r="15" spans="1:11" x14ac:dyDescent="0.25">
      <c r="A15">
        <f t="shared" si="1"/>
        <v>9.5000000000000029E-2</v>
      </c>
      <c r="B15">
        <v>45585.616234424102</v>
      </c>
      <c r="C15">
        <v>43948.157619208097</v>
      </c>
      <c r="D15">
        <v>43233.235838169901</v>
      </c>
      <c r="E15">
        <v>43846.2643817645</v>
      </c>
      <c r="F15">
        <v>45449.033883915501</v>
      </c>
      <c r="G15">
        <v>45540.490466479503</v>
      </c>
      <c r="H15">
        <v>43895.464159948497</v>
      </c>
      <c r="I15">
        <v>43233.235838169901</v>
      </c>
      <c r="J15">
        <v>43944.645013239897</v>
      </c>
      <c r="K15">
        <v>45638.061514623398</v>
      </c>
    </row>
    <row r="16" spans="1:11" x14ac:dyDescent="0.25">
      <c r="A16">
        <f t="shared" si="1"/>
        <v>0.10000000000000003</v>
      </c>
      <c r="B16">
        <v>45402.351670369397</v>
      </c>
      <c r="C16">
        <v>43884.3668378168</v>
      </c>
      <c r="D16">
        <v>43233.235838169901</v>
      </c>
      <c r="E16">
        <v>43786.490975856403</v>
      </c>
      <c r="F16">
        <v>45266.037132431302</v>
      </c>
      <c r="G16">
        <v>45354.759810819</v>
      </c>
      <c r="H16">
        <v>43832.958074337199</v>
      </c>
      <c r="I16">
        <v>43233.235838169901</v>
      </c>
      <c r="J16">
        <v>43879.614446498803</v>
      </c>
      <c r="K16">
        <v>45447.9757313136</v>
      </c>
    </row>
    <row r="17" spans="1:11" x14ac:dyDescent="0.25">
      <c r="A17">
        <f t="shared" si="1"/>
        <v>0.10500000000000004</v>
      </c>
      <c r="B17">
        <v>45238.1832339783</v>
      </c>
      <c r="C17">
        <v>43828.795793939396</v>
      </c>
      <c r="D17">
        <v>43233.235838169901</v>
      </c>
      <c r="E17">
        <v>43734.706086703402</v>
      </c>
      <c r="F17">
        <v>45102.784543314403</v>
      </c>
      <c r="G17">
        <v>45188.698897284601</v>
      </c>
      <c r="H17">
        <v>43778.684223839198</v>
      </c>
      <c r="I17">
        <v>43233.235838169901</v>
      </c>
      <c r="J17">
        <v>43823.060505106601</v>
      </c>
      <c r="K17">
        <v>45277.825003440899</v>
      </c>
    </row>
    <row r="18" spans="1:11" x14ac:dyDescent="0.25">
      <c r="A18">
        <f t="shared" si="1"/>
        <v>0.11000000000000004</v>
      </c>
      <c r="B18">
        <v>45090.843984848201</v>
      </c>
      <c r="C18">
        <v>43780.103140142899</v>
      </c>
      <c r="D18">
        <v>43233.235838169901</v>
      </c>
      <c r="E18">
        <v>43689.576778582697</v>
      </c>
      <c r="F18">
        <v>44956.841952810297</v>
      </c>
      <c r="G18">
        <v>45039.938076041399</v>
      </c>
      <c r="H18">
        <v>43731.282766563098</v>
      </c>
      <c r="I18">
        <v>43233.235838169901</v>
      </c>
      <c r="J18">
        <v>43773.590216064098</v>
      </c>
      <c r="K18">
        <v>45125.2399002846</v>
      </c>
    </row>
    <row r="19" spans="1:11" x14ac:dyDescent="0.25">
      <c r="A19">
        <f t="shared" si="1"/>
        <v>0.11500000000000005</v>
      </c>
      <c r="B19">
        <v>44958.3246041655</v>
      </c>
      <c r="C19">
        <v>43737.206842323903</v>
      </c>
      <c r="D19">
        <v>43233.235838169901</v>
      </c>
      <c r="E19">
        <v>43650.032144958997</v>
      </c>
      <c r="F19">
        <v>44826.072214049498</v>
      </c>
      <c r="G19">
        <v>44906.384106143603</v>
      </c>
      <c r="H19">
        <v>43689.658931708502</v>
      </c>
      <c r="I19">
        <v>43233.235838169901</v>
      </c>
      <c r="J19">
        <v>43730.081217953397</v>
      </c>
      <c r="K19">
        <v>44988.118405915397</v>
      </c>
    </row>
    <row r="20" spans="1:11" x14ac:dyDescent="0.25">
      <c r="A20">
        <f t="shared" si="1"/>
        <v>0.12000000000000005</v>
      </c>
      <c r="B20">
        <v>44838.859492190102</v>
      </c>
      <c r="C20">
        <v>43699.227179803798</v>
      </c>
      <c r="D20">
        <v>43233.235838169901</v>
      </c>
      <c r="E20">
        <v>43615.2048842597</v>
      </c>
      <c r="F20">
        <v>44708.611678882902</v>
      </c>
      <c r="G20">
        <v>44786.2026518497</v>
      </c>
      <c r="H20">
        <v>43652.9243823625</v>
      </c>
      <c r="I20">
        <v>43233.235838169901</v>
      </c>
      <c r="J20">
        <v>43691.622063855102</v>
      </c>
      <c r="K20">
        <v>44864.612574805098</v>
      </c>
    </row>
    <row r="21" spans="1:11" x14ac:dyDescent="0.25">
      <c r="A21">
        <f t="shared" si="1"/>
        <v>0.12500000000000006</v>
      </c>
      <c r="B21">
        <v>44730.905183372197</v>
      </c>
      <c r="C21">
        <v>43665.443591890296</v>
      </c>
      <c r="D21">
        <v>43233.235838169901</v>
      </c>
      <c r="E21">
        <v>43584.387259048199</v>
      </c>
      <c r="F21">
        <v>44602.841482182703</v>
      </c>
      <c r="G21">
        <v>44677.793816452802</v>
      </c>
      <c r="H21">
        <v>43620.352899365404</v>
      </c>
      <c r="I21">
        <v>43233.235838169901</v>
      </c>
      <c r="J21">
        <v>43657.467064028497</v>
      </c>
      <c r="K21">
        <v>44753.106622446503</v>
      </c>
    </row>
    <row r="22" spans="1:11" x14ac:dyDescent="0.25">
      <c r="A22">
        <f t="shared" si="1"/>
        <v>0.13000000000000006</v>
      </c>
      <c r="B22">
        <v>44633.1161928035</v>
      </c>
      <c r="C22">
        <v>43635.261733029402</v>
      </c>
      <c r="D22">
        <v>43233.235838169901</v>
      </c>
      <c r="E22">
        <v>43556.997608103498</v>
      </c>
      <c r="F22">
        <v>44507.358063831402</v>
      </c>
      <c r="G22">
        <v>44579.765678818098</v>
      </c>
      <c r="H22">
        <v>43591.346604945596</v>
      </c>
      <c r="I22">
        <v>43233.235838169901</v>
      </c>
      <c r="J22">
        <v>43627.001841487698</v>
      </c>
      <c r="K22">
        <v>44652.192011400999</v>
      </c>
    </row>
    <row r="23" spans="1:11" x14ac:dyDescent="0.25">
      <c r="A23">
        <f t="shared" si="1"/>
        <v>0.13500000000000006</v>
      </c>
      <c r="B23">
        <v>44544.321051200001</v>
      </c>
      <c r="C23">
        <v>43608.188114009703</v>
      </c>
      <c r="D23">
        <v>43233.235838169901</v>
      </c>
      <c r="E23">
        <v>43532.554665948999</v>
      </c>
      <c r="F23">
        <v>44420.945200073103</v>
      </c>
      <c r="G23">
        <v>44490.908472368799</v>
      </c>
      <c r="H23">
        <v>43565.410005480699</v>
      </c>
      <c r="I23">
        <v>43233.235838169901</v>
      </c>
      <c r="J23">
        <v>43599.716842715403</v>
      </c>
      <c r="K23">
        <v>44560.642546689101</v>
      </c>
    </row>
    <row r="24" spans="1:11" x14ac:dyDescent="0.25">
      <c r="A24">
        <f t="shared" si="1"/>
        <v>0.14000000000000007</v>
      </c>
      <c r="B24">
        <v>44463.499914480301</v>
      </c>
      <c r="C24">
        <v>43583.810425941301</v>
      </c>
      <c r="D24">
        <v>43233.235838169901</v>
      </c>
      <c r="E24">
        <v>43510.657707443002</v>
      </c>
      <c r="F24">
        <v>44342.548582252297</v>
      </c>
      <c r="G24">
        <v>44410.170699978902</v>
      </c>
      <c r="H24">
        <v>43542.129882398302</v>
      </c>
      <c r="I24">
        <v>43233.235838169901</v>
      </c>
      <c r="J24">
        <v>43575.186803104101</v>
      </c>
      <c r="K24">
        <v>44477.391010052597</v>
      </c>
    </row>
    <row r="25" spans="1:11" x14ac:dyDescent="0.25">
      <c r="A25">
        <f t="shared" si="1"/>
        <v>0.14500000000000007</v>
      </c>
      <c r="B25">
        <v>44389.764350817903</v>
      </c>
      <c r="C25">
        <v>43561.7821555353</v>
      </c>
      <c r="D25">
        <v>43233.235838169901</v>
      </c>
      <c r="E25">
        <v>43490.971074685498</v>
      </c>
      <c r="F25">
        <v>44271.2532949011</v>
      </c>
      <c r="G25">
        <v>44336.637714537399</v>
      </c>
      <c r="H25">
        <v>43521.1595925859</v>
      </c>
      <c r="I25">
        <v>43233.235838169901</v>
      </c>
      <c r="J25">
        <v>43553.054705511502</v>
      </c>
      <c r="K25">
        <v>44401.508012268903</v>
      </c>
    </row>
    <row r="26" spans="1:11" x14ac:dyDescent="0.25">
      <c r="A26">
        <f t="shared" si="1"/>
        <v>0.15000000000000008</v>
      </c>
      <c r="B26">
        <v>44322.339472825501</v>
      </c>
      <c r="C26">
        <v>43541.8104665512</v>
      </c>
      <c r="D26">
        <v>43233.235838169901</v>
      </c>
      <c r="E26">
        <v>43473.212027714799</v>
      </c>
      <c r="F26">
        <v>44206.264178606099</v>
      </c>
      <c r="G26">
        <v>44269.512874995497</v>
      </c>
      <c r="H26">
        <v>43502.206720064802</v>
      </c>
      <c r="I26">
        <v>43233.235838169901</v>
      </c>
      <c r="J26">
        <v>43533.019155818503</v>
      </c>
      <c r="K26">
        <v>44332.183268134497</v>
      </c>
    </row>
    <row r="27" spans="1:11" x14ac:dyDescent="0.25">
      <c r="A27">
        <f t="shared" si="1"/>
        <v>0.15500000000000008</v>
      </c>
      <c r="B27">
        <v>44260.548351391502</v>
      </c>
      <c r="C27">
        <v>43523.646586301998</v>
      </c>
      <c r="D27">
        <v>43233.235838169901</v>
      </c>
      <c r="E27">
        <v>43457.141136059203</v>
      </c>
      <c r="F27">
        <v>44146.888880773498</v>
      </c>
      <c r="G27">
        <v>44208.101168543602</v>
      </c>
      <c r="H27">
        <v>43485.023294371</v>
      </c>
      <c r="I27">
        <v>43233.235838169901</v>
      </c>
      <c r="J27">
        <v>43514.824377088997</v>
      </c>
      <c r="K27">
        <v>44268.709244965299</v>
      </c>
    </row>
    <row r="28" spans="1:11" x14ac:dyDescent="0.25">
      <c r="A28">
        <f t="shared" si="1"/>
        <v>0.16000000000000009</v>
      </c>
      <c r="B28">
        <v>44203.7985347004</v>
      </c>
      <c r="C28">
        <v>43507.078127751702</v>
      </c>
      <c r="D28">
        <v>43233.235838169901</v>
      </c>
      <c r="E28">
        <v>43442.554627416903</v>
      </c>
      <c r="F28">
        <v>44092.523319410997</v>
      </c>
      <c r="G28">
        <v>44151.795086015001</v>
      </c>
      <c r="H28">
        <v>43469.397989453602</v>
      </c>
      <c r="I28">
        <v>43233.235838169901</v>
      </c>
      <c r="J28">
        <v>43498.252225398799</v>
      </c>
      <c r="K28">
        <v>44210.467009891297</v>
      </c>
    </row>
    <row r="29" spans="1:11" x14ac:dyDescent="0.25">
      <c r="A29">
        <f t="shared" si="1"/>
        <v>0.16500000000000009</v>
      </c>
      <c r="B29">
        <v>44151.570450102699</v>
      </c>
      <c r="C29">
        <v>43491.922917908203</v>
      </c>
      <c r="D29">
        <v>43233.235838169901</v>
      </c>
      <c r="E29">
        <v>43429.278254858</v>
      </c>
      <c r="F29">
        <v>44042.639264434503</v>
      </c>
      <c r="G29">
        <v>44100.062499182699</v>
      </c>
      <c r="H29">
        <v>43455.149861774</v>
      </c>
      <c r="I29">
        <v>43233.235838169901</v>
      </c>
      <c r="J29">
        <v>43483.115777654399</v>
      </c>
      <c r="K29">
        <v>44156.914048736398</v>
      </c>
    </row>
    <row r="30" spans="1:11" x14ac:dyDescent="0.25">
      <c r="A30">
        <f t="shared" si="1"/>
        <v>0.1700000000000001</v>
      </c>
      <c r="B30">
        <v>44103.407457587396</v>
      </c>
      <c r="C30">
        <v>43478.024006483603</v>
      </c>
      <c r="D30">
        <v>43233.235838169901</v>
      </c>
      <c r="E30">
        <v>43417.162350487997</v>
      </c>
      <c r="F30">
        <v>43996.7737504943</v>
      </c>
      <c r="G30">
        <v>44052.436285597898</v>
      </c>
      <c r="H30">
        <v>43442.123292886303</v>
      </c>
      <c r="I30">
        <v>43233.235838169901</v>
      </c>
      <c r="J30">
        <v>43469.254150156499</v>
      </c>
      <c r="K30">
        <v>44107.573817246499</v>
      </c>
    </row>
    <row r="31" spans="1:11" x14ac:dyDescent="0.25">
      <c r="A31">
        <f t="shared" si="1"/>
        <v>0.1750000000000001</v>
      </c>
      <c r="B31">
        <v>44058.907334011397</v>
      </c>
      <c r="C31">
        <v>43465.245605452001</v>
      </c>
      <c r="D31">
        <v>43233.235838169901</v>
      </c>
      <c r="E31">
        <v>43406.077812335599</v>
      </c>
      <c r="F31">
        <v>43954.520059210598</v>
      </c>
      <c r="G31">
        <v>44008.505461675297</v>
      </c>
      <c r="H31">
        <v>43430.183880798802</v>
      </c>
      <c r="I31">
        <v>43233.235838169901</v>
      </c>
      <c r="J31">
        <v>43456.528287091598</v>
      </c>
      <c r="K31">
        <v>44062.026794708501</v>
      </c>
    </row>
    <row r="32" spans="1:11" x14ac:dyDescent="0.25">
      <c r="A32">
        <f t="shared" si="1"/>
        <v>0.1800000000000001</v>
      </c>
      <c r="B32">
        <v>44017.714986737999</v>
      </c>
      <c r="C32">
        <v>43453.469767454197</v>
      </c>
      <c r="D32">
        <v>43233.235838169901</v>
      </c>
      <c r="E32">
        <v>43395.912829979403</v>
      </c>
      <c r="F32">
        <v>43915.520038189199</v>
      </c>
      <c r="G32">
        <v>43967.907607926201</v>
      </c>
      <c r="H32">
        <v>43419.215083432799</v>
      </c>
      <c r="I32">
        <v>43233.235838169901</v>
      </c>
      <c r="J32">
        <v>43444.817518234297</v>
      </c>
      <c r="K32">
        <v>44019.902829503197</v>
      </c>
    </row>
    <row r="33" spans="1:11" x14ac:dyDescent="0.25">
      <c r="A33">
        <f t="shared" si="1"/>
        <v>0.18500000000000011</v>
      </c>
      <c r="B33">
        <v>43979.516218183897</v>
      </c>
      <c r="C33">
        <v>43442.5936541517</v>
      </c>
      <c r="D33">
        <v>43233.235838169901</v>
      </c>
      <c r="E33">
        <v>43386.570198539201</v>
      </c>
      <c r="F33">
        <v>43879.457554464097</v>
      </c>
      <c r="G33">
        <v>43930.322396016803</v>
      </c>
      <c r="H33">
        <v>43409.115461873997</v>
      </c>
      <c r="I33">
        <v>43233.235838169901</v>
      </c>
      <c r="J33">
        <v>43434.016730363801</v>
      </c>
      <c r="K33">
        <v>43980.8745895428</v>
      </c>
    </row>
    <row r="34" spans="1:11" x14ac:dyDescent="0.25">
      <c r="A34">
        <f t="shared" si="1"/>
        <v>0.19000000000000011</v>
      </c>
      <c r="B34">
        <v>43944.032385819002</v>
      </c>
      <c r="C34">
        <v>43432.527278361202</v>
      </c>
      <c r="D34">
        <v>43233.235838169901</v>
      </c>
      <c r="E34">
        <v>43377.9651040034</v>
      </c>
      <c r="F34">
        <v>43846.0529086284</v>
      </c>
      <c r="G34">
        <v>43895.466052709497</v>
      </c>
      <c r="H34">
        <v>43399.796404722001</v>
      </c>
      <c r="I34">
        <v>43233.235838169901</v>
      </c>
      <c r="J34">
        <v>43424.034031162199</v>
      </c>
      <c r="K34">
        <v>43944.651954425499</v>
      </c>
    </row>
    <row r="35" spans="1:11" x14ac:dyDescent="0.25">
      <c r="A35">
        <f>A34+0.005</f>
        <v>0.19500000000000012</v>
      </c>
      <c r="B35">
        <v>43911.015823802103</v>
      </c>
      <c r="C35">
        <v>43423.191628769498</v>
      </c>
      <c r="D35">
        <v>43233.235838169901</v>
      </c>
      <c r="E35">
        <v>43370.023288254903</v>
      </c>
      <c r="F35">
        <v>43815.0580617511</v>
      </c>
      <c r="G35">
        <v>43863.086619230999</v>
      </c>
      <c r="H35">
        <v>43391.180240467598</v>
      </c>
      <c r="I35">
        <v>43233.235838169901</v>
      </c>
      <c r="J35">
        <v>43414.788810492399</v>
      </c>
      <c r="K35">
        <v>43910.9772086831</v>
      </c>
    </row>
    <row r="36" spans="1:11" x14ac:dyDescent="0.25">
      <c r="A36">
        <f t="shared" si="1"/>
        <v>0.20000000000000012</v>
      </c>
      <c r="B36">
        <v>43880.245911946797</v>
      </c>
      <c r="C36">
        <v>43414.517105215302</v>
      </c>
      <c r="D36">
        <v>43233.235838169901</v>
      </c>
      <c r="E36">
        <v>43362.679521603299</v>
      </c>
      <c r="F36">
        <v>43786.252549873498</v>
      </c>
      <c r="G36">
        <v>43832.959885607699</v>
      </c>
      <c r="H36">
        <v>43383.198664487398</v>
      </c>
      <c r="I36">
        <v>43233.235838169901</v>
      </c>
      <c r="J36">
        <v>43406.210124014397</v>
      </c>
      <c r="K36">
        <v>43879.620915912601</v>
      </c>
    </row>
    <row r="37" spans="1:11" x14ac:dyDescent="0.25">
      <c r="A37">
        <f t="shared" si="1"/>
        <v>0.20500000000000013</v>
      </c>
      <c r="B37">
        <v>43851.525694866701</v>
      </c>
      <c r="C37">
        <v>43406.442207352302</v>
      </c>
      <c r="D37">
        <v>43233.235838169901</v>
      </c>
      <c r="E37">
        <v>43355.876325629899</v>
      </c>
      <c r="F37">
        <v>43759.439980459101</v>
      </c>
      <c r="G37">
        <v>43804.885897837499</v>
      </c>
      <c r="H37">
        <v>43375.7914224251</v>
      </c>
      <c r="I37">
        <v>43233.235838169901</v>
      </c>
      <c r="J37">
        <v>43398.235339590101</v>
      </c>
      <c r="K37">
        <v>43850.378371562198</v>
      </c>
    </row>
    <row r="38" spans="1:11" x14ac:dyDescent="0.25">
      <c r="A38">
        <f t="shared" si="1"/>
        <v>0.21000000000000013</v>
      </c>
      <c r="B38">
        <v>43824.678968985703</v>
      </c>
      <c r="C38">
        <v>43398.912431033001</v>
      </c>
      <c r="D38">
        <v>43233.235838169901</v>
      </c>
      <c r="E38">
        <v>43349.562900784302</v>
      </c>
      <c r="F38">
        <v>43734.445021871201</v>
      </c>
      <c r="G38">
        <v>43778.685951553802</v>
      </c>
      <c r="H38">
        <v>43368.905203516202</v>
      </c>
      <c r="I38">
        <v>43233.235838169901</v>
      </c>
      <c r="J38">
        <v>43390.808998967303</v>
      </c>
      <c r="K38">
        <v>43823.066547735398</v>
      </c>
    </row>
    <row r="39" spans="1:11" x14ac:dyDescent="0.25">
      <c r="A39">
        <f t="shared" si="1"/>
        <v>0.21500000000000014</v>
      </c>
      <c r="B39">
        <v>43799.547767808697</v>
      </c>
      <c r="C39">
        <v>43391.879335770202</v>
      </c>
      <c r="D39">
        <v>43233.235838169901</v>
      </c>
      <c r="E39">
        <v>43343.694222245103</v>
      </c>
      <c r="F39">
        <v>43711.110811085702</v>
      </c>
      <c r="G39">
        <v>43754.199999296703</v>
      </c>
      <c r="H39">
        <v>43362.492706624696</v>
      </c>
      <c r="I39">
        <v>43233.235838169901</v>
      </c>
      <c r="J39">
        <v>43383.881856636297</v>
      </c>
      <c r="K39">
        <v>43797.521456725903</v>
      </c>
    </row>
    <row r="40" spans="1:11" x14ac:dyDescent="0.25">
      <c r="A40">
        <f t="shared" si="1"/>
        <v>0.22000000000000014</v>
      </c>
      <c r="B40">
        <v>43775.990186626201</v>
      </c>
      <c r="C40">
        <v>43385.299753720399</v>
      </c>
      <c r="D40">
        <v>43233.235838169901</v>
      </c>
      <c r="E40">
        <v>43338.230274679998</v>
      </c>
      <c r="F40">
        <v>43689.296716741002</v>
      </c>
      <c r="G40">
        <v>43731.284409902197</v>
      </c>
      <c r="H40">
        <v>43356.511848991897</v>
      </c>
      <c r="I40">
        <v>43233.235838169901</v>
      </c>
      <c r="J40">
        <v>43377.410065148899</v>
      </c>
      <c r="K40">
        <v>43773.595871354497</v>
      </c>
    </row>
    <row r="41" spans="1:11" x14ac:dyDescent="0.25">
      <c r="A41">
        <f t="shared" si="1"/>
        <v>0.22500000000000014</v>
      </c>
      <c r="B41">
        <v>43753.878496960802</v>
      </c>
      <c r="C41">
        <v>43379.1351162356</v>
      </c>
      <c r="D41">
        <v>43233.235838169901</v>
      </c>
      <c r="E41">
        <v>43333.135402154599</v>
      </c>
      <c r="F41">
        <v>43668.876404615497</v>
      </c>
      <c r="G41">
        <v>43709.810028134503</v>
      </c>
      <c r="H41">
        <v>43350.925093411402</v>
      </c>
      <c r="I41">
        <v>43233.235838169901</v>
      </c>
      <c r="J41">
        <v>43371.354482023999</v>
      </c>
      <c r="K41">
        <v>43751.157349784102</v>
      </c>
    </row>
    <row r="42" spans="1:11" x14ac:dyDescent="0.25">
      <c r="A42">
        <f t="shared" si="1"/>
        <v>0.23000000000000015</v>
      </c>
      <c r="B42">
        <v>43733.097508748302</v>
      </c>
      <c r="C42">
        <v>43373.350878481797</v>
      </c>
      <c r="D42">
        <v>43233.235838169901</v>
      </c>
      <c r="E42">
        <v>43328.377753892899</v>
      </c>
      <c r="F42">
        <v>43649.736160977103</v>
      </c>
      <c r="G42">
        <v>43689.660490775299</v>
      </c>
      <c r="H42">
        <v>43345.698874077199</v>
      </c>
      <c r="I42">
        <v>43233.235838169901</v>
      </c>
      <c r="J42">
        <v>43365.680078004501</v>
      </c>
      <c r="K42">
        <v>43730.086520590798</v>
      </c>
    </row>
    <row r="43" spans="1:11" x14ac:dyDescent="0.25">
      <c r="A43">
        <f>A42+0.005</f>
        <v>0.23500000000000015</v>
      </c>
      <c r="B43">
        <v>43713.543144720898</v>
      </c>
      <c r="C43">
        <v>43367.916026177598</v>
      </c>
      <c r="D43">
        <v>43233.235838169901</v>
      </c>
      <c r="E43">
        <v>43323.928810142497</v>
      </c>
      <c r="F43">
        <v>43631.773436252297</v>
      </c>
      <c r="G43">
        <v>43670.730762170097</v>
      </c>
      <c r="H43">
        <v>43340.8031049684</v>
      </c>
      <c r="I43">
        <v>43233.235838169901</v>
      </c>
      <c r="J43">
        <v>43360.355430124597</v>
      </c>
      <c r="K43">
        <v>43710.275590688303</v>
      </c>
    </row>
    <row r="44" spans="1:11" x14ac:dyDescent="0.25">
      <c r="A44">
        <f t="shared" si="1"/>
        <v>0.24000000000000016</v>
      </c>
      <c r="B44">
        <v>43695.1211968965</v>
      </c>
      <c r="C44">
        <v>43362.802651356898</v>
      </c>
      <c r="D44">
        <v>43233.235838169901</v>
      </c>
      <c r="E44">
        <v>43319.762975234298</v>
      </c>
      <c r="F44">
        <v>43614.895577309399</v>
      </c>
      <c r="G44">
        <v>43652.9258579374</v>
      </c>
      <c r="H44">
        <v>43336.210757533998</v>
      </c>
      <c r="I44">
        <v>43233.235838169901</v>
      </c>
      <c r="J44">
        <v>43355.352286017303</v>
      </c>
      <c r="K44">
        <v>43691.627044432404</v>
      </c>
    </row>
    <row r="45" spans="1:11" x14ac:dyDescent="0.25">
      <c r="A45">
        <f t="shared" si="1"/>
        <v>0.24500000000000016</v>
      </c>
      <c r="B45">
        <v>43677.746239655702</v>
      </c>
      <c r="C45">
        <v>43357.985586355098</v>
      </c>
      <c r="D45">
        <v>43233.235838169901</v>
      </c>
      <c r="E45">
        <v>43315.857227215703</v>
      </c>
      <c r="F45">
        <v>43599.018721550798</v>
      </c>
      <c r="G45">
        <v>43636.1597303253</v>
      </c>
      <c r="H45">
        <v>43331.8974967701</v>
      </c>
      <c r="I45">
        <v>43233.235838169901</v>
      </c>
      <c r="J45">
        <v>43350.645188275499</v>
      </c>
      <c r="K45">
        <v>43674.052507053602</v>
      </c>
    </row>
    <row r="46" spans="1:11" x14ac:dyDescent="0.25">
      <c r="A46">
        <f t="shared" si="1"/>
        <v>0.25000000000000017</v>
      </c>
      <c r="B46">
        <v>43661.340677726701</v>
      </c>
      <c r="C46">
        <v>43353.4420870822</v>
      </c>
      <c r="D46">
        <v>43233.235838169901</v>
      </c>
      <c r="E46">
        <v>43312.190815278103</v>
      </c>
      <c r="F46">
        <v>43584.066830106603</v>
      </c>
      <c r="G46">
        <v>43620.354292718403</v>
      </c>
      <c r="H46">
        <v>43327.841366675297</v>
      </c>
      <c r="I46">
        <v>43233.235838169901</v>
      </c>
      <c r="J46">
        <v>43346.211149614101</v>
      </c>
      <c r="K46">
        <v>43657.471749615601</v>
      </c>
    </row>
    <row r="47" spans="1:11" x14ac:dyDescent="0.25">
      <c r="A47">
        <f t="shared" si="1"/>
        <v>0.25500000000000017</v>
      </c>
      <c r="B47">
        <v>43645.833910637499</v>
      </c>
      <c r="C47">
        <v>43349.151558153098</v>
      </c>
      <c r="D47">
        <v>43233.235838169901</v>
      </c>
      <c r="E47">
        <v>43308.744997700298</v>
      </c>
      <c r="F47">
        <v>43569.9708408652</v>
      </c>
      <c r="G47">
        <v>43605.438564172902</v>
      </c>
      <c r="H47">
        <v>43324.022517594902</v>
      </c>
      <c r="I47">
        <v>43233.235838169901</v>
      </c>
      <c r="J47">
        <v>43342.029371150202</v>
      </c>
      <c r="K47">
        <v>43641.811816103</v>
      </c>
    </row>
    <row r="48" spans="1:11" x14ac:dyDescent="0.25">
      <c r="A48">
        <f t="shared" si="1"/>
        <v>0.26000000000000018</v>
      </c>
      <c r="B48">
        <v>43631.161597915197</v>
      </c>
      <c r="C48">
        <v>43345.0953136807</v>
      </c>
      <c r="D48">
        <v>43233.235838169901</v>
      </c>
      <c r="E48">
        <v>43305.502814245599</v>
      </c>
      <c r="F48">
        <v>43556.6679249566</v>
      </c>
      <c r="G48">
        <v>43591.347917694802</v>
      </c>
      <c r="H48">
        <v>43320.422969219297</v>
      </c>
      <c r="I48">
        <v>43233.235838169901</v>
      </c>
      <c r="J48">
        <v>43338.080997396799</v>
      </c>
      <c r="K48">
        <v>43627.006256115797</v>
      </c>
    </row>
    <row r="49" spans="1:11" x14ac:dyDescent="0.25">
      <c r="A49">
        <f t="shared" si="1"/>
        <v>0.26500000000000018</v>
      </c>
      <c r="B49">
        <v>43617.2650116117</v>
      </c>
      <c r="C49">
        <v>43341.256368549097</v>
      </c>
      <c r="D49">
        <v>43233.235838169901</v>
      </c>
      <c r="E49">
        <v>43302.448887951599</v>
      </c>
      <c r="F49">
        <v>43544.100832734002</v>
      </c>
      <c r="G49">
        <v>43578.023418372199</v>
      </c>
      <c r="H49">
        <v>43317.0264040205</v>
      </c>
      <c r="I49">
        <v>43233.235838169901</v>
      </c>
      <c r="J49">
        <v>43334.3489026139</v>
      </c>
      <c r="K49">
        <v>43612.9944490618</v>
      </c>
    </row>
    <row r="50" spans="1:11" x14ac:dyDescent="0.25">
      <c r="A50">
        <f t="shared" si="1"/>
        <v>0.27000000000000018</v>
      </c>
      <c r="B50">
        <v>43604.090464672598</v>
      </c>
      <c r="C50">
        <v>43337.6192558127</v>
      </c>
      <c r="D50">
        <v>43233.235838169901</v>
      </c>
      <c r="E50">
        <v>43299.569252069501</v>
      </c>
      <c r="F50">
        <v>43532.217317341798</v>
      </c>
      <c r="G50">
        <v>43565.411239484201</v>
      </c>
      <c r="H50">
        <v>43313.817986754599</v>
      </c>
      <c r="I50">
        <v>43233.235838169901</v>
      </c>
      <c r="J50">
        <v>43330.817504022401</v>
      </c>
      <c r="K50">
        <v>43599.721007786597</v>
      </c>
    </row>
    <row r="51" spans="1:11" x14ac:dyDescent="0.25">
      <c r="A51">
        <f t="shared" si="1"/>
        <v>0.27500000000000019</v>
      </c>
      <c r="B51">
        <v>43591.588805309199</v>
      </c>
      <c r="C51">
        <v>43334.169866554897</v>
      </c>
      <c r="D51">
        <v>43233.235838169901</v>
      </c>
      <c r="E51">
        <v>43296.8511985812</v>
      </c>
      <c r="F51">
        <v>43520.969625680198</v>
      </c>
      <c r="G51">
        <v>43553.462146418999</v>
      </c>
      <c r="H51">
        <v>43310.784206345903</v>
      </c>
      <c r="I51">
        <v>43233.235838169901</v>
      </c>
      <c r="J51">
        <v>43327.472598095599</v>
      </c>
      <c r="K51">
        <v>43587.135251301697</v>
      </c>
    </row>
    <row r="52" spans="1:11" x14ac:dyDescent="0.25">
      <c r="A52">
        <f>A51+0.005</f>
        <v>0.28000000000000019</v>
      </c>
      <c r="B52">
        <v>43579.714968919601</v>
      </c>
      <c r="C52">
        <v>43330.895309106003</v>
      </c>
      <c r="D52">
        <v>43233.235838169901</v>
      </c>
      <c r="E52">
        <v>43294.283145287402</v>
      </c>
      <c r="F52">
        <v>43510.314048033797</v>
      </c>
      <c r="G52">
        <v>43542.1310396728</v>
      </c>
      <c r="H52">
        <v>43307.912737047001</v>
      </c>
      <c r="I52">
        <v>43233.235838169901</v>
      </c>
      <c r="J52">
        <v>43324.301216734697</v>
      </c>
      <c r="K52">
        <v>43575.190737741003</v>
      </c>
    </row>
    <row r="53" spans="1:11" x14ac:dyDescent="0.25">
      <c r="A53">
        <f t="shared" si="1"/>
        <v>0.2850000000000002</v>
      </c>
      <c r="B53">
        <v>43568.427580289397</v>
      </c>
      <c r="C53">
        <v>43327.7837849969</v>
      </c>
      <c r="D53">
        <v>43233.235838169901</v>
      </c>
      <c r="E53">
        <v>43291.854518916</v>
      </c>
      <c r="F53">
        <v>43500.210518865497</v>
      </c>
      <c r="G53">
        <v>43531.376549428001</v>
      </c>
      <c r="H53">
        <v>43305.1923162405</v>
      </c>
      <c r="I53">
        <v>43233.235838169901</v>
      </c>
      <c r="J53">
        <v>43321.291500616302</v>
      </c>
      <c r="K53">
        <v>43563.8448499101</v>
      </c>
    </row>
    <row r="54" spans="1:11" x14ac:dyDescent="0.25">
      <c r="A54">
        <f t="shared" si="1"/>
        <v>0.2900000000000002</v>
      </c>
      <c r="B54">
        <v>43557.688599799803</v>
      </c>
      <c r="C54">
        <v>43324.824479410701</v>
      </c>
      <c r="D54">
        <v>43233.235838169901</v>
      </c>
      <c r="E54">
        <v>43289.555652090203</v>
      </c>
      <c r="F54">
        <v>43490.622262320903</v>
      </c>
      <c r="G54">
        <v>43521.160675244799</v>
      </c>
      <c r="H54">
        <v>43302.612636648802</v>
      </c>
      <c r="I54">
        <v>43233.235838169901</v>
      </c>
      <c r="J54">
        <v>43318.4325874153</v>
      </c>
      <c r="K54">
        <v>43553.0584268526</v>
      </c>
    </row>
    <row r="55" spans="1:11" x14ac:dyDescent="0.25">
      <c r="A55">
        <f t="shared" si="1"/>
        <v>0.29500000000000021</v>
      </c>
      <c r="B55">
        <v>43547.463008229199</v>
      </c>
      <c r="C55">
        <v>43322.007464232898</v>
      </c>
      <c r="D55">
        <v>43233.235838169901</v>
      </c>
      <c r="E55">
        <v>43287.377692314803</v>
      </c>
      <c r="F55">
        <v>43481.515476879002</v>
      </c>
      <c r="G55">
        <v>43511.448465289599</v>
      </c>
      <c r="H55">
        <v>43300.164251045899</v>
      </c>
      <c r="I55">
        <v>43233.235838169901</v>
      </c>
      <c r="J55">
        <v>43315.714512940998</v>
      </c>
      <c r="K55">
        <v>43542.7954357544</v>
      </c>
    </row>
    <row r="56" spans="1:11" x14ac:dyDescent="0.25">
      <c r="A56">
        <f t="shared" si="1"/>
        <v>0.30000000000000021</v>
      </c>
      <c r="B56">
        <v>43537.718525460703</v>
      </c>
      <c r="C56">
        <v>43319.323612070199</v>
      </c>
      <c r="D56">
        <v>43233.235838169901</v>
      </c>
      <c r="E56">
        <v>43285.3125214104</v>
      </c>
      <c r="F56">
        <v>43472.859054343498</v>
      </c>
      <c r="G56">
        <v>43502.207730271999</v>
      </c>
      <c r="H56">
        <v>43297.8384878457</v>
      </c>
      <c r="I56">
        <v>43233.235838169901</v>
      </c>
      <c r="J56">
        <v>43313.1281235118</v>
      </c>
      <c r="K56">
        <v>43533.022679270704</v>
      </c>
    </row>
    <row r="57" spans="1:11" x14ac:dyDescent="0.25">
      <c r="A57">
        <f t="shared" si="1"/>
        <v>0.30500000000000022</v>
      </c>
      <c r="B57">
        <v>43528.425359033099</v>
      </c>
      <c r="C57">
        <v>43316.764519842902</v>
      </c>
      <c r="D57">
        <v>43233.235838169901</v>
      </c>
      <c r="E57">
        <v>43283.352684052501</v>
      </c>
      <c r="F57">
        <v>43464.624329009901</v>
      </c>
      <c r="G57">
        <v>43493.408787911598</v>
      </c>
      <c r="H57">
        <v>43295.627376175296</v>
      </c>
      <c r="I57">
        <v>43233.235838169901</v>
      </c>
      <c r="J57">
        <v>43310.664998134198</v>
      </c>
      <c r="K57">
        <v>43523.709534019697</v>
      </c>
    </row>
    <row r="58" spans="1:11" x14ac:dyDescent="0.25">
      <c r="A58">
        <f t="shared" si="1"/>
        <v>0.31000000000000022</v>
      </c>
      <c r="B58">
        <v>43519.5559790033</v>
      </c>
      <c r="C58">
        <v>43314.322440754397</v>
      </c>
      <c r="D58">
        <v>43233.235838169901</v>
      </c>
      <c r="E58">
        <v>43281.491324259201</v>
      </c>
      <c r="F58">
        <v>43456.784853402503</v>
      </c>
      <c r="G58">
        <v>43485.024234305602</v>
      </c>
      <c r="H58">
        <v>43293.523579234898</v>
      </c>
      <c r="I58">
        <v>43233.235838169901</v>
      </c>
      <c r="J58">
        <v>43308.317379253</v>
      </c>
      <c r="K58">
        <v>43514.827716543201</v>
      </c>
    </row>
    <row r="59" spans="1:11" x14ac:dyDescent="0.25">
      <c r="A59">
        <f t="shared" si="1"/>
        <v>0.31500000000000022</v>
      </c>
      <c r="B59">
        <v>43511.0849160492</v>
      </c>
      <c r="C59">
        <v>43311.990223602297</v>
      </c>
      <c r="D59">
        <v>43233.235838169901</v>
      </c>
      <c r="E59">
        <v>43279.722128840302</v>
      </c>
      <c r="F59">
        <v>43449.316197443302</v>
      </c>
      <c r="G59">
        <v>43477.028739038098</v>
      </c>
      <c r="H59">
        <v>43291.520334917899</v>
      </c>
      <c r="I59">
        <v>43233.235838169901</v>
      </c>
      <c r="J59">
        <v>43306.078111013099</v>
      </c>
      <c r="K59">
        <v>43506.351073518097</v>
      </c>
    </row>
    <row r="60" spans="1:11" x14ac:dyDescent="0.25">
      <c r="A60">
        <f t="shared" si="1"/>
        <v>0.32000000000000023</v>
      </c>
      <c r="B60">
        <v>43502.988580135301</v>
      </c>
      <c r="C60">
        <v>43309.761258541301</v>
      </c>
      <c r="D60">
        <v>43233.235838169901</v>
      </c>
      <c r="E60">
        <v>43278.039276946998</v>
      </c>
      <c r="F60">
        <v>43442.1957683234</v>
      </c>
      <c r="G60">
        <v>43469.3988612842</v>
      </c>
      <c r="H60">
        <v>43289.6114028027</v>
      </c>
      <c r="I60">
        <v>43233.235838169901</v>
      </c>
      <c r="J60">
        <v>43303.940584115902</v>
      </c>
      <c r="K60">
        <v>43498.255393414402</v>
      </c>
    </row>
    <row r="61" spans="1:11" x14ac:dyDescent="0.25">
      <c r="A61">
        <f t="shared" si="1"/>
        <v>0.32500000000000023</v>
      </c>
      <c r="B61">
        <v>43495.2450973991</v>
      </c>
      <c r="C61">
        <v>43307.629428525899</v>
      </c>
      <c r="D61">
        <v>43233.235838169901</v>
      </c>
      <c r="E61">
        <v>43276.437394988701</v>
      </c>
      <c r="F61">
        <v>43435.402648695897</v>
      </c>
      <c r="G61">
        <v>43462.112884505601</v>
      </c>
      <c r="H61">
        <v>43287.791016745803</v>
      </c>
      <c r="I61">
        <v>43233.235838169901</v>
      </c>
      <c r="J61">
        <v>43301.8986864787</v>
      </c>
      <c r="K61">
        <v>43490.518237152399</v>
      </c>
    </row>
    <row r="62" spans="1:11" x14ac:dyDescent="0.25">
      <c r="A62">
        <f>A61+0.005</f>
        <v>0.33000000000000024</v>
      </c>
      <c r="B62">
        <v>43487.834163214</v>
      </c>
      <c r="C62">
        <v>43305.589065762302</v>
      </c>
      <c r="D62">
        <v>43233.235838169901</v>
      </c>
      <c r="E62">
        <v>43274.911516272303</v>
      </c>
      <c r="F62">
        <v>43428.917451109402</v>
      </c>
      <c r="G62">
        <v>43455.150667640097</v>
      </c>
      <c r="H62">
        <v>43286.0538424162</v>
      </c>
      <c r="I62">
        <v>43233.235838169901</v>
      </c>
      <c r="J62">
        <v>43299.946759009901</v>
      </c>
      <c r="K62">
        <v>43483.118785617597</v>
      </c>
    </row>
    <row r="63" spans="1:11" x14ac:dyDescent="0.25">
      <c r="A63">
        <f>A62+0.005</f>
        <v>0.33500000000000024</v>
      </c>
      <c r="B63">
        <v>43480.736909632396</v>
      </c>
      <c r="C63">
        <v>43303.634912588801</v>
      </c>
      <c r="D63">
        <v>43233.235838169901</v>
      </c>
      <c r="E63">
        <v>43273.457044811199</v>
      </c>
      <c r="F63">
        <v>43422.722186863</v>
      </c>
      <c r="G63">
        <v>43448.493510945002</v>
      </c>
      <c r="H63">
        <v>43284.394939187798</v>
      </c>
      <c r="I63">
        <v>43233.235838169901</v>
      </c>
      <c r="J63">
        <v>43298.079555904696</v>
      </c>
      <c r="K63">
        <v>43476.037702158203</v>
      </c>
    </row>
    <row r="64" spans="1:11" x14ac:dyDescent="0.25">
      <c r="A64">
        <f t="shared" ref="A64:A65" si="2">A63+0.005</f>
        <v>0.34000000000000025</v>
      </c>
      <c r="B64">
        <v>43473.935785636197</v>
      </c>
      <c r="C64">
        <v>43301.762086276598</v>
      </c>
      <c r="D64">
        <v>43233.235838169901</v>
      </c>
      <c r="E64">
        <v>43272.0697228188</v>
      </c>
      <c r="F64">
        <v>43416.800147683898</v>
      </c>
      <c r="G64">
        <v>43442.1240348836</v>
      </c>
      <c r="H64">
        <v>43282.809725888903</v>
      </c>
      <c r="I64">
        <v>43233.235838169901</v>
      </c>
      <c r="J64">
        <v>43296.292208938998</v>
      </c>
      <c r="K64">
        <v>43469.257008417</v>
      </c>
    </row>
    <row r="65" spans="1:11" x14ac:dyDescent="0.25">
      <c r="A65">
        <f t="shared" si="2"/>
        <v>0.34500000000000025</v>
      </c>
      <c r="B65">
        <v>43467.414448805997</v>
      </c>
      <c r="C65">
        <v>43299.966047308699</v>
      </c>
      <c r="D65">
        <v>43233.235838169901</v>
      </c>
      <c r="E65">
        <v>43270.745601466697</v>
      </c>
      <c r="F65">
        <v>43411.135798828298</v>
      </c>
      <c r="G65">
        <v>43436.026070633401</v>
      </c>
      <c r="H65">
        <v>43281.293949970102</v>
      </c>
      <c r="I65">
        <v>43233.235838169901</v>
      </c>
      <c r="J65">
        <v>43294.580195310104</v>
      </c>
      <c r="K65">
        <v>43462.759972053696</v>
      </c>
    </row>
    <row r="66" spans="1:11" x14ac:dyDescent="0.25">
      <c r="A66">
        <f>A65+0.005</f>
        <v>0.35000000000000026</v>
      </c>
      <c r="B66">
        <v>43461.157667193002</v>
      </c>
      <c r="C66">
        <v>43298.242570749302</v>
      </c>
      <c r="D66">
        <v>43233.235838169901</v>
      </c>
      <c r="E66">
        <v>43269.481014538003</v>
      </c>
      <c r="F66">
        <v>43405.714682370803</v>
      </c>
      <c r="G66">
        <v>43430.184560970301</v>
      </c>
      <c r="H66">
        <v>43279.843659707498</v>
      </c>
      <c r="I66">
        <v>43233.235838169901</v>
      </c>
      <c r="J66">
        <v>43292.939308626403</v>
      </c>
      <c r="K66">
        <v>43456.5310050802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Rakwongwan, Udomsak</dc:creator>
  <cp:lastModifiedBy>Rakwongwan, Udomsak</cp:lastModifiedBy>
  <dcterms:created xsi:type="dcterms:W3CDTF">2016-12-01T14:53:03Z</dcterms:created>
  <dcterms:modified xsi:type="dcterms:W3CDTF">2017-02-02T14:24:11Z</dcterms:modified>
</cp:coreProperties>
</file>