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YUDHA\Laporan PG\Lapbul Site 2023\2025\"/>
    </mc:Choice>
  </mc:AlternateContent>
  <bookViews>
    <workbookView xWindow="0" yWindow="0" windowWidth="23040" windowHeight="9072"/>
  </bookViews>
  <sheets>
    <sheet name="contoh" sheetId="1" r:id="rId1"/>
  </sheets>
  <definedNames>
    <definedName name="Excel_BuiltIn_Print_Titles_1_1">(#REF!,#REF!)</definedName>
  </definedNames>
  <calcPr calcId="162913"/>
  <extLst>
    <ext uri="GoogleSheetsCustomDataVersion2">
      <go:sheetsCustomData xmlns:go="http://customooxmlschemas.google.com/" r:id="rId67" roundtripDataChecksum="ix2SjPTa7CNpDAPvdX0gndDh9QhciNMX2WmW2dyCPyQ="/>
    </ext>
  </extLst>
</workbook>
</file>

<file path=xl/calcChain.xml><?xml version="1.0" encoding="utf-8"?>
<calcChain xmlns="http://schemas.openxmlformats.org/spreadsheetml/2006/main">
  <c r="N27" i="1" l="1"/>
</calcChain>
</file>

<file path=xl/sharedStrings.xml><?xml version="1.0" encoding="utf-8"?>
<sst xmlns="http://schemas.openxmlformats.org/spreadsheetml/2006/main" count="107" uniqueCount="66">
  <si>
    <t>AUTONOMOUS MAINTENANCE STANDARD
Check Sheet Kerja</t>
  </si>
  <si>
    <t>Diperiksa Oleh</t>
  </si>
  <si>
    <t>Saya Pakai Saya Rawat</t>
  </si>
  <si>
    <t>SPV/ Fasilitator</t>
  </si>
  <si>
    <t>Mesin/Line</t>
  </si>
  <si>
    <t>Bulan/Tahun</t>
  </si>
  <si>
    <t>STANDAR PEMBERSIHAN (CLEANING)</t>
  </si>
  <si>
    <t>Gambar</t>
  </si>
  <si>
    <t>No.</t>
  </si>
  <si>
    <t>Nama Part</t>
  </si>
  <si>
    <t>Alat</t>
  </si>
  <si>
    <t>Metode</t>
  </si>
  <si>
    <t>Standard</t>
  </si>
  <si>
    <t>Durasi</t>
  </si>
  <si>
    <t>Pelaksanaan</t>
  </si>
  <si>
    <t>1'</t>
  </si>
  <si>
    <t>Setiap awal shift 1</t>
  </si>
  <si>
    <t>Visual Control</t>
  </si>
  <si>
    <t>2'</t>
  </si>
  <si>
    <t>Disemprot</t>
  </si>
  <si>
    <t>Bebas sisa bulk/sachet</t>
  </si>
  <si>
    <t>Paraf Pelaksana</t>
  </si>
  <si>
    <t>STANDAR PELUMASAN (LUBRICATING)</t>
  </si>
  <si>
    <t>Kluber Lubrication</t>
  </si>
  <si>
    <t>Terlumasi merata</t>
  </si>
  <si>
    <t>Senin awal Minggu shift 1</t>
  </si>
  <si>
    <t>STANDAR PENGECEKAN &amp; PENGENCANGAN (INSPECTION &amp; TIGHTENING)</t>
  </si>
  <si>
    <t>*dokumen yang sudah terisi penuh diarsip di Produksi selama 3 tahun</t>
  </si>
  <si>
    <t>Total Waktu</t>
  </si>
  <si>
    <t>Menit</t>
  </si>
  <si>
    <t>5'</t>
  </si>
  <si>
    <t>10'</t>
  </si>
  <si>
    <t>Area: Proses Filling</t>
  </si>
  <si>
    <t>/2025</t>
  </si>
  <si>
    <t>JOYEA/</t>
  </si>
  <si>
    <t>Filling pump</t>
  </si>
  <si>
    <t>Bantalan sealing</t>
  </si>
  <si>
    <t>Isolasi tahan panas</t>
  </si>
  <si>
    <t>Roller foil/film</t>
  </si>
  <si>
    <t xml:space="preserve">Bearing sealing </t>
  </si>
  <si>
    <t>Per transmisi sealing</t>
  </si>
  <si>
    <t>Penggantian air</t>
  </si>
  <si>
    <t>Air terlihat bening</t>
  </si>
  <si>
    <t>Collecting plate/seluncuran sachet</t>
  </si>
  <si>
    <t>lap bebas serat/Wypall</t>
  </si>
  <si>
    <t>dilap</t>
  </si>
  <si>
    <t>Sealing Horizontal</t>
  </si>
  <si>
    <t>Sealing Vertikal</t>
  </si>
  <si>
    <t>sikat tembaga, Steam uap</t>
  </si>
  <si>
    <t>Dilap, dihembuskan</t>
  </si>
  <si>
    <t>bersih tidak ada kerak bulk</t>
  </si>
  <si>
    <t>bersih tidak ada sisa bulk/kerak</t>
  </si>
  <si>
    <t>bersih tidak ada debu</t>
  </si>
  <si>
    <t>Jalur konveyor sachet</t>
  </si>
  <si>
    <t>lap bebas serat, Compressed Air</t>
  </si>
  <si>
    <t>dilap, Disemprot</t>
  </si>
  <si>
    <t>seminggu 1x</t>
  </si>
  <si>
    <t>Setiap ganti produk/jika lengket</t>
  </si>
  <si>
    <t>bersih tidak ada sisa bulk/kerak, tidak sobek</t>
  </si>
  <si>
    <t>bantalan utuh/tidak sobek</t>
  </si>
  <si>
    <t>cek visual</t>
  </si>
  <si>
    <t>tidak ada retak/putus</t>
  </si>
  <si>
    <t>sehari 1x setiap awal shift</t>
  </si>
  <si>
    <t>diganti setiap 2 minggu/jika kotor</t>
  </si>
  <si>
    <r>
      <rPr>
        <sz val="11"/>
        <color rgb="FF000000"/>
        <rFont val="Calibri"/>
      </rPr>
      <t xml:space="preserve">PT. BINTANG TOEDJOE
MANUFACTURING INDONESIA
</t>
    </r>
    <r>
      <rPr>
        <b/>
        <sz val="11"/>
        <color rgb="FF000000"/>
        <rFont val="Calibri"/>
      </rPr>
      <t>Total Productive Maintenance
Site Pulogadung</t>
    </r>
  </si>
  <si>
    <t>Bearing pisau/sachet cutting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</si>
</sst>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>
    <font>
      <sz val="10"/>
      <color rgb="FF000000"/>
      <name val="Arial"/>
      <scheme val="minor"/>
    </font>
    <font>
      <sz val="11"/>
      <color rgb="FF000000"/>
      <name val="Calibri"/>
    </font>
    <font>
      <b/>
      <sz val="18"/>
      <color rgb="FF000000"/>
      <name val="Calibri"/>
    </font>
    <font>
      <b/>
      <sz val="11"/>
      <color rgb="FF000000"/>
      <name val="Calibri"/>
    </font>
    <font>
      <sz val="10"/>
      <name val="Arial"/>
    </font>
    <font>
      <b/>
      <sz val="12"/>
      <color rgb="FF000000"/>
      <name val="Calibri"/>
    </font>
    <font>
      <b/>
      <i/>
      <sz val="12"/>
      <color rgb="FF000000"/>
      <name val="Calibri"/>
    </font>
    <font>
      <b/>
      <sz val="16"/>
      <color theme="1"/>
      <name val="Calibri"/>
    </font>
    <font>
      <sz val="14"/>
      <color rgb="FF000000"/>
      <name val="Calibri"/>
    </font>
    <font>
      <sz val="24"/>
      <color rgb="FF000000"/>
      <name val="Noto Sans Symbols"/>
    </font>
    <font>
      <sz val="11"/>
      <color rgb="FF000000"/>
      <name val="Calibri"/>
      <family val="2"/>
    </font>
    <font>
      <b/>
      <sz val="10"/>
      <name val="Arial"/>
      <family val="2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</fills>
  <borders count="51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09">
    <xf numFmtId="0" fontId="0" fillId="0" borderId="0" xfId="0" applyFont="1" applyAlignment="1">
      <alignment vertical="center"/>
    </xf>
    <xf numFmtId="0" fontId="1" fillId="0" borderId="0" xfId="0" applyFont="1" applyAlignment="1"/>
    <xf numFmtId="0" fontId="1" fillId="0" borderId="0" xfId="0" applyFont="1" applyAlignment="1">
      <alignment vertical="top"/>
    </xf>
    <xf numFmtId="0" fontId="1" fillId="0" borderId="0" xfId="0" applyFont="1" applyAlignment="1">
      <alignment horizontal="center" vertical="top"/>
    </xf>
    <xf numFmtId="0" fontId="5" fillId="0" borderId="14" xfId="0" applyFont="1" applyBorder="1" applyAlignment="1">
      <alignment horizontal="left" vertical="center" wrapText="1"/>
    </xf>
    <xf numFmtId="0" fontId="5" fillId="0" borderId="5" xfId="0" applyFont="1" applyBorder="1" applyAlignment="1">
      <alignment vertical="center"/>
    </xf>
    <xf numFmtId="0" fontId="5" fillId="0" borderId="14" xfId="0" applyFont="1" applyBorder="1" applyAlignment="1">
      <alignment vertical="center"/>
    </xf>
    <xf numFmtId="0" fontId="5" fillId="0" borderId="6" xfId="0" applyFont="1" applyBorder="1" applyAlignment="1">
      <alignment horizontal="right" vertical="center"/>
    </xf>
    <xf numFmtId="0" fontId="5" fillId="0" borderId="16" xfId="0" applyFont="1" applyBorder="1" applyAlignment="1">
      <alignment horizontal="center" vertical="center"/>
    </xf>
    <xf numFmtId="0" fontId="5" fillId="0" borderId="17" xfId="0" applyFont="1" applyBorder="1" applyAlignment="1">
      <alignment horizontal="center" vertical="center" wrapText="1"/>
    </xf>
    <xf numFmtId="0" fontId="5" fillId="0" borderId="20" xfId="0" applyFont="1" applyBorder="1" applyAlignment="1">
      <alignment horizontal="center" vertical="center" wrapText="1"/>
    </xf>
    <xf numFmtId="0" fontId="3" fillId="0" borderId="21" xfId="0" applyFont="1" applyBorder="1" applyAlignment="1">
      <alignment horizontal="center" vertical="center" wrapText="1"/>
    </xf>
    <xf numFmtId="0" fontId="3" fillId="0" borderId="22" xfId="0" applyFont="1" applyBorder="1" applyAlignment="1">
      <alignment horizontal="center" vertical="center" wrapText="1"/>
    </xf>
    <xf numFmtId="0" fontId="3" fillId="0" borderId="22" xfId="0" applyFont="1" applyBorder="1" applyAlignment="1">
      <alignment horizontal="center" vertical="center"/>
    </xf>
    <xf numFmtId="0" fontId="3" fillId="0" borderId="23" xfId="0" applyFont="1" applyBorder="1" applyAlignment="1">
      <alignment horizontal="center" vertical="center"/>
    </xf>
    <xf numFmtId="0" fontId="8" fillId="0" borderId="24" xfId="0" applyFont="1" applyBorder="1" applyAlignment="1">
      <alignment horizontal="center" vertical="center" wrapText="1"/>
    </xf>
    <xf numFmtId="0" fontId="1" fillId="0" borderId="24" xfId="0" applyFont="1" applyBorder="1" applyAlignment="1">
      <alignment horizontal="left" vertical="center" wrapText="1"/>
    </xf>
    <xf numFmtId="0" fontId="1" fillId="0" borderId="27" xfId="0" applyFont="1" applyBorder="1" applyAlignment="1"/>
    <xf numFmtId="0" fontId="1" fillId="0" borderId="28" xfId="0" applyFont="1" applyBorder="1" applyAlignment="1">
      <alignment horizontal="center"/>
    </xf>
    <xf numFmtId="0" fontId="1" fillId="0" borderId="28" xfId="0" applyFont="1" applyBorder="1" applyAlignment="1"/>
    <xf numFmtId="0" fontId="1" fillId="0" borderId="29" xfId="0" applyFont="1" applyBorder="1" applyAlignment="1"/>
    <xf numFmtId="0" fontId="8" fillId="0" borderId="31" xfId="0" applyFont="1" applyBorder="1" applyAlignment="1">
      <alignment horizontal="center" vertical="center" wrapText="1"/>
    </xf>
    <xf numFmtId="0" fontId="1" fillId="0" borderId="31" xfId="0" applyFont="1" applyBorder="1" applyAlignment="1">
      <alignment horizontal="left" vertical="center" wrapText="1"/>
    </xf>
    <xf numFmtId="0" fontId="1" fillId="0" borderId="33" xfId="0" applyFont="1" applyBorder="1" applyAlignment="1"/>
    <xf numFmtId="0" fontId="1" fillId="0" borderId="31" xfId="0" applyFont="1" applyBorder="1" applyAlignment="1"/>
    <xf numFmtId="0" fontId="1" fillId="0" borderId="35" xfId="0" applyFont="1" applyBorder="1" applyAlignment="1"/>
    <xf numFmtId="0" fontId="1" fillId="0" borderId="37" xfId="0" applyFont="1" applyBorder="1" applyAlignment="1">
      <alignment horizontal="left" vertical="center" wrapText="1"/>
    </xf>
    <xf numFmtId="0" fontId="1" fillId="0" borderId="40" xfId="0" applyFont="1" applyBorder="1" applyAlignment="1">
      <alignment vertical="center" wrapText="1"/>
    </xf>
    <xf numFmtId="0" fontId="1" fillId="0" borderId="41" xfId="0" applyFont="1" applyBorder="1" applyAlignment="1">
      <alignment horizontal="center" vertical="center" wrapText="1"/>
    </xf>
    <xf numFmtId="0" fontId="9" fillId="0" borderId="41" xfId="0" applyFont="1" applyBorder="1" applyAlignment="1">
      <alignment horizontal="center" vertical="center" wrapText="1"/>
    </xf>
    <xf numFmtId="0" fontId="1" fillId="0" borderId="41" xfId="0" applyFont="1" applyBorder="1" applyAlignment="1"/>
    <xf numFmtId="0" fontId="1" fillId="0" borderId="42" xfId="0" applyFont="1" applyBorder="1" applyAlignment="1"/>
    <xf numFmtId="0" fontId="1" fillId="0" borderId="21" xfId="0" applyFont="1" applyBorder="1" applyAlignment="1">
      <alignment vertical="center" wrapText="1"/>
    </xf>
    <xf numFmtId="0" fontId="1" fillId="0" borderId="22" xfId="0" applyFont="1" applyBorder="1" applyAlignment="1">
      <alignment horizontal="center" vertical="center" wrapText="1"/>
    </xf>
    <xf numFmtId="0" fontId="9" fillId="0" borderId="22" xfId="0" applyFont="1" applyBorder="1" applyAlignment="1">
      <alignment horizontal="center" vertical="center" wrapText="1"/>
    </xf>
    <xf numFmtId="0" fontId="1" fillId="0" borderId="22" xfId="0" applyFont="1" applyBorder="1" applyAlignment="1"/>
    <xf numFmtId="0" fontId="1" fillId="0" borderId="23" xfId="0" applyFont="1" applyBorder="1" applyAlignment="1"/>
    <xf numFmtId="0" fontId="5" fillId="0" borderId="21" xfId="0" applyFont="1" applyBorder="1" applyAlignment="1">
      <alignment horizontal="center" vertical="center"/>
    </xf>
    <xf numFmtId="0" fontId="5" fillId="0" borderId="22" xfId="0" applyFont="1" applyBorder="1" applyAlignment="1">
      <alignment horizontal="center" vertical="center" wrapText="1"/>
    </xf>
    <xf numFmtId="0" fontId="5" fillId="0" borderId="23" xfId="0" applyFont="1" applyBorder="1" applyAlignment="1">
      <alignment horizontal="center" vertical="center" wrapText="1"/>
    </xf>
    <xf numFmtId="0" fontId="8" fillId="0" borderId="27" xfId="0" applyFont="1" applyBorder="1" applyAlignment="1">
      <alignment horizontal="center" vertical="center" wrapText="1"/>
    </xf>
    <xf numFmtId="0" fontId="1" fillId="0" borderId="28" xfId="0" applyFont="1" applyBorder="1" applyAlignment="1">
      <alignment vertical="center" wrapText="1"/>
    </xf>
    <xf numFmtId="0" fontId="1" fillId="0" borderId="28" xfId="0" applyFont="1" applyBorder="1" applyAlignment="1">
      <alignment horizontal="left" vertical="center" wrapText="1"/>
    </xf>
    <xf numFmtId="0" fontId="1" fillId="0" borderId="28" xfId="0" applyFont="1" applyBorder="1" applyAlignment="1">
      <alignment horizontal="center" vertical="center" wrapText="1"/>
    </xf>
    <xf numFmtId="0" fontId="1" fillId="0" borderId="30" xfId="0" applyFont="1" applyBorder="1" applyAlignment="1"/>
    <xf numFmtId="0" fontId="8" fillId="0" borderId="33" xfId="0" applyFont="1" applyBorder="1" applyAlignment="1">
      <alignment horizontal="center" vertical="center" wrapText="1"/>
    </xf>
    <xf numFmtId="0" fontId="1" fillId="0" borderId="36" xfId="0" applyFont="1" applyBorder="1" applyAlignment="1"/>
    <xf numFmtId="0" fontId="1" fillId="0" borderId="21" xfId="0" applyFont="1" applyBorder="1" applyAlignment="1">
      <alignment horizontal="center" vertical="center" wrapText="1"/>
    </xf>
    <xf numFmtId="0" fontId="8" fillId="0" borderId="39" xfId="0" applyFont="1" applyBorder="1" applyAlignment="1">
      <alignment horizontal="center" vertical="center" wrapText="1"/>
    </xf>
    <xf numFmtId="0" fontId="1" fillId="0" borderId="0" xfId="0" applyFont="1" applyAlignment="1">
      <alignment horizontal="right" vertical="top"/>
    </xf>
    <xf numFmtId="0" fontId="1" fillId="0" borderId="16" xfId="0" applyFont="1" applyBorder="1" applyAlignment="1">
      <alignment horizontal="center" vertical="top"/>
    </xf>
    <xf numFmtId="0" fontId="4" fillId="0" borderId="30" xfId="0" applyFont="1" applyBorder="1" applyAlignment="1">
      <alignment vertical="center"/>
    </xf>
    <xf numFmtId="0" fontId="5" fillId="0" borderId="18" xfId="0" applyFont="1" applyBorder="1" applyAlignment="1">
      <alignment horizontal="center" vertical="center" wrapText="1"/>
    </xf>
    <xf numFmtId="0" fontId="4" fillId="0" borderId="19" xfId="0" applyFont="1" applyBorder="1" applyAlignment="1">
      <alignment vertical="center"/>
    </xf>
    <xf numFmtId="0" fontId="1" fillId="0" borderId="43" xfId="0" applyFont="1" applyBorder="1" applyAlignment="1">
      <alignment horizontal="center" vertical="top"/>
    </xf>
    <xf numFmtId="0" fontId="1" fillId="0" borderId="25" xfId="0" applyFont="1" applyBorder="1" applyAlignment="1">
      <alignment horizontal="left" vertical="center" wrapText="1"/>
    </xf>
    <xf numFmtId="0" fontId="4" fillId="0" borderId="26" xfId="0" applyFont="1" applyBorder="1" applyAlignment="1">
      <alignment vertical="center"/>
    </xf>
    <xf numFmtId="0" fontId="1" fillId="0" borderId="32" xfId="0" applyFont="1" applyBorder="1" applyAlignment="1">
      <alignment horizontal="left" vertical="center" wrapText="1"/>
    </xf>
    <xf numFmtId="0" fontId="4" fillId="0" borderId="33" xfId="0" applyFont="1" applyBorder="1" applyAlignment="1">
      <alignment vertical="center"/>
    </xf>
    <xf numFmtId="0" fontId="1" fillId="0" borderId="38" xfId="0" applyFont="1" applyBorder="1" applyAlignment="1">
      <alignment horizontal="left" vertical="center" wrapText="1"/>
    </xf>
    <xf numFmtId="0" fontId="4" fillId="0" borderId="39" xfId="0" applyFont="1" applyBorder="1" applyAlignment="1">
      <alignment vertical="center"/>
    </xf>
    <xf numFmtId="0" fontId="3" fillId="0" borderId="5" xfId="0" applyFont="1" applyBorder="1" applyAlignment="1">
      <alignment horizontal="center" vertical="center" wrapText="1"/>
    </xf>
    <xf numFmtId="0" fontId="4" fillId="0" borderId="6" xfId="0" applyFont="1" applyBorder="1" applyAlignment="1">
      <alignment vertical="center"/>
    </xf>
    <xf numFmtId="0" fontId="4" fillId="0" borderId="7" xfId="0" applyFont="1" applyBorder="1" applyAlignment="1">
      <alignment vertical="center"/>
    </xf>
    <xf numFmtId="0" fontId="3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vertical="center"/>
    </xf>
    <xf numFmtId="0" fontId="4" fillId="0" borderId="9" xfId="0" applyFont="1" applyBorder="1" applyAlignment="1">
      <alignment vertical="center"/>
    </xf>
    <xf numFmtId="0" fontId="0" fillId="0" borderId="0" xfId="0" applyFont="1" applyAlignment="1">
      <alignment vertical="center"/>
    </xf>
    <xf numFmtId="0" fontId="4" fillId="0" borderId="12" xfId="0" applyFont="1" applyBorder="1" applyAlignment="1">
      <alignment vertical="center"/>
    </xf>
    <xf numFmtId="0" fontId="4" fillId="0" borderId="13" xfId="0" applyFont="1" applyBorder="1" applyAlignment="1">
      <alignment vertical="center"/>
    </xf>
    <xf numFmtId="0" fontId="5" fillId="0" borderId="5" xfId="0" applyFont="1" applyBorder="1" applyAlignment="1">
      <alignment horizontal="left" vertical="center"/>
    </xf>
    <xf numFmtId="0" fontId="4" fillId="0" borderId="34" xfId="0" applyFont="1" applyBorder="1" applyAlignment="1">
      <alignment vertical="center"/>
    </xf>
    <xf numFmtId="0" fontId="3" fillId="0" borderId="34" xfId="0" applyFont="1" applyBorder="1" applyAlignment="1">
      <alignment horizontal="center" vertical="center" wrapText="1"/>
    </xf>
    <xf numFmtId="15" fontId="5" fillId="0" borderId="5" xfId="0" applyNumberFormat="1" applyFont="1" applyBorder="1" applyAlignment="1">
      <alignment horizontal="center" vertical="center"/>
    </xf>
    <xf numFmtId="15" fontId="5" fillId="0" borderId="6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4" fillId="0" borderId="8" xfId="0" applyFont="1" applyBorder="1" applyAlignment="1">
      <alignment vertical="center"/>
    </xf>
    <xf numFmtId="0" fontId="4" fillId="0" borderId="11" xfId="0" applyFont="1" applyBorder="1" applyAlignment="1">
      <alignment vertical="center"/>
    </xf>
    <xf numFmtId="0" fontId="2" fillId="0" borderId="2" xfId="0" applyFont="1" applyBorder="1" applyAlignment="1">
      <alignment horizontal="center" vertical="center" wrapText="1"/>
    </xf>
    <xf numFmtId="0" fontId="4" fillId="0" borderId="4" xfId="0" applyFont="1" applyBorder="1" applyAlignment="1">
      <alignment vertical="center"/>
    </xf>
    <xf numFmtId="0" fontId="4" fillId="0" borderId="10" xfId="0" applyFont="1" applyBorder="1" applyAlignment="1">
      <alignment vertical="center"/>
    </xf>
    <xf numFmtId="0" fontId="5" fillId="0" borderId="5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4" fillId="0" borderId="15" xfId="0" applyFont="1" applyBorder="1" applyAlignment="1">
      <alignment vertical="center"/>
    </xf>
    <xf numFmtId="0" fontId="5" fillId="0" borderId="5" xfId="0" applyFont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4" fillId="0" borderId="43" xfId="0" applyFont="1" applyBorder="1" applyAlignment="1">
      <alignment vertical="center"/>
    </xf>
    <xf numFmtId="0" fontId="3" fillId="0" borderId="5" xfId="0" applyFont="1" applyBorder="1" applyAlignment="1">
      <alignment horizontal="center" vertical="center"/>
    </xf>
    <xf numFmtId="0" fontId="10" fillId="0" borderId="32" xfId="0" applyFont="1" applyBorder="1" applyAlignment="1">
      <alignment horizontal="left" vertical="center" wrapText="1"/>
    </xf>
    <xf numFmtId="0" fontId="1" fillId="0" borderId="44" xfId="0" applyFont="1" applyBorder="1" applyAlignment="1">
      <alignment horizontal="center" vertical="top"/>
    </xf>
    <xf numFmtId="0" fontId="10" fillId="0" borderId="31" xfId="0" applyFont="1" applyBorder="1" applyAlignment="1">
      <alignment vertical="center" wrapText="1"/>
    </xf>
    <xf numFmtId="0" fontId="10" fillId="0" borderId="31" xfId="0" applyFont="1" applyBorder="1" applyAlignment="1">
      <alignment horizontal="left" vertical="center" wrapText="1"/>
    </xf>
    <xf numFmtId="0" fontId="1" fillId="0" borderId="25" xfId="0" applyFont="1" applyBorder="1" applyAlignment="1">
      <alignment horizontal="center" vertical="center" wrapText="1"/>
    </xf>
    <xf numFmtId="0" fontId="1" fillId="0" borderId="32" xfId="0" applyFont="1" applyBorder="1" applyAlignment="1">
      <alignment horizontal="center" vertical="center" wrapText="1"/>
    </xf>
    <xf numFmtId="0" fontId="1" fillId="0" borderId="38" xfId="0" applyFont="1" applyBorder="1" applyAlignment="1">
      <alignment horizontal="center" vertical="center" wrapText="1"/>
    </xf>
    <xf numFmtId="0" fontId="10" fillId="0" borderId="31" xfId="0" applyFont="1" applyBorder="1" applyAlignment="1">
      <alignment horizontal="center" vertical="center" wrapText="1"/>
    </xf>
    <xf numFmtId="0" fontId="3" fillId="0" borderId="46" xfId="0" applyFont="1" applyBorder="1" applyAlignment="1">
      <alignment horizontal="center" vertical="center" wrapText="1"/>
    </xf>
    <xf numFmtId="0" fontId="3" fillId="0" borderId="47" xfId="0" applyFont="1" applyBorder="1" applyAlignment="1">
      <alignment horizontal="center" vertical="center" wrapText="1"/>
    </xf>
    <xf numFmtId="0" fontId="10" fillId="0" borderId="32" xfId="0" applyFont="1" applyBorder="1" applyAlignment="1">
      <alignment horizontal="center" vertical="center" wrapText="1"/>
    </xf>
    <xf numFmtId="0" fontId="11" fillId="0" borderId="45" xfId="0" applyFont="1" applyBorder="1" applyAlignment="1">
      <alignment horizontal="center" vertical="center" wrapText="1"/>
    </xf>
    <xf numFmtId="0" fontId="12" fillId="0" borderId="46" xfId="0" applyFont="1" applyBorder="1" applyAlignment="1">
      <alignment horizontal="center" vertical="center" wrapText="1"/>
    </xf>
    <xf numFmtId="0" fontId="1" fillId="0" borderId="48" xfId="0" applyFont="1" applyBorder="1" applyAlignment="1">
      <alignment horizontal="center" vertical="top"/>
    </xf>
    <xf numFmtId="0" fontId="1" fillId="0" borderId="49" xfId="0" applyFont="1" applyBorder="1" applyAlignment="1">
      <alignment horizontal="center" vertical="top"/>
    </xf>
    <xf numFmtId="0" fontId="1" fillId="0" borderId="50" xfId="0" applyFont="1" applyBorder="1" applyAlignment="1">
      <alignment horizontal="center" vertical="top"/>
    </xf>
    <xf numFmtId="0" fontId="10" fillId="0" borderId="28" xfId="0" applyFont="1" applyBorder="1" applyAlignment="1">
      <alignment horizontal="left" vertical="center" wrapText="1"/>
    </xf>
    <xf numFmtId="0" fontId="12" fillId="0" borderId="34" xfId="0" applyFont="1" applyBorder="1" applyAlignment="1">
      <alignment vertical="center" wrapText="1"/>
    </xf>
    <xf numFmtId="0" fontId="11" fillId="0" borderId="45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68" Type="http://schemas.openxmlformats.org/officeDocument/2006/relationships/theme" Target="theme/theme1.xml"/><Relationship Id="rId67" Type="http://customschemas.google.com/relationships/workbookmetadata" Target="metadata"/><Relationship Id="rId71" Type="http://schemas.openxmlformats.org/officeDocument/2006/relationships/calcChain" Target="calcChain.xml"/><Relationship Id="rId7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125506</xdr:colOff>
      <xdr:row>15</xdr:row>
      <xdr:rowOff>35859</xdr:rowOff>
    </xdr:from>
    <xdr:to>
      <xdr:col>1</xdr:col>
      <xdr:colOff>863037</xdr:colOff>
      <xdr:row>16</xdr:row>
      <xdr:rowOff>396241</xdr:rowOff>
    </xdr:to>
    <xdr:pic>
      <xdr:nvPicPr>
        <xdr:cNvPr id="213" name="Picture 212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8846" y="5727999"/>
          <a:ext cx="737531" cy="969982"/>
        </a:xfrm>
        <a:prstGeom prst="rect">
          <a:avLst/>
        </a:prstGeom>
      </xdr:spPr>
    </xdr:pic>
    <xdr:clientData/>
  </xdr:twoCellAnchor>
  <xdr:twoCellAnchor editAs="oneCell">
    <xdr:from>
      <xdr:col>1</xdr:col>
      <xdr:colOff>1004044</xdr:colOff>
      <xdr:row>9</xdr:row>
      <xdr:rowOff>71718</xdr:rowOff>
    </xdr:from>
    <xdr:to>
      <xdr:col>1</xdr:col>
      <xdr:colOff>1819835</xdr:colOff>
      <xdr:row>10</xdr:row>
      <xdr:rowOff>250382</xdr:rowOff>
    </xdr:to>
    <xdr:pic>
      <xdr:nvPicPr>
        <xdr:cNvPr id="191" name="Picture 190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57832" y="3254189"/>
          <a:ext cx="815791" cy="788264"/>
        </a:xfrm>
        <a:prstGeom prst="rect">
          <a:avLst/>
        </a:prstGeom>
      </xdr:spPr>
    </xdr:pic>
    <xdr:clientData/>
  </xdr:twoCellAnchor>
  <xdr:twoCellAnchor editAs="oneCell">
    <xdr:from>
      <xdr:col>1</xdr:col>
      <xdr:colOff>71716</xdr:colOff>
      <xdr:row>9</xdr:row>
      <xdr:rowOff>35860</xdr:rowOff>
    </xdr:from>
    <xdr:to>
      <xdr:col>1</xdr:col>
      <xdr:colOff>896471</xdr:colOff>
      <xdr:row>10</xdr:row>
      <xdr:rowOff>284060</xdr:rowOff>
    </xdr:to>
    <xdr:pic>
      <xdr:nvPicPr>
        <xdr:cNvPr id="190" name="Picture 189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25504" y="3218331"/>
          <a:ext cx="824755" cy="857800"/>
        </a:xfrm>
        <a:prstGeom prst="rect">
          <a:avLst/>
        </a:prstGeom>
      </xdr:spPr>
    </xdr:pic>
    <xdr:clientData/>
  </xdr:twoCellAnchor>
  <xdr:twoCellAnchor editAs="oneCell">
    <xdr:from>
      <xdr:col>1</xdr:col>
      <xdr:colOff>46203</xdr:colOff>
      <xdr:row>7</xdr:row>
      <xdr:rowOff>53788</xdr:rowOff>
    </xdr:from>
    <xdr:to>
      <xdr:col>1</xdr:col>
      <xdr:colOff>924054</xdr:colOff>
      <xdr:row>8</xdr:row>
      <xdr:rowOff>493059</xdr:rowOff>
    </xdr:to>
    <xdr:pic>
      <xdr:nvPicPr>
        <xdr:cNvPr id="178" name="Picture 177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99991" y="2079812"/>
          <a:ext cx="877851" cy="1021976"/>
        </a:xfrm>
        <a:prstGeom prst="rect">
          <a:avLst/>
        </a:prstGeom>
      </xdr:spPr>
    </xdr:pic>
    <xdr:clientData/>
  </xdr:twoCellAnchor>
  <xdr:twoCellAnchor editAs="oneCell">
    <xdr:from>
      <xdr:col>1</xdr:col>
      <xdr:colOff>1</xdr:colOff>
      <xdr:row>20</xdr:row>
      <xdr:rowOff>0</xdr:rowOff>
    </xdr:from>
    <xdr:to>
      <xdr:col>1</xdr:col>
      <xdr:colOff>816682</xdr:colOff>
      <xdr:row>21</xdr:row>
      <xdr:rowOff>376519</xdr:rowOff>
    </xdr:to>
    <xdr:pic>
      <xdr:nvPicPr>
        <xdr:cNvPr id="173" name="Picture 172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53789" y="9314329"/>
          <a:ext cx="816681" cy="806824"/>
        </a:xfrm>
        <a:prstGeom prst="rect">
          <a:avLst/>
        </a:prstGeom>
      </xdr:spPr>
    </xdr:pic>
    <xdr:clientData/>
  </xdr:twoCellAnchor>
  <xdr:oneCellAnchor>
    <xdr:from>
      <xdr:col>1</xdr:col>
      <xdr:colOff>25774</xdr:colOff>
      <xdr:row>8</xdr:row>
      <xdr:rowOff>205068</xdr:rowOff>
    </xdr:from>
    <xdr:ext cx="247650" cy="238125"/>
    <xdr:sp macro="" textlink="">
      <xdr:nvSpPr>
        <xdr:cNvPr id="27" name="Shape 23"/>
        <xdr:cNvSpPr/>
      </xdr:nvSpPr>
      <xdr:spPr>
        <a:xfrm>
          <a:off x="79562" y="2813797"/>
          <a:ext cx="247650" cy="238125"/>
        </a:xfrm>
        <a:prstGeom prst="ellipse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18275" tIns="0" rIns="0" bIns="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Calibri"/>
            <a:buNone/>
          </a:pPr>
          <a:r>
            <a:rPr lang="en-US" sz="1100" b="1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1</a:t>
          </a:r>
          <a:endParaRPr sz="1100" b="1">
            <a:solidFill>
              <a:srgbClr val="000000"/>
            </a:solidFill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1</xdr:col>
      <xdr:colOff>1667434</xdr:colOff>
      <xdr:row>9</xdr:row>
      <xdr:rowOff>96370</xdr:rowOff>
    </xdr:from>
    <xdr:ext cx="247650" cy="238125"/>
    <xdr:sp macro="" textlink="">
      <xdr:nvSpPr>
        <xdr:cNvPr id="30" name="Shape 26"/>
        <xdr:cNvSpPr/>
      </xdr:nvSpPr>
      <xdr:spPr>
        <a:xfrm>
          <a:off x="1721222" y="3278841"/>
          <a:ext cx="247650" cy="238125"/>
        </a:xfrm>
        <a:prstGeom prst="ellipse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18275" tIns="0" rIns="0" bIns="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Calibri"/>
            <a:buNone/>
          </a:pPr>
          <a:r>
            <a:rPr lang="en-US" sz="1100" b="1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4</a:t>
          </a:r>
          <a:endParaRPr sz="1100" b="1">
            <a:solidFill>
              <a:srgbClr val="000000"/>
            </a:solidFill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1</xdr:col>
      <xdr:colOff>578335</xdr:colOff>
      <xdr:row>16</xdr:row>
      <xdr:rowOff>202042</xdr:rowOff>
    </xdr:from>
    <xdr:ext cx="228600" cy="238125"/>
    <xdr:sp macro="" textlink="">
      <xdr:nvSpPr>
        <xdr:cNvPr id="33" name="Shape 29"/>
        <xdr:cNvSpPr/>
      </xdr:nvSpPr>
      <xdr:spPr>
        <a:xfrm>
          <a:off x="631675" y="6503782"/>
          <a:ext cx="228600" cy="238125"/>
        </a:xfrm>
        <a:prstGeom prst="ellipse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18275" tIns="0" rIns="0" bIns="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Calibri"/>
            <a:buNone/>
          </a:pPr>
          <a:r>
            <a:rPr lang="en-US" sz="1100" b="1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6</a:t>
          </a:r>
          <a:endParaRPr sz="1100" b="1">
            <a:solidFill>
              <a:srgbClr val="000000"/>
            </a:solidFill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1</xdr:col>
      <xdr:colOff>22971</xdr:colOff>
      <xdr:row>20</xdr:row>
      <xdr:rowOff>15688</xdr:rowOff>
    </xdr:from>
    <xdr:ext cx="228600" cy="238125"/>
    <xdr:sp macro="" textlink="">
      <xdr:nvSpPr>
        <xdr:cNvPr id="39" name="Shape 35"/>
        <xdr:cNvSpPr/>
      </xdr:nvSpPr>
      <xdr:spPr>
        <a:xfrm>
          <a:off x="76759" y="9186582"/>
          <a:ext cx="228600" cy="238125"/>
        </a:xfrm>
        <a:prstGeom prst="ellipse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18275" tIns="0" rIns="0" bIns="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Calibri"/>
            <a:buNone/>
          </a:pPr>
          <a:r>
            <a:rPr lang="en-US" sz="1100" b="1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8</a:t>
          </a:r>
          <a:endParaRPr sz="1100" b="1">
            <a:solidFill>
              <a:srgbClr val="000000"/>
            </a:solidFill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1</xdr:col>
      <xdr:colOff>17145</xdr:colOff>
      <xdr:row>1</xdr:row>
      <xdr:rowOff>22861</xdr:rowOff>
    </xdr:from>
    <xdr:ext cx="790575" cy="266700"/>
    <xdr:sp macro="" textlink="">
      <xdr:nvSpPr>
        <xdr:cNvPr id="152" name="Shape 94"/>
        <xdr:cNvSpPr/>
      </xdr:nvSpPr>
      <xdr:spPr>
        <a:xfrm>
          <a:off x="70485" y="182881"/>
          <a:ext cx="790575" cy="266700"/>
        </a:xfrm>
        <a:prstGeom prst="roundRect">
          <a:avLst>
            <a:gd name="adj" fmla="val 16667"/>
          </a:avLst>
        </a:prstGeom>
        <a:solidFill>
          <a:schemeClr val="lt1"/>
        </a:solidFill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1600"/>
            <a:buFont typeface="Calibri"/>
            <a:buNone/>
          </a:pPr>
          <a:r>
            <a:rPr lang="en-US" sz="1600">
              <a:solidFill>
                <a:srgbClr val="FF0000"/>
              </a:solidFill>
              <a:latin typeface="Calibri"/>
              <a:ea typeface="Calibri"/>
              <a:cs typeface="Calibri"/>
              <a:sym typeface="Calibri"/>
            </a:rPr>
            <a:t>DRAFT</a:t>
          </a:r>
          <a:endParaRPr sz="1100">
            <a:solidFill>
              <a:srgbClr val="FF0000"/>
            </a:solidFill>
          </a:endParaRPr>
        </a:p>
      </xdr:txBody>
    </xdr:sp>
    <xdr:clientData fLocksWithSheet="0"/>
  </xdr:oneCellAnchor>
  <xdr:twoCellAnchor editAs="oneCell">
    <xdr:from>
      <xdr:col>1</xdr:col>
      <xdr:colOff>251012</xdr:colOff>
      <xdr:row>2</xdr:row>
      <xdr:rowOff>125508</xdr:rowOff>
    </xdr:from>
    <xdr:to>
      <xdr:col>1</xdr:col>
      <xdr:colOff>1837765</xdr:colOff>
      <xdr:row>3</xdr:row>
      <xdr:rowOff>156671</xdr:rowOff>
    </xdr:to>
    <xdr:pic>
      <xdr:nvPicPr>
        <xdr:cNvPr id="172" name="Picture 171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304800" y="457202"/>
          <a:ext cx="1586753" cy="730410"/>
        </a:xfrm>
        <a:prstGeom prst="rect">
          <a:avLst/>
        </a:prstGeom>
      </xdr:spPr>
    </xdr:pic>
    <xdr:clientData/>
  </xdr:twoCellAnchor>
  <xdr:twoCellAnchor>
    <xdr:from>
      <xdr:col>1</xdr:col>
      <xdr:colOff>188258</xdr:colOff>
      <xdr:row>20</xdr:row>
      <xdr:rowOff>215154</xdr:rowOff>
    </xdr:from>
    <xdr:to>
      <xdr:col>1</xdr:col>
      <xdr:colOff>304800</xdr:colOff>
      <xdr:row>21</xdr:row>
      <xdr:rowOff>0</xdr:rowOff>
    </xdr:to>
    <xdr:cxnSp macro="">
      <xdr:nvCxnSpPr>
        <xdr:cNvPr id="175" name="Straight Arrow Connector 174"/>
        <xdr:cNvCxnSpPr/>
      </xdr:nvCxnSpPr>
      <xdr:spPr>
        <a:xfrm>
          <a:off x="242046" y="9529483"/>
          <a:ext cx="116542" cy="215152"/>
        </a:xfrm>
        <a:prstGeom prst="straightConnector1">
          <a:avLst/>
        </a:prstGeom>
        <a:ln w="2540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149599</xdr:colOff>
      <xdr:row>7</xdr:row>
      <xdr:rowOff>537882</xdr:rowOff>
    </xdr:from>
    <xdr:to>
      <xdr:col>1</xdr:col>
      <xdr:colOff>313765</xdr:colOff>
      <xdr:row>8</xdr:row>
      <xdr:rowOff>205068</xdr:rowOff>
    </xdr:to>
    <xdr:cxnSp macro="">
      <xdr:nvCxnSpPr>
        <xdr:cNvPr id="180" name="Straight Arrow Connector 179"/>
        <xdr:cNvCxnSpPr>
          <a:stCxn id="27" idx="0"/>
        </xdr:cNvCxnSpPr>
      </xdr:nvCxnSpPr>
      <xdr:spPr>
        <a:xfrm flipV="1">
          <a:off x="203387" y="2563906"/>
          <a:ext cx="164166" cy="249891"/>
        </a:xfrm>
        <a:prstGeom prst="straightConnector1">
          <a:avLst/>
        </a:prstGeom>
        <a:ln w="2540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239246</xdr:colOff>
      <xdr:row>7</xdr:row>
      <xdr:rowOff>502023</xdr:rowOff>
    </xdr:from>
    <xdr:to>
      <xdr:col>1</xdr:col>
      <xdr:colOff>672353</xdr:colOff>
      <xdr:row>8</xdr:row>
      <xdr:rowOff>240927</xdr:rowOff>
    </xdr:to>
    <xdr:cxnSp macro="">
      <xdr:nvCxnSpPr>
        <xdr:cNvPr id="181" name="Straight Arrow Connector 180"/>
        <xdr:cNvCxnSpPr/>
      </xdr:nvCxnSpPr>
      <xdr:spPr>
        <a:xfrm flipV="1">
          <a:off x="293034" y="2528047"/>
          <a:ext cx="433107" cy="321609"/>
        </a:xfrm>
        <a:prstGeom prst="straightConnector1">
          <a:avLst/>
        </a:prstGeom>
        <a:ln w="2540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</xdr:col>
      <xdr:colOff>1075764</xdr:colOff>
      <xdr:row>7</xdr:row>
      <xdr:rowOff>53789</xdr:rowOff>
    </xdr:from>
    <xdr:to>
      <xdr:col>1</xdr:col>
      <xdr:colOff>1918447</xdr:colOff>
      <xdr:row>8</xdr:row>
      <xdr:rowOff>528299</xdr:rowOff>
    </xdr:to>
    <xdr:pic>
      <xdr:nvPicPr>
        <xdr:cNvPr id="185" name="Picture 184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129552" y="2079813"/>
          <a:ext cx="842683" cy="1057215"/>
        </a:xfrm>
        <a:prstGeom prst="rect">
          <a:avLst/>
        </a:prstGeom>
      </xdr:spPr>
    </xdr:pic>
    <xdr:clientData/>
  </xdr:twoCellAnchor>
  <xdr:oneCellAnchor>
    <xdr:from>
      <xdr:col>1</xdr:col>
      <xdr:colOff>1101538</xdr:colOff>
      <xdr:row>8</xdr:row>
      <xdr:rowOff>249892</xdr:rowOff>
    </xdr:from>
    <xdr:ext cx="247650" cy="238125"/>
    <xdr:sp macro="" textlink="">
      <xdr:nvSpPr>
        <xdr:cNvPr id="186" name="Shape 23"/>
        <xdr:cNvSpPr/>
      </xdr:nvSpPr>
      <xdr:spPr>
        <a:xfrm>
          <a:off x="1155326" y="2858621"/>
          <a:ext cx="247650" cy="238125"/>
        </a:xfrm>
        <a:prstGeom prst="ellipse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18275" tIns="0" rIns="0" bIns="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Calibri"/>
            <a:buNone/>
          </a:pPr>
          <a:r>
            <a:rPr lang="en-US" sz="1100" b="1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2</a:t>
          </a:r>
          <a:endParaRPr sz="1100" b="1">
            <a:solidFill>
              <a:srgbClr val="000000"/>
            </a:solidFill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twoCellAnchor>
    <xdr:from>
      <xdr:col>1</xdr:col>
      <xdr:colOff>1225363</xdr:colOff>
      <xdr:row>7</xdr:row>
      <xdr:rowOff>564776</xdr:rowOff>
    </xdr:from>
    <xdr:to>
      <xdr:col>1</xdr:col>
      <xdr:colOff>1299883</xdr:colOff>
      <xdr:row>8</xdr:row>
      <xdr:rowOff>249892</xdr:rowOff>
    </xdr:to>
    <xdr:cxnSp macro="">
      <xdr:nvCxnSpPr>
        <xdr:cNvPr id="187" name="Straight Arrow Connector 186"/>
        <xdr:cNvCxnSpPr>
          <a:stCxn id="186" idx="0"/>
        </xdr:cNvCxnSpPr>
      </xdr:nvCxnSpPr>
      <xdr:spPr>
        <a:xfrm flipV="1">
          <a:off x="1279151" y="2590800"/>
          <a:ext cx="74520" cy="267821"/>
        </a:xfrm>
        <a:prstGeom prst="straightConnector1">
          <a:avLst/>
        </a:prstGeom>
        <a:ln w="2540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1315010</xdr:colOff>
      <xdr:row>7</xdr:row>
      <xdr:rowOff>546847</xdr:rowOff>
    </xdr:from>
    <xdr:to>
      <xdr:col>1</xdr:col>
      <xdr:colOff>1748117</xdr:colOff>
      <xdr:row>8</xdr:row>
      <xdr:rowOff>285751</xdr:rowOff>
    </xdr:to>
    <xdr:cxnSp macro="">
      <xdr:nvCxnSpPr>
        <xdr:cNvPr id="188" name="Straight Arrow Connector 187"/>
        <xdr:cNvCxnSpPr/>
      </xdr:nvCxnSpPr>
      <xdr:spPr>
        <a:xfrm flipV="1">
          <a:off x="1368798" y="2572871"/>
          <a:ext cx="433107" cy="321609"/>
        </a:xfrm>
        <a:prstGeom prst="straightConnector1">
          <a:avLst/>
        </a:prstGeom>
        <a:ln w="2540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</xdr:col>
      <xdr:colOff>617445</xdr:colOff>
      <xdr:row>10</xdr:row>
      <xdr:rowOff>34739</xdr:rowOff>
    </xdr:from>
    <xdr:ext cx="247650" cy="238125"/>
    <xdr:sp macro="" textlink="">
      <xdr:nvSpPr>
        <xdr:cNvPr id="192" name="Shape 23"/>
        <xdr:cNvSpPr/>
      </xdr:nvSpPr>
      <xdr:spPr>
        <a:xfrm>
          <a:off x="671233" y="3826810"/>
          <a:ext cx="247650" cy="238125"/>
        </a:xfrm>
        <a:prstGeom prst="ellipse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18275" tIns="0" rIns="0" bIns="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Calibri"/>
            <a:buNone/>
          </a:pPr>
          <a:r>
            <a:rPr lang="en-US" sz="1100" b="1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3</a:t>
          </a:r>
          <a:endParaRPr sz="1100" b="1">
            <a:solidFill>
              <a:srgbClr val="000000"/>
            </a:solidFill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twoCellAnchor>
    <xdr:from>
      <xdr:col>1</xdr:col>
      <xdr:colOff>161365</xdr:colOff>
      <xdr:row>10</xdr:row>
      <xdr:rowOff>197225</xdr:rowOff>
    </xdr:from>
    <xdr:to>
      <xdr:col>1</xdr:col>
      <xdr:colOff>653713</xdr:colOff>
      <xdr:row>10</xdr:row>
      <xdr:rowOff>237991</xdr:rowOff>
    </xdr:to>
    <xdr:cxnSp macro="">
      <xdr:nvCxnSpPr>
        <xdr:cNvPr id="193" name="Straight Arrow Connector 192"/>
        <xdr:cNvCxnSpPr>
          <a:stCxn id="192" idx="3"/>
        </xdr:cNvCxnSpPr>
      </xdr:nvCxnSpPr>
      <xdr:spPr>
        <a:xfrm flipH="1" flipV="1">
          <a:off x="215153" y="3989296"/>
          <a:ext cx="492348" cy="40766"/>
        </a:xfrm>
        <a:prstGeom prst="straightConnector1">
          <a:avLst/>
        </a:prstGeom>
        <a:ln w="2540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259977</xdr:colOff>
      <xdr:row>9</xdr:row>
      <xdr:rowOff>510989</xdr:rowOff>
    </xdr:from>
    <xdr:to>
      <xdr:col>1</xdr:col>
      <xdr:colOff>617445</xdr:colOff>
      <xdr:row>10</xdr:row>
      <xdr:rowOff>153802</xdr:rowOff>
    </xdr:to>
    <xdr:cxnSp macro="">
      <xdr:nvCxnSpPr>
        <xdr:cNvPr id="194" name="Straight Arrow Connector 193"/>
        <xdr:cNvCxnSpPr>
          <a:stCxn id="192" idx="2"/>
        </xdr:cNvCxnSpPr>
      </xdr:nvCxnSpPr>
      <xdr:spPr>
        <a:xfrm flipH="1" flipV="1">
          <a:off x="313765" y="3693460"/>
          <a:ext cx="357468" cy="252413"/>
        </a:xfrm>
        <a:prstGeom prst="straightConnector1">
          <a:avLst/>
        </a:prstGeom>
        <a:ln w="2540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295836</xdr:colOff>
      <xdr:row>9</xdr:row>
      <xdr:rowOff>188259</xdr:rowOff>
    </xdr:from>
    <xdr:to>
      <xdr:col>1</xdr:col>
      <xdr:colOff>741270</xdr:colOff>
      <xdr:row>10</xdr:row>
      <xdr:rowOff>34739</xdr:rowOff>
    </xdr:to>
    <xdr:cxnSp macro="">
      <xdr:nvCxnSpPr>
        <xdr:cNvPr id="200" name="Straight Arrow Connector 199"/>
        <xdr:cNvCxnSpPr>
          <a:stCxn id="192" idx="0"/>
        </xdr:cNvCxnSpPr>
      </xdr:nvCxnSpPr>
      <xdr:spPr>
        <a:xfrm flipH="1" flipV="1">
          <a:off x="349624" y="3370730"/>
          <a:ext cx="445434" cy="456080"/>
        </a:xfrm>
        <a:prstGeom prst="straightConnector1">
          <a:avLst/>
        </a:prstGeom>
        <a:ln w="2540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1497106</xdr:colOff>
      <xdr:row>9</xdr:row>
      <xdr:rowOff>286871</xdr:rowOff>
    </xdr:from>
    <xdr:to>
      <xdr:col>1</xdr:col>
      <xdr:colOff>1703294</xdr:colOff>
      <xdr:row>10</xdr:row>
      <xdr:rowOff>134470</xdr:rowOff>
    </xdr:to>
    <xdr:cxnSp macro="">
      <xdr:nvCxnSpPr>
        <xdr:cNvPr id="202" name="Straight Arrow Connector 201"/>
        <xdr:cNvCxnSpPr/>
      </xdr:nvCxnSpPr>
      <xdr:spPr>
        <a:xfrm flipH="1">
          <a:off x="1550894" y="3469342"/>
          <a:ext cx="206188" cy="457199"/>
        </a:xfrm>
        <a:prstGeom prst="straightConnector1">
          <a:avLst/>
        </a:prstGeom>
        <a:ln w="2540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</xdr:col>
      <xdr:colOff>134470</xdr:colOff>
      <xdr:row>10</xdr:row>
      <xdr:rowOff>330169</xdr:rowOff>
    </xdr:from>
    <xdr:to>
      <xdr:col>1</xdr:col>
      <xdr:colOff>1001535</xdr:colOff>
      <xdr:row>11</xdr:row>
      <xdr:rowOff>546847</xdr:rowOff>
    </xdr:to>
    <xdr:pic>
      <xdr:nvPicPr>
        <xdr:cNvPr id="209" name="Picture 208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88258" y="4122240"/>
          <a:ext cx="867065" cy="691807"/>
        </a:xfrm>
        <a:prstGeom prst="rect">
          <a:avLst/>
        </a:prstGeom>
      </xdr:spPr>
    </xdr:pic>
    <xdr:clientData/>
  </xdr:twoCellAnchor>
  <xdr:oneCellAnchor>
    <xdr:from>
      <xdr:col>1</xdr:col>
      <xdr:colOff>1075762</xdr:colOff>
      <xdr:row>11</xdr:row>
      <xdr:rowOff>212912</xdr:rowOff>
    </xdr:from>
    <xdr:ext cx="247650" cy="238125"/>
    <xdr:sp macro="" textlink="">
      <xdr:nvSpPr>
        <xdr:cNvPr id="210" name="Shape 26"/>
        <xdr:cNvSpPr/>
      </xdr:nvSpPr>
      <xdr:spPr>
        <a:xfrm>
          <a:off x="1129550" y="4480112"/>
          <a:ext cx="247650" cy="238125"/>
        </a:xfrm>
        <a:prstGeom prst="ellipse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18275" tIns="0" rIns="0" bIns="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Calibri"/>
            <a:buNone/>
          </a:pPr>
          <a:r>
            <a:rPr lang="en-US" sz="1100" b="1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5</a:t>
          </a:r>
          <a:endParaRPr sz="1100" b="1">
            <a:solidFill>
              <a:srgbClr val="000000"/>
            </a:solidFill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twoCellAnchor>
    <xdr:from>
      <xdr:col>1</xdr:col>
      <xdr:colOff>806823</xdr:colOff>
      <xdr:row>11</xdr:row>
      <xdr:rowOff>188259</xdr:rowOff>
    </xdr:from>
    <xdr:to>
      <xdr:col>1</xdr:col>
      <xdr:colOff>1075762</xdr:colOff>
      <xdr:row>11</xdr:row>
      <xdr:rowOff>331975</xdr:rowOff>
    </xdr:to>
    <xdr:cxnSp macro="">
      <xdr:nvCxnSpPr>
        <xdr:cNvPr id="211" name="Straight Arrow Connector 210"/>
        <xdr:cNvCxnSpPr>
          <a:stCxn id="210" idx="2"/>
        </xdr:cNvCxnSpPr>
      </xdr:nvCxnSpPr>
      <xdr:spPr>
        <a:xfrm flipH="1" flipV="1">
          <a:off x="860611" y="4455459"/>
          <a:ext cx="268939" cy="143716"/>
        </a:xfrm>
        <a:prstGeom prst="straightConnector1">
          <a:avLst/>
        </a:prstGeom>
        <a:ln w="2540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448236</xdr:colOff>
      <xdr:row>15</xdr:row>
      <xdr:rowOff>600636</xdr:rowOff>
    </xdr:from>
    <xdr:to>
      <xdr:col>1</xdr:col>
      <xdr:colOff>670560</xdr:colOff>
      <xdr:row>16</xdr:row>
      <xdr:rowOff>228600</xdr:rowOff>
    </xdr:to>
    <xdr:cxnSp macro="">
      <xdr:nvCxnSpPr>
        <xdr:cNvPr id="214" name="Straight Arrow Connector 213"/>
        <xdr:cNvCxnSpPr/>
      </xdr:nvCxnSpPr>
      <xdr:spPr>
        <a:xfrm flipH="1" flipV="1">
          <a:off x="501576" y="6292776"/>
          <a:ext cx="222324" cy="237564"/>
        </a:xfrm>
        <a:prstGeom prst="straightConnector1">
          <a:avLst/>
        </a:prstGeom>
        <a:ln w="2540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</xdr:col>
      <xdr:colOff>44822</xdr:colOff>
      <xdr:row>21</xdr:row>
      <xdr:rowOff>421341</xdr:rowOff>
    </xdr:from>
    <xdr:to>
      <xdr:col>1</xdr:col>
      <xdr:colOff>788893</xdr:colOff>
      <xdr:row>23</xdr:row>
      <xdr:rowOff>452351</xdr:rowOff>
    </xdr:to>
    <xdr:pic>
      <xdr:nvPicPr>
        <xdr:cNvPr id="217" name="Picture 216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98610" y="10165976"/>
          <a:ext cx="744071" cy="1097810"/>
        </a:xfrm>
        <a:prstGeom prst="rect">
          <a:avLst/>
        </a:prstGeom>
      </xdr:spPr>
    </xdr:pic>
    <xdr:clientData/>
  </xdr:twoCellAnchor>
  <xdr:twoCellAnchor editAs="oneCell">
    <xdr:from>
      <xdr:col>1</xdr:col>
      <xdr:colOff>853227</xdr:colOff>
      <xdr:row>22</xdr:row>
      <xdr:rowOff>26895</xdr:rowOff>
    </xdr:from>
    <xdr:to>
      <xdr:col>1</xdr:col>
      <xdr:colOff>1749066</xdr:colOff>
      <xdr:row>23</xdr:row>
      <xdr:rowOff>439271</xdr:rowOff>
    </xdr:to>
    <xdr:pic>
      <xdr:nvPicPr>
        <xdr:cNvPr id="218" name="Picture 217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907015" y="10318377"/>
          <a:ext cx="895839" cy="932329"/>
        </a:xfrm>
        <a:prstGeom prst="rect">
          <a:avLst/>
        </a:prstGeom>
      </xdr:spPr>
    </xdr:pic>
    <xdr:clientData/>
  </xdr:twoCellAnchor>
  <xdr:twoCellAnchor editAs="oneCell">
    <xdr:from>
      <xdr:col>1</xdr:col>
      <xdr:colOff>869575</xdr:colOff>
      <xdr:row>20</xdr:row>
      <xdr:rowOff>44822</xdr:rowOff>
    </xdr:from>
    <xdr:to>
      <xdr:col>1</xdr:col>
      <xdr:colOff>1945340</xdr:colOff>
      <xdr:row>21</xdr:row>
      <xdr:rowOff>475800</xdr:rowOff>
    </xdr:to>
    <xdr:pic>
      <xdr:nvPicPr>
        <xdr:cNvPr id="219" name="Picture 218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923363" y="9359151"/>
          <a:ext cx="1075765" cy="861283"/>
        </a:xfrm>
        <a:prstGeom prst="rect">
          <a:avLst/>
        </a:prstGeom>
      </xdr:spPr>
    </xdr:pic>
    <xdr:clientData/>
  </xdr:twoCellAnchor>
  <xdr:oneCellAnchor>
    <xdr:from>
      <xdr:col>1</xdr:col>
      <xdr:colOff>919442</xdr:colOff>
      <xdr:row>21</xdr:row>
      <xdr:rowOff>150159</xdr:rowOff>
    </xdr:from>
    <xdr:ext cx="228600" cy="238125"/>
    <xdr:sp macro="" textlink="">
      <xdr:nvSpPr>
        <xdr:cNvPr id="220" name="Shape 35"/>
        <xdr:cNvSpPr/>
      </xdr:nvSpPr>
      <xdr:spPr>
        <a:xfrm>
          <a:off x="973230" y="8245288"/>
          <a:ext cx="228600" cy="238125"/>
        </a:xfrm>
        <a:prstGeom prst="ellipse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18275" tIns="0" rIns="0" bIns="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Calibri"/>
            <a:buNone/>
          </a:pPr>
          <a:r>
            <a:rPr lang="en-US" sz="1100" b="1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9</a:t>
          </a:r>
          <a:endParaRPr sz="1100" b="1">
            <a:solidFill>
              <a:srgbClr val="000000"/>
            </a:solidFill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twoCellAnchor>
    <xdr:from>
      <xdr:col>1</xdr:col>
      <xdr:colOff>1147482</xdr:colOff>
      <xdr:row>21</xdr:row>
      <xdr:rowOff>215153</xdr:rowOff>
    </xdr:from>
    <xdr:to>
      <xdr:col>1</xdr:col>
      <xdr:colOff>1631577</xdr:colOff>
      <xdr:row>21</xdr:row>
      <xdr:rowOff>259978</xdr:rowOff>
    </xdr:to>
    <xdr:cxnSp macro="">
      <xdr:nvCxnSpPr>
        <xdr:cNvPr id="221" name="Straight Arrow Connector 220"/>
        <xdr:cNvCxnSpPr/>
      </xdr:nvCxnSpPr>
      <xdr:spPr>
        <a:xfrm flipV="1">
          <a:off x="1201270" y="8310282"/>
          <a:ext cx="484095" cy="44825"/>
        </a:xfrm>
        <a:prstGeom prst="straightConnector1">
          <a:avLst/>
        </a:prstGeom>
        <a:ln w="2540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</xdr:col>
      <xdr:colOff>587748</xdr:colOff>
      <xdr:row>23</xdr:row>
      <xdr:rowOff>15689</xdr:rowOff>
    </xdr:from>
    <xdr:ext cx="228600" cy="238125"/>
    <xdr:sp macro="" textlink="">
      <xdr:nvSpPr>
        <xdr:cNvPr id="223" name="Shape 35"/>
        <xdr:cNvSpPr/>
      </xdr:nvSpPr>
      <xdr:spPr>
        <a:xfrm>
          <a:off x="641536" y="9177618"/>
          <a:ext cx="228600" cy="238125"/>
        </a:xfrm>
        <a:prstGeom prst="ellipse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18275" tIns="0" rIns="0" bIns="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Calibri"/>
            <a:buNone/>
          </a:pPr>
          <a:r>
            <a:rPr lang="en-US" sz="1100" b="1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11</a:t>
          </a:r>
          <a:endParaRPr sz="1100" b="1">
            <a:solidFill>
              <a:srgbClr val="000000"/>
            </a:solidFill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1</xdr:col>
      <xdr:colOff>1053913</xdr:colOff>
      <xdr:row>23</xdr:row>
      <xdr:rowOff>87406</xdr:rowOff>
    </xdr:from>
    <xdr:ext cx="228600" cy="238125"/>
    <xdr:sp macro="" textlink="">
      <xdr:nvSpPr>
        <xdr:cNvPr id="224" name="Shape 35"/>
        <xdr:cNvSpPr/>
      </xdr:nvSpPr>
      <xdr:spPr>
        <a:xfrm>
          <a:off x="1107701" y="9249335"/>
          <a:ext cx="228600" cy="238125"/>
        </a:xfrm>
        <a:prstGeom prst="ellipse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18275" tIns="0" rIns="0" bIns="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Calibri"/>
            <a:buNone/>
          </a:pPr>
          <a:r>
            <a:rPr lang="en-US" sz="1100" b="1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10</a:t>
          </a:r>
          <a:endParaRPr sz="1100" b="1">
            <a:solidFill>
              <a:srgbClr val="000000"/>
            </a:solidFill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twoCellAnchor>
    <xdr:from>
      <xdr:col>1</xdr:col>
      <xdr:colOff>1228165</xdr:colOff>
      <xdr:row>22</xdr:row>
      <xdr:rowOff>331695</xdr:rowOff>
    </xdr:from>
    <xdr:to>
      <xdr:col>1</xdr:col>
      <xdr:colOff>1497106</xdr:colOff>
      <xdr:row>23</xdr:row>
      <xdr:rowOff>107579</xdr:rowOff>
    </xdr:to>
    <xdr:cxnSp macro="">
      <xdr:nvCxnSpPr>
        <xdr:cNvPr id="225" name="Straight Arrow Connector 224"/>
        <xdr:cNvCxnSpPr/>
      </xdr:nvCxnSpPr>
      <xdr:spPr>
        <a:xfrm flipV="1">
          <a:off x="1281953" y="8973671"/>
          <a:ext cx="268941" cy="295837"/>
        </a:xfrm>
        <a:prstGeom prst="straightConnector1">
          <a:avLst/>
        </a:prstGeom>
        <a:ln w="2540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</xdr:col>
      <xdr:colOff>899161</xdr:colOff>
      <xdr:row>15</xdr:row>
      <xdr:rowOff>60960</xdr:rowOff>
    </xdr:from>
    <xdr:to>
      <xdr:col>1</xdr:col>
      <xdr:colOff>1999104</xdr:colOff>
      <xdr:row>16</xdr:row>
      <xdr:rowOff>91440</xdr:rowOff>
    </xdr:to>
    <xdr:pic>
      <xdr:nvPicPr>
        <xdr:cNvPr id="228" name="Picture 227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952501" y="5753100"/>
          <a:ext cx="1099943" cy="640080"/>
        </a:xfrm>
        <a:prstGeom prst="rect">
          <a:avLst/>
        </a:prstGeom>
      </xdr:spPr>
    </xdr:pic>
    <xdr:clientData/>
  </xdr:twoCellAnchor>
  <xdr:twoCellAnchor>
    <xdr:from>
      <xdr:col>1</xdr:col>
      <xdr:colOff>1027356</xdr:colOff>
      <xdr:row>15</xdr:row>
      <xdr:rowOff>425376</xdr:rowOff>
    </xdr:from>
    <xdr:to>
      <xdr:col>1</xdr:col>
      <xdr:colOff>1371600</xdr:colOff>
      <xdr:row>16</xdr:row>
      <xdr:rowOff>243840</xdr:rowOff>
    </xdr:to>
    <xdr:cxnSp macro="">
      <xdr:nvCxnSpPr>
        <xdr:cNvPr id="230" name="Straight Arrow Connector 229"/>
        <xdr:cNvCxnSpPr/>
      </xdr:nvCxnSpPr>
      <xdr:spPr>
        <a:xfrm flipH="1" flipV="1">
          <a:off x="1080696" y="6117516"/>
          <a:ext cx="344244" cy="428064"/>
        </a:xfrm>
        <a:prstGeom prst="straightConnector1">
          <a:avLst/>
        </a:prstGeom>
        <a:ln w="2540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1493520</xdr:colOff>
      <xdr:row>15</xdr:row>
      <xdr:rowOff>388620</xdr:rowOff>
    </xdr:from>
    <xdr:to>
      <xdr:col>1</xdr:col>
      <xdr:colOff>1828800</xdr:colOff>
      <xdr:row>16</xdr:row>
      <xdr:rowOff>259080</xdr:rowOff>
    </xdr:to>
    <xdr:cxnSp macro="">
      <xdr:nvCxnSpPr>
        <xdr:cNvPr id="232" name="Straight Arrow Connector 231"/>
        <xdr:cNvCxnSpPr/>
      </xdr:nvCxnSpPr>
      <xdr:spPr>
        <a:xfrm flipV="1">
          <a:off x="1546860" y="6080760"/>
          <a:ext cx="335280" cy="480060"/>
        </a:xfrm>
        <a:prstGeom prst="straightConnector1">
          <a:avLst/>
        </a:prstGeom>
        <a:ln w="2540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</xdr:col>
      <xdr:colOff>1325095</xdr:colOff>
      <xdr:row>16</xdr:row>
      <xdr:rowOff>224902</xdr:rowOff>
    </xdr:from>
    <xdr:ext cx="228600" cy="238125"/>
    <xdr:sp macro="" textlink="">
      <xdr:nvSpPr>
        <xdr:cNvPr id="235" name="Shape 29"/>
        <xdr:cNvSpPr/>
      </xdr:nvSpPr>
      <xdr:spPr>
        <a:xfrm>
          <a:off x="1378435" y="6526642"/>
          <a:ext cx="228600" cy="238125"/>
        </a:xfrm>
        <a:prstGeom prst="ellipse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18275" tIns="0" rIns="0" bIns="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Calibri"/>
            <a:buNone/>
          </a:pPr>
          <a:r>
            <a:rPr lang="en-US" sz="1100" b="1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7</a:t>
          </a:r>
          <a:endParaRPr sz="1100" b="1">
            <a:solidFill>
              <a:srgbClr val="000000"/>
            </a:solidFill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O994"/>
  <sheetViews>
    <sheetView showGridLines="0" tabSelected="1" zoomScaleNormal="100" workbookViewId="0">
      <selection activeCell="H2" sqref="H2:AG3"/>
    </sheetView>
  </sheetViews>
  <sheetFormatPr defaultColWidth="12.6640625" defaultRowHeight="15" customHeight="1"/>
  <cols>
    <col min="1" max="1" width="0.77734375" customWidth="1"/>
    <col min="2" max="2" width="29.33203125" customWidth="1"/>
    <col min="3" max="4" width="6.77734375" customWidth="1"/>
    <col min="5" max="5" width="37.33203125" customWidth="1"/>
    <col min="6" max="6" width="16.77734375" customWidth="1"/>
    <col min="7" max="7" width="16.33203125" customWidth="1"/>
    <col min="8" max="8" width="19.109375" customWidth="1"/>
    <col min="9" max="9" width="9" customWidth="1"/>
    <col min="10" max="10" width="14.33203125" customWidth="1"/>
    <col min="11" max="33" width="3.33203125" customWidth="1"/>
    <col min="34" max="34" width="3.77734375" customWidth="1"/>
    <col min="35" max="35" width="4.109375" customWidth="1"/>
    <col min="36" max="41" width="3.33203125" customWidth="1"/>
  </cols>
  <sheetData>
    <row r="1" spans="1:41" ht="12.75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3"/>
      <c r="P1" s="3"/>
      <c r="Q1" s="3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</row>
    <row r="2" spans="1:41" ht="13.5" customHeight="1">
      <c r="A2" s="1"/>
      <c r="B2" s="75"/>
      <c r="C2" s="64" t="s">
        <v>64</v>
      </c>
      <c r="D2" s="65"/>
      <c r="E2" s="65"/>
      <c r="F2" s="65"/>
      <c r="G2" s="65"/>
      <c r="H2" s="78" t="s">
        <v>0</v>
      </c>
      <c r="I2" s="65"/>
      <c r="J2" s="65"/>
      <c r="K2" s="65"/>
      <c r="L2" s="65"/>
      <c r="M2" s="65"/>
      <c r="N2" s="65"/>
      <c r="O2" s="65"/>
      <c r="P2" s="65"/>
      <c r="Q2" s="65"/>
      <c r="R2" s="65"/>
      <c r="S2" s="65"/>
      <c r="T2" s="65"/>
      <c r="U2" s="65"/>
      <c r="V2" s="65"/>
      <c r="W2" s="65"/>
      <c r="X2" s="65"/>
      <c r="Y2" s="65"/>
      <c r="Z2" s="65"/>
      <c r="AA2" s="65"/>
      <c r="AB2" s="65"/>
      <c r="AC2" s="65"/>
      <c r="AD2" s="65"/>
      <c r="AE2" s="65"/>
      <c r="AF2" s="65"/>
      <c r="AG2" s="79"/>
      <c r="AH2" s="81" t="s">
        <v>1</v>
      </c>
      <c r="AI2" s="62"/>
      <c r="AJ2" s="62"/>
      <c r="AK2" s="62"/>
      <c r="AL2" s="62"/>
      <c r="AM2" s="62"/>
      <c r="AN2" s="62"/>
      <c r="AO2" s="63"/>
    </row>
    <row r="3" spans="1:41" ht="55.5" customHeight="1">
      <c r="A3" s="1"/>
      <c r="B3" s="76"/>
      <c r="C3" s="66"/>
      <c r="D3" s="67"/>
      <c r="E3" s="67"/>
      <c r="F3" s="67"/>
      <c r="G3" s="67"/>
      <c r="H3" s="66"/>
      <c r="I3" s="67"/>
      <c r="J3" s="67"/>
      <c r="K3" s="67"/>
      <c r="L3" s="67"/>
      <c r="M3" s="67"/>
      <c r="N3" s="67"/>
      <c r="O3" s="67"/>
      <c r="P3" s="67"/>
      <c r="Q3" s="67"/>
      <c r="R3" s="67"/>
      <c r="S3" s="67"/>
      <c r="T3" s="67"/>
      <c r="U3" s="67"/>
      <c r="V3" s="67"/>
      <c r="W3" s="67"/>
      <c r="X3" s="67"/>
      <c r="Y3" s="67"/>
      <c r="Z3" s="67"/>
      <c r="AA3" s="67"/>
      <c r="AB3" s="67"/>
      <c r="AC3" s="67"/>
      <c r="AD3" s="67"/>
      <c r="AE3" s="67"/>
      <c r="AF3" s="67"/>
      <c r="AG3" s="80"/>
      <c r="AH3" s="82"/>
      <c r="AI3" s="62"/>
      <c r="AJ3" s="62"/>
      <c r="AK3" s="62"/>
      <c r="AL3" s="62"/>
      <c r="AM3" s="62"/>
      <c r="AN3" s="62"/>
      <c r="AO3" s="63"/>
    </row>
    <row r="4" spans="1:41" ht="18.75" customHeight="1">
      <c r="A4" s="1"/>
      <c r="B4" s="77"/>
      <c r="C4" s="68"/>
      <c r="D4" s="69"/>
      <c r="E4" s="69"/>
      <c r="F4" s="69"/>
      <c r="G4" s="69"/>
      <c r="H4" s="83" t="s">
        <v>2</v>
      </c>
      <c r="I4" s="67"/>
      <c r="J4" s="67"/>
      <c r="K4" s="67"/>
      <c r="L4" s="67"/>
      <c r="M4" s="67"/>
      <c r="N4" s="67"/>
      <c r="O4" s="67"/>
      <c r="P4" s="67"/>
      <c r="Q4" s="67"/>
      <c r="R4" s="67"/>
      <c r="S4" s="67"/>
      <c r="T4" s="67"/>
      <c r="U4" s="67"/>
      <c r="V4" s="67"/>
      <c r="W4" s="67"/>
      <c r="X4" s="67"/>
      <c r="Y4" s="67"/>
      <c r="Z4" s="67"/>
      <c r="AA4" s="67"/>
      <c r="AB4" s="67"/>
      <c r="AC4" s="67"/>
      <c r="AD4" s="67"/>
      <c r="AE4" s="67"/>
      <c r="AF4" s="67"/>
      <c r="AG4" s="80"/>
      <c r="AH4" s="85" t="s">
        <v>3</v>
      </c>
      <c r="AI4" s="62"/>
      <c r="AJ4" s="62"/>
      <c r="AK4" s="63"/>
      <c r="AL4" s="85"/>
      <c r="AM4" s="62"/>
      <c r="AN4" s="62"/>
      <c r="AO4" s="63"/>
    </row>
    <row r="5" spans="1:41" ht="17.25" customHeight="1">
      <c r="A5" s="1"/>
      <c r="B5" s="4" t="s">
        <v>32</v>
      </c>
      <c r="C5" s="70" t="s">
        <v>4</v>
      </c>
      <c r="D5" s="63"/>
      <c r="E5" s="5" t="s">
        <v>34</v>
      </c>
      <c r="F5" s="6" t="s">
        <v>5</v>
      </c>
      <c r="G5" s="7" t="s">
        <v>33</v>
      </c>
      <c r="H5" s="68"/>
      <c r="I5" s="69"/>
      <c r="J5" s="69"/>
      <c r="K5" s="69"/>
      <c r="L5" s="69"/>
      <c r="M5" s="69"/>
      <c r="N5" s="69"/>
      <c r="O5" s="69"/>
      <c r="P5" s="69"/>
      <c r="Q5" s="69"/>
      <c r="R5" s="69"/>
      <c r="S5" s="69"/>
      <c r="T5" s="69"/>
      <c r="U5" s="69"/>
      <c r="V5" s="69"/>
      <c r="W5" s="69"/>
      <c r="X5" s="69"/>
      <c r="Y5" s="69"/>
      <c r="Z5" s="69"/>
      <c r="AA5" s="69"/>
      <c r="AB5" s="69"/>
      <c r="AC5" s="69"/>
      <c r="AD5" s="69"/>
      <c r="AE5" s="69"/>
      <c r="AF5" s="69"/>
      <c r="AG5" s="84"/>
      <c r="AH5" s="73" t="s">
        <v>5</v>
      </c>
      <c r="AI5" s="62"/>
      <c r="AJ5" s="62"/>
      <c r="AK5" s="63"/>
      <c r="AL5" s="74"/>
      <c r="AM5" s="62"/>
      <c r="AN5" s="62"/>
      <c r="AO5" s="63"/>
    </row>
    <row r="6" spans="1:41" ht="21">
      <c r="A6" s="1"/>
      <c r="B6" s="86" t="s">
        <v>6</v>
      </c>
      <c r="C6" s="62"/>
      <c r="D6" s="62"/>
      <c r="E6" s="62"/>
      <c r="F6" s="62"/>
      <c r="G6" s="62"/>
      <c r="H6" s="62"/>
      <c r="I6" s="62"/>
      <c r="J6" s="62"/>
      <c r="K6" s="62"/>
      <c r="L6" s="62"/>
      <c r="M6" s="62"/>
      <c r="N6" s="62"/>
      <c r="O6" s="62"/>
      <c r="P6" s="62"/>
      <c r="Q6" s="62"/>
      <c r="R6" s="62"/>
      <c r="S6" s="62"/>
      <c r="T6" s="62"/>
      <c r="U6" s="62"/>
      <c r="V6" s="62"/>
      <c r="W6" s="62"/>
      <c r="X6" s="62"/>
      <c r="Y6" s="62"/>
      <c r="Z6" s="62"/>
      <c r="AA6" s="62"/>
      <c r="AB6" s="62"/>
      <c r="AC6" s="62"/>
      <c r="AD6" s="62"/>
      <c r="AE6" s="62"/>
      <c r="AF6" s="62"/>
      <c r="AG6" s="62"/>
      <c r="AH6" s="62"/>
      <c r="AI6" s="62"/>
      <c r="AJ6" s="62"/>
      <c r="AK6" s="62"/>
      <c r="AL6" s="62"/>
      <c r="AM6" s="62"/>
      <c r="AN6" s="62"/>
      <c r="AO6" s="63"/>
    </row>
    <row r="7" spans="1:41" ht="22.5" customHeight="1" thickBot="1">
      <c r="A7" s="1"/>
      <c r="B7" s="8" t="s">
        <v>7</v>
      </c>
      <c r="C7" s="9" t="s">
        <v>8</v>
      </c>
      <c r="D7" s="52" t="s">
        <v>9</v>
      </c>
      <c r="E7" s="53"/>
      <c r="F7" s="9" t="s">
        <v>10</v>
      </c>
      <c r="G7" s="9" t="s">
        <v>11</v>
      </c>
      <c r="H7" s="9" t="s">
        <v>12</v>
      </c>
      <c r="I7" s="9" t="s">
        <v>13</v>
      </c>
      <c r="J7" s="10" t="s">
        <v>14</v>
      </c>
      <c r="K7" s="11">
        <v>1</v>
      </c>
      <c r="L7" s="12">
        <v>2</v>
      </c>
      <c r="M7" s="13">
        <v>3</v>
      </c>
      <c r="N7" s="13">
        <v>4</v>
      </c>
      <c r="O7" s="13">
        <v>5</v>
      </c>
      <c r="P7" s="13">
        <v>6</v>
      </c>
      <c r="Q7" s="13">
        <v>7</v>
      </c>
      <c r="R7" s="13">
        <v>8</v>
      </c>
      <c r="S7" s="13">
        <v>9</v>
      </c>
      <c r="T7" s="13">
        <v>10</v>
      </c>
      <c r="U7" s="13">
        <v>11</v>
      </c>
      <c r="V7" s="13">
        <v>12</v>
      </c>
      <c r="W7" s="13">
        <v>13</v>
      </c>
      <c r="X7" s="13">
        <v>14</v>
      </c>
      <c r="Y7" s="13">
        <v>15</v>
      </c>
      <c r="Z7" s="13">
        <v>16</v>
      </c>
      <c r="AA7" s="13">
        <v>17</v>
      </c>
      <c r="AB7" s="13">
        <v>18</v>
      </c>
      <c r="AC7" s="13">
        <v>19</v>
      </c>
      <c r="AD7" s="13">
        <v>20</v>
      </c>
      <c r="AE7" s="13">
        <v>21</v>
      </c>
      <c r="AF7" s="13">
        <v>22</v>
      </c>
      <c r="AG7" s="13">
        <v>23</v>
      </c>
      <c r="AH7" s="13">
        <v>24</v>
      </c>
      <c r="AI7" s="13">
        <v>25</v>
      </c>
      <c r="AJ7" s="13">
        <v>26</v>
      </c>
      <c r="AK7" s="13">
        <v>27</v>
      </c>
      <c r="AL7" s="13">
        <v>28</v>
      </c>
      <c r="AM7" s="13">
        <v>29</v>
      </c>
      <c r="AN7" s="13">
        <v>30</v>
      </c>
      <c r="AO7" s="14">
        <v>31</v>
      </c>
    </row>
    <row r="8" spans="1:41" ht="45.75" customHeight="1" thickBot="1">
      <c r="A8" s="1"/>
      <c r="B8" s="50"/>
      <c r="C8" s="15">
        <v>1</v>
      </c>
      <c r="D8" s="55" t="s">
        <v>46</v>
      </c>
      <c r="E8" s="56"/>
      <c r="F8" s="16" t="s">
        <v>48</v>
      </c>
      <c r="G8" s="16" t="s">
        <v>49</v>
      </c>
      <c r="H8" s="16" t="s">
        <v>50</v>
      </c>
      <c r="I8" s="94" t="s">
        <v>18</v>
      </c>
      <c r="J8" s="98" t="s">
        <v>16</v>
      </c>
      <c r="K8" s="17"/>
      <c r="L8" s="18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  <c r="AA8" s="19"/>
      <c r="AB8" s="19"/>
      <c r="AC8" s="19"/>
      <c r="AD8" s="19"/>
      <c r="AE8" s="19"/>
      <c r="AF8" s="19"/>
      <c r="AG8" s="19"/>
      <c r="AH8" s="19"/>
      <c r="AI8" s="19"/>
      <c r="AJ8" s="19"/>
      <c r="AK8" s="19"/>
      <c r="AL8" s="19"/>
      <c r="AM8" s="19"/>
      <c r="AN8" s="19"/>
      <c r="AO8" s="20"/>
    </row>
    <row r="9" spans="1:41" ht="45" customHeight="1" thickBot="1">
      <c r="A9" s="1"/>
      <c r="B9" s="88"/>
      <c r="C9" s="21">
        <v>2</v>
      </c>
      <c r="D9" s="57" t="s">
        <v>47</v>
      </c>
      <c r="E9" s="58"/>
      <c r="F9" s="16" t="s">
        <v>48</v>
      </c>
      <c r="G9" s="16" t="s">
        <v>49</v>
      </c>
      <c r="H9" s="16" t="s">
        <v>50</v>
      </c>
      <c r="I9" s="95" t="s">
        <v>18</v>
      </c>
      <c r="J9" s="99"/>
      <c r="K9" s="23"/>
      <c r="L9" s="24"/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  <c r="AA9" s="24"/>
      <c r="AB9" s="24"/>
      <c r="AC9" s="24"/>
      <c r="AD9" s="24"/>
      <c r="AE9" s="24"/>
      <c r="AF9" s="24"/>
      <c r="AG9" s="24"/>
      <c r="AH9" s="24"/>
      <c r="AI9" s="24"/>
      <c r="AJ9" s="24"/>
      <c r="AK9" s="24"/>
      <c r="AL9" s="24"/>
      <c r="AM9" s="24"/>
      <c r="AN9" s="24"/>
      <c r="AO9" s="25"/>
    </row>
    <row r="10" spans="1:41" ht="48" customHeight="1" thickBot="1">
      <c r="A10" s="1"/>
      <c r="B10" s="91"/>
      <c r="C10" s="45">
        <v>3</v>
      </c>
      <c r="D10" s="57" t="s">
        <v>38</v>
      </c>
      <c r="E10" s="58"/>
      <c r="F10" s="92" t="s">
        <v>44</v>
      </c>
      <c r="G10" s="92" t="s">
        <v>45</v>
      </c>
      <c r="H10" s="93" t="s">
        <v>52</v>
      </c>
      <c r="I10" s="100" t="s">
        <v>30</v>
      </c>
      <c r="J10" s="101" t="s">
        <v>56</v>
      </c>
      <c r="K10" s="23"/>
      <c r="L10" s="24"/>
      <c r="M10" s="24"/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  <c r="AA10" s="24"/>
      <c r="AB10" s="24"/>
      <c r="AC10" s="24"/>
      <c r="AD10" s="24"/>
      <c r="AE10" s="24"/>
      <c r="AF10" s="24"/>
      <c r="AG10" s="24"/>
      <c r="AH10" s="24"/>
      <c r="AI10" s="24"/>
      <c r="AJ10" s="24"/>
      <c r="AK10" s="24"/>
      <c r="AL10" s="24"/>
      <c r="AM10" s="24"/>
      <c r="AN10" s="24"/>
      <c r="AO10" s="25"/>
    </row>
    <row r="11" spans="1:41" ht="37.200000000000003" customHeight="1">
      <c r="A11" s="1"/>
      <c r="B11" s="91"/>
      <c r="C11" s="45">
        <v>4</v>
      </c>
      <c r="D11" s="90" t="s">
        <v>43</v>
      </c>
      <c r="E11" s="58"/>
      <c r="F11" s="92" t="s">
        <v>44</v>
      </c>
      <c r="G11" s="92" t="s">
        <v>45</v>
      </c>
      <c r="H11" s="93" t="s">
        <v>51</v>
      </c>
      <c r="I11" s="95" t="s">
        <v>18</v>
      </c>
      <c r="J11" s="102" t="s">
        <v>57</v>
      </c>
      <c r="K11" s="23"/>
      <c r="L11" s="24"/>
      <c r="M11" s="24"/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  <c r="AA11" s="24"/>
      <c r="AB11" s="24"/>
      <c r="AC11" s="24"/>
      <c r="AD11" s="24"/>
      <c r="AE11" s="24"/>
      <c r="AF11" s="24"/>
      <c r="AG11" s="24"/>
      <c r="AH11" s="24"/>
      <c r="AI11" s="24"/>
      <c r="AJ11" s="24"/>
      <c r="AK11" s="24"/>
      <c r="AL11" s="24"/>
      <c r="AM11" s="24"/>
      <c r="AN11" s="24"/>
      <c r="AO11" s="25"/>
    </row>
    <row r="12" spans="1:41" ht="47.4" customHeight="1" thickBot="1">
      <c r="A12" s="1"/>
      <c r="B12" s="91"/>
      <c r="C12" s="48">
        <v>5</v>
      </c>
      <c r="D12" s="59" t="s">
        <v>53</v>
      </c>
      <c r="E12" s="60"/>
      <c r="F12" s="26" t="s">
        <v>54</v>
      </c>
      <c r="G12" s="26" t="s">
        <v>55</v>
      </c>
      <c r="H12" s="26" t="s">
        <v>20</v>
      </c>
      <c r="I12" s="96" t="s">
        <v>18</v>
      </c>
      <c r="J12" s="99"/>
      <c r="K12" s="27"/>
      <c r="L12" s="28"/>
      <c r="M12" s="28"/>
      <c r="N12" s="28"/>
      <c r="O12" s="29"/>
      <c r="P12" s="29"/>
      <c r="Q12" s="29"/>
      <c r="R12" s="30"/>
      <c r="S12" s="30"/>
      <c r="T12" s="30"/>
      <c r="U12" s="30"/>
      <c r="V12" s="30"/>
      <c r="W12" s="30"/>
      <c r="X12" s="30"/>
      <c r="Y12" s="30"/>
      <c r="Z12" s="30"/>
      <c r="AA12" s="30"/>
      <c r="AB12" s="30"/>
      <c r="AC12" s="30"/>
      <c r="AD12" s="30"/>
      <c r="AE12" s="30"/>
      <c r="AF12" s="30"/>
      <c r="AG12" s="30"/>
      <c r="AH12" s="30"/>
      <c r="AI12" s="30"/>
      <c r="AJ12" s="30"/>
      <c r="AK12" s="30"/>
      <c r="AL12" s="30"/>
      <c r="AM12" s="30"/>
      <c r="AN12" s="30"/>
      <c r="AO12" s="31"/>
    </row>
    <row r="13" spans="1:41" ht="18.75" customHeight="1" thickBot="1">
      <c r="A13" s="1"/>
      <c r="B13" s="87" t="s">
        <v>21</v>
      </c>
      <c r="C13" s="69"/>
      <c r="D13" s="69"/>
      <c r="E13" s="69"/>
      <c r="F13" s="69"/>
      <c r="G13" s="69"/>
      <c r="H13" s="69"/>
      <c r="I13" s="69"/>
      <c r="J13" s="84"/>
      <c r="K13" s="32"/>
      <c r="L13" s="33"/>
      <c r="M13" s="33"/>
      <c r="N13" s="33"/>
      <c r="O13" s="34"/>
      <c r="P13" s="34"/>
      <c r="Q13" s="34"/>
      <c r="R13" s="35"/>
      <c r="S13" s="35"/>
      <c r="T13" s="35"/>
      <c r="U13" s="35"/>
      <c r="V13" s="35"/>
      <c r="W13" s="35"/>
      <c r="X13" s="35"/>
      <c r="Y13" s="35"/>
      <c r="Z13" s="35"/>
      <c r="AA13" s="35"/>
      <c r="AB13" s="35"/>
      <c r="AC13" s="35"/>
      <c r="AD13" s="35"/>
      <c r="AE13" s="35"/>
      <c r="AF13" s="35"/>
      <c r="AG13" s="35"/>
      <c r="AH13" s="35"/>
      <c r="AI13" s="35"/>
      <c r="AJ13" s="35"/>
      <c r="AK13" s="35"/>
      <c r="AL13" s="35"/>
      <c r="AM13" s="35"/>
      <c r="AN13" s="35"/>
      <c r="AO13" s="36"/>
    </row>
    <row r="14" spans="1:41" ht="21">
      <c r="A14" s="1"/>
      <c r="B14" s="86" t="s">
        <v>22</v>
      </c>
      <c r="C14" s="62"/>
      <c r="D14" s="62"/>
      <c r="E14" s="62"/>
      <c r="F14" s="62"/>
      <c r="G14" s="62"/>
      <c r="H14" s="62"/>
      <c r="I14" s="62"/>
      <c r="J14" s="62"/>
      <c r="K14" s="62"/>
      <c r="L14" s="62"/>
      <c r="M14" s="62"/>
      <c r="N14" s="62"/>
      <c r="O14" s="62"/>
      <c r="P14" s="62"/>
      <c r="Q14" s="62"/>
      <c r="R14" s="62"/>
      <c r="S14" s="62"/>
      <c r="T14" s="62"/>
      <c r="U14" s="62"/>
      <c r="V14" s="62"/>
      <c r="W14" s="62"/>
      <c r="X14" s="62"/>
      <c r="Y14" s="62"/>
      <c r="Z14" s="62"/>
      <c r="AA14" s="62"/>
      <c r="AB14" s="62"/>
      <c r="AC14" s="62"/>
      <c r="AD14" s="62"/>
      <c r="AE14" s="62"/>
      <c r="AF14" s="62"/>
      <c r="AG14" s="62"/>
      <c r="AH14" s="62"/>
      <c r="AI14" s="62"/>
      <c r="AJ14" s="62"/>
      <c r="AK14" s="62"/>
      <c r="AL14" s="62"/>
      <c r="AM14" s="62"/>
      <c r="AN14" s="62"/>
      <c r="AO14" s="63"/>
    </row>
    <row r="15" spans="1:41" ht="26.25" customHeight="1">
      <c r="A15" s="1"/>
      <c r="B15" s="37" t="s">
        <v>7</v>
      </c>
      <c r="C15" s="38" t="s">
        <v>8</v>
      </c>
      <c r="D15" s="52" t="s">
        <v>9</v>
      </c>
      <c r="E15" s="53"/>
      <c r="F15" s="38" t="s">
        <v>10</v>
      </c>
      <c r="G15" s="38" t="s">
        <v>11</v>
      </c>
      <c r="H15" s="38" t="s">
        <v>12</v>
      </c>
      <c r="I15" s="38" t="s">
        <v>13</v>
      </c>
      <c r="J15" s="39" t="s">
        <v>14</v>
      </c>
      <c r="K15" s="11">
        <v>1</v>
      </c>
      <c r="L15" s="12">
        <v>2</v>
      </c>
      <c r="M15" s="13">
        <v>3</v>
      </c>
      <c r="N15" s="13">
        <v>4</v>
      </c>
      <c r="O15" s="13">
        <v>5</v>
      </c>
      <c r="P15" s="13">
        <v>6</v>
      </c>
      <c r="Q15" s="13">
        <v>7</v>
      </c>
      <c r="R15" s="13">
        <v>8</v>
      </c>
      <c r="S15" s="13">
        <v>9</v>
      </c>
      <c r="T15" s="13">
        <v>10</v>
      </c>
      <c r="U15" s="13">
        <v>11</v>
      </c>
      <c r="V15" s="13">
        <v>12</v>
      </c>
      <c r="W15" s="13">
        <v>13</v>
      </c>
      <c r="X15" s="13">
        <v>14</v>
      </c>
      <c r="Y15" s="13">
        <v>15</v>
      </c>
      <c r="Z15" s="13">
        <v>16</v>
      </c>
      <c r="AA15" s="13">
        <v>17</v>
      </c>
      <c r="AB15" s="13">
        <v>18</v>
      </c>
      <c r="AC15" s="13">
        <v>19</v>
      </c>
      <c r="AD15" s="13">
        <v>20</v>
      </c>
      <c r="AE15" s="13">
        <v>21</v>
      </c>
      <c r="AF15" s="13">
        <v>22</v>
      </c>
      <c r="AG15" s="13">
        <v>23</v>
      </c>
      <c r="AH15" s="13">
        <v>24</v>
      </c>
      <c r="AI15" s="13">
        <v>25</v>
      </c>
      <c r="AJ15" s="13">
        <v>26</v>
      </c>
      <c r="AK15" s="13">
        <v>27</v>
      </c>
      <c r="AL15" s="13">
        <v>28</v>
      </c>
      <c r="AM15" s="13">
        <v>29</v>
      </c>
      <c r="AN15" s="13">
        <v>30</v>
      </c>
      <c r="AO15" s="14">
        <v>31</v>
      </c>
    </row>
    <row r="16" spans="1:41" ht="48" customHeight="1">
      <c r="A16" s="1"/>
      <c r="B16" s="54"/>
      <c r="C16" s="40">
        <v>6</v>
      </c>
      <c r="D16" s="55" t="s">
        <v>39</v>
      </c>
      <c r="E16" s="56"/>
      <c r="F16" s="41" t="s">
        <v>23</v>
      </c>
      <c r="G16" s="41" t="s">
        <v>19</v>
      </c>
      <c r="H16" s="42" t="s">
        <v>24</v>
      </c>
      <c r="I16" s="43" t="s">
        <v>18</v>
      </c>
      <c r="J16" s="72" t="s">
        <v>25</v>
      </c>
      <c r="K16" s="44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  <c r="AA16" s="19"/>
      <c r="AB16" s="19"/>
      <c r="AC16" s="19"/>
      <c r="AD16" s="19"/>
      <c r="AE16" s="19"/>
      <c r="AF16" s="19"/>
      <c r="AG16" s="19"/>
      <c r="AH16" s="19"/>
      <c r="AI16" s="19"/>
      <c r="AJ16" s="19"/>
      <c r="AK16" s="19"/>
      <c r="AL16" s="19"/>
      <c r="AM16" s="19"/>
      <c r="AN16" s="19"/>
      <c r="AO16" s="20"/>
    </row>
    <row r="17" spans="1:41" ht="46.5" customHeight="1" thickBot="1">
      <c r="A17" s="1"/>
      <c r="B17" s="51"/>
      <c r="C17" s="45">
        <v>7</v>
      </c>
      <c r="D17" s="57" t="s">
        <v>65</v>
      </c>
      <c r="E17" s="58"/>
      <c r="F17" s="41" t="s">
        <v>23</v>
      </c>
      <c r="G17" s="41" t="s">
        <v>19</v>
      </c>
      <c r="H17" s="42" t="s">
        <v>24</v>
      </c>
      <c r="I17" s="43" t="s">
        <v>18</v>
      </c>
      <c r="J17" s="71"/>
      <c r="K17" s="46"/>
      <c r="L17" s="24"/>
      <c r="M17" s="24"/>
      <c r="N17" s="24"/>
      <c r="O17" s="24"/>
      <c r="P17" s="24"/>
      <c r="Q17" s="24"/>
      <c r="R17" s="24"/>
      <c r="S17" s="24"/>
      <c r="T17" s="24"/>
      <c r="U17" s="24"/>
      <c r="V17" s="24"/>
      <c r="W17" s="24"/>
      <c r="X17" s="24"/>
      <c r="Y17" s="24"/>
      <c r="Z17" s="24"/>
      <c r="AA17" s="24"/>
      <c r="AB17" s="24"/>
      <c r="AC17" s="24"/>
      <c r="AD17" s="24"/>
      <c r="AE17" s="24"/>
      <c r="AF17" s="24"/>
      <c r="AG17" s="24"/>
      <c r="AH17" s="24"/>
      <c r="AI17" s="24"/>
      <c r="AJ17" s="24"/>
      <c r="AK17" s="24"/>
      <c r="AL17" s="24"/>
      <c r="AM17" s="24"/>
      <c r="AN17" s="24"/>
      <c r="AO17" s="25"/>
    </row>
    <row r="18" spans="1:41" ht="18.75" customHeight="1" thickBot="1">
      <c r="A18" s="1"/>
      <c r="B18" s="89" t="s">
        <v>21</v>
      </c>
      <c r="C18" s="62"/>
      <c r="D18" s="62"/>
      <c r="E18" s="62"/>
      <c r="F18" s="62"/>
      <c r="G18" s="62"/>
      <c r="H18" s="62"/>
      <c r="I18" s="62"/>
      <c r="J18" s="63"/>
      <c r="K18" s="47"/>
      <c r="L18" s="33"/>
      <c r="M18" s="33"/>
      <c r="N18" s="33"/>
      <c r="O18" s="34"/>
      <c r="P18" s="34"/>
      <c r="Q18" s="34"/>
      <c r="R18" s="35"/>
      <c r="S18" s="35"/>
      <c r="T18" s="35"/>
      <c r="U18" s="35"/>
      <c r="V18" s="35"/>
      <c r="W18" s="35"/>
      <c r="X18" s="35"/>
      <c r="Y18" s="35"/>
      <c r="Z18" s="35"/>
      <c r="AA18" s="35"/>
      <c r="AB18" s="35"/>
      <c r="AC18" s="35"/>
      <c r="AD18" s="35"/>
      <c r="AE18" s="35"/>
      <c r="AF18" s="35"/>
      <c r="AG18" s="35"/>
      <c r="AH18" s="35"/>
      <c r="AI18" s="35"/>
      <c r="AJ18" s="35"/>
      <c r="AK18" s="35"/>
      <c r="AL18" s="35"/>
      <c r="AM18" s="35"/>
      <c r="AN18" s="35"/>
      <c r="AO18" s="36"/>
    </row>
    <row r="19" spans="1:41" ht="15.75" customHeight="1" thickBot="1">
      <c r="A19" s="1"/>
      <c r="B19" s="86" t="s">
        <v>26</v>
      </c>
      <c r="C19" s="62"/>
      <c r="D19" s="62"/>
      <c r="E19" s="62"/>
      <c r="F19" s="62"/>
      <c r="G19" s="62"/>
      <c r="H19" s="62"/>
      <c r="I19" s="62"/>
      <c r="J19" s="62"/>
      <c r="K19" s="62"/>
      <c r="L19" s="62"/>
      <c r="M19" s="62"/>
      <c r="N19" s="62"/>
      <c r="O19" s="62"/>
      <c r="P19" s="62"/>
      <c r="Q19" s="62"/>
      <c r="R19" s="62"/>
      <c r="S19" s="62"/>
      <c r="T19" s="62"/>
      <c r="U19" s="62"/>
      <c r="V19" s="62"/>
      <c r="W19" s="62"/>
      <c r="X19" s="62"/>
      <c r="Y19" s="62"/>
      <c r="Z19" s="62"/>
      <c r="AA19" s="62"/>
      <c r="AB19" s="62"/>
      <c r="AC19" s="62"/>
      <c r="AD19" s="62"/>
      <c r="AE19" s="62"/>
      <c r="AF19" s="62"/>
      <c r="AG19" s="62"/>
      <c r="AH19" s="62"/>
      <c r="AI19" s="62"/>
      <c r="AJ19" s="62"/>
      <c r="AK19" s="62"/>
      <c r="AL19" s="62"/>
      <c r="AM19" s="62"/>
      <c r="AN19" s="62"/>
      <c r="AO19" s="63"/>
    </row>
    <row r="20" spans="1:41" ht="27" customHeight="1" thickBot="1">
      <c r="A20" s="1"/>
      <c r="B20" s="8" t="s">
        <v>7</v>
      </c>
      <c r="C20" s="38" t="s">
        <v>8</v>
      </c>
      <c r="D20" s="52" t="s">
        <v>9</v>
      </c>
      <c r="E20" s="53"/>
      <c r="F20" s="38" t="s">
        <v>10</v>
      </c>
      <c r="G20" s="38" t="s">
        <v>11</v>
      </c>
      <c r="H20" s="38" t="s">
        <v>12</v>
      </c>
      <c r="I20" s="38" t="s">
        <v>13</v>
      </c>
      <c r="J20" s="39" t="s">
        <v>14</v>
      </c>
      <c r="K20" s="11">
        <v>1</v>
      </c>
      <c r="L20" s="12">
        <v>2</v>
      </c>
      <c r="M20" s="13">
        <v>3</v>
      </c>
      <c r="N20" s="13">
        <v>4</v>
      </c>
      <c r="O20" s="13">
        <v>5</v>
      </c>
      <c r="P20" s="13">
        <v>6</v>
      </c>
      <c r="Q20" s="13">
        <v>7</v>
      </c>
      <c r="R20" s="13">
        <v>8</v>
      </c>
      <c r="S20" s="13">
        <v>9</v>
      </c>
      <c r="T20" s="13">
        <v>10</v>
      </c>
      <c r="U20" s="13">
        <v>11</v>
      </c>
      <c r="V20" s="13">
        <v>12</v>
      </c>
      <c r="W20" s="13">
        <v>13</v>
      </c>
      <c r="X20" s="13">
        <v>14</v>
      </c>
      <c r="Y20" s="13">
        <v>15</v>
      </c>
      <c r="Z20" s="13">
        <v>16</v>
      </c>
      <c r="AA20" s="13">
        <v>17</v>
      </c>
      <c r="AB20" s="13">
        <v>18</v>
      </c>
      <c r="AC20" s="13">
        <v>19</v>
      </c>
      <c r="AD20" s="13">
        <v>20</v>
      </c>
      <c r="AE20" s="13">
        <v>21</v>
      </c>
      <c r="AF20" s="13">
        <v>22</v>
      </c>
      <c r="AG20" s="13">
        <v>23</v>
      </c>
      <c r="AH20" s="13">
        <v>24</v>
      </c>
      <c r="AI20" s="13">
        <v>25</v>
      </c>
      <c r="AJ20" s="13">
        <v>26</v>
      </c>
      <c r="AK20" s="13">
        <v>27</v>
      </c>
      <c r="AL20" s="13">
        <v>28</v>
      </c>
      <c r="AM20" s="13">
        <v>29</v>
      </c>
      <c r="AN20" s="13">
        <v>30</v>
      </c>
      <c r="AO20" s="14">
        <v>31</v>
      </c>
    </row>
    <row r="21" spans="1:41" ht="34.200000000000003" customHeight="1" thickBot="1">
      <c r="A21" s="1"/>
      <c r="B21" s="103"/>
      <c r="C21" s="40">
        <v>8</v>
      </c>
      <c r="D21" s="55" t="s">
        <v>35</v>
      </c>
      <c r="E21" s="56"/>
      <c r="F21" s="42" t="s">
        <v>17</v>
      </c>
      <c r="G21" s="42" t="s">
        <v>41</v>
      </c>
      <c r="H21" s="42" t="s">
        <v>42</v>
      </c>
      <c r="I21" s="43" t="s">
        <v>15</v>
      </c>
      <c r="J21" s="107" t="s">
        <v>56</v>
      </c>
      <c r="K21" s="44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  <c r="AA21" s="19"/>
      <c r="AB21" s="19"/>
      <c r="AC21" s="19"/>
      <c r="AD21" s="19"/>
      <c r="AE21" s="19"/>
      <c r="AF21" s="19"/>
      <c r="AG21" s="19"/>
      <c r="AH21" s="19"/>
      <c r="AI21" s="19"/>
      <c r="AJ21" s="19"/>
      <c r="AK21" s="19"/>
      <c r="AL21" s="19"/>
      <c r="AM21" s="19"/>
      <c r="AN21" s="19"/>
      <c r="AO21" s="20"/>
    </row>
    <row r="22" spans="1:41" ht="43.5" customHeight="1" thickBot="1">
      <c r="A22" s="1"/>
      <c r="B22" s="104"/>
      <c r="C22" s="45">
        <v>9</v>
      </c>
      <c r="D22" s="57" t="s">
        <v>36</v>
      </c>
      <c r="E22" s="58"/>
      <c r="F22" s="42" t="s">
        <v>17</v>
      </c>
      <c r="G22" s="106" t="s">
        <v>60</v>
      </c>
      <c r="H22" s="106" t="s">
        <v>59</v>
      </c>
      <c r="I22" s="100" t="s">
        <v>15</v>
      </c>
      <c r="J22" s="108" t="s">
        <v>62</v>
      </c>
      <c r="K22" s="23"/>
      <c r="L22" s="24"/>
      <c r="M22" s="24"/>
      <c r="N22" s="24"/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  <c r="Z22" s="24"/>
      <c r="AA22" s="24"/>
      <c r="AB22" s="24"/>
      <c r="AC22" s="24"/>
      <c r="AD22" s="24"/>
      <c r="AE22" s="24"/>
      <c r="AF22" s="24"/>
      <c r="AG22" s="24"/>
      <c r="AH22" s="24"/>
      <c r="AI22" s="24"/>
      <c r="AJ22" s="24"/>
      <c r="AK22" s="24"/>
      <c r="AL22" s="24"/>
      <c r="AM22" s="24"/>
      <c r="AN22" s="24"/>
      <c r="AO22" s="25"/>
    </row>
    <row r="23" spans="1:41" ht="40.799999999999997" customHeight="1" thickBot="1">
      <c r="A23" s="1"/>
      <c r="B23" s="104"/>
      <c r="C23" s="45">
        <v>10</v>
      </c>
      <c r="D23" s="57" t="s">
        <v>37</v>
      </c>
      <c r="E23" s="58"/>
      <c r="F23" s="42" t="s">
        <v>17</v>
      </c>
      <c r="G23" s="106" t="s">
        <v>60</v>
      </c>
      <c r="H23" s="106" t="s">
        <v>58</v>
      </c>
      <c r="I23" s="100" t="s">
        <v>31</v>
      </c>
      <c r="J23" s="108" t="s">
        <v>63</v>
      </c>
      <c r="K23" s="23"/>
      <c r="L23" s="24"/>
      <c r="M23" s="24"/>
      <c r="N23" s="24"/>
      <c r="O23" s="24"/>
      <c r="P23" s="24"/>
      <c r="Q23" s="24"/>
      <c r="R23" s="24"/>
      <c r="S23" s="24"/>
      <c r="T23" s="24"/>
      <c r="U23" s="24"/>
      <c r="V23" s="24"/>
      <c r="W23" s="24"/>
      <c r="X23" s="24"/>
      <c r="Y23" s="24"/>
      <c r="Z23" s="24"/>
      <c r="AA23" s="24"/>
      <c r="AB23" s="24"/>
      <c r="AC23" s="24"/>
      <c r="AD23" s="24"/>
      <c r="AE23" s="24"/>
      <c r="AF23" s="24"/>
      <c r="AG23" s="24"/>
      <c r="AH23" s="24"/>
      <c r="AI23" s="24"/>
      <c r="AJ23" s="24"/>
      <c r="AK23" s="24"/>
      <c r="AL23" s="24"/>
      <c r="AM23" s="24"/>
      <c r="AN23" s="24"/>
      <c r="AO23" s="25"/>
    </row>
    <row r="24" spans="1:41" ht="43.5" customHeight="1" thickBot="1">
      <c r="A24" s="1"/>
      <c r="B24" s="105"/>
      <c r="C24" s="45">
        <v>11</v>
      </c>
      <c r="D24" s="90" t="s">
        <v>40</v>
      </c>
      <c r="E24" s="58"/>
      <c r="F24" s="22" t="s">
        <v>17</v>
      </c>
      <c r="G24" s="106" t="s">
        <v>60</v>
      </c>
      <c r="H24" s="93" t="s">
        <v>61</v>
      </c>
      <c r="I24" s="97" t="s">
        <v>18</v>
      </c>
      <c r="J24" s="108" t="s">
        <v>62</v>
      </c>
      <c r="K24" s="46"/>
      <c r="L24" s="24"/>
      <c r="M24" s="24"/>
      <c r="N24" s="24"/>
      <c r="O24" s="24"/>
      <c r="P24" s="24"/>
      <c r="Q24" s="24"/>
      <c r="R24" s="24"/>
      <c r="S24" s="24"/>
      <c r="T24" s="24"/>
      <c r="U24" s="24"/>
      <c r="V24" s="24"/>
      <c r="W24" s="24"/>
      <c r="X24" s="24"/>
      <c r="Y24" s="24"/>
      <c r="Z24" s="24"/>
      <c r="AA24" s="24"/>
      <c r="AB24" s="24"/>
      <c r="AC24" s="24"/>
      <c r="AD24" s="24"/>
      <c r="AE24" s="24"/>
      <c r="AF24" s="24"/>
      <c r="AG24" s="24"/>
      <c r="AH24" s="24"/>
      <c r="AI24" s="24"/>
      <c r="AJ24" s="24"/>
      <c r="AK24" s="24"/>
      <c r="AL24" s="24"/>
      <c r="AM24" s="24"/>
      <c r="AN24" s="24"/>
      <c r="AO24" s="25"/>
    </row>
    <row r="25" spans="1:41" ht="18" customHeight="1" thickBot="1">
      <c r="A25" s="1"/>
      <c r="B25" s="61" t="s">
        <v>21</v>
      </c>
      <c r="C25" s="62"/>
      <c r="D25" s="62"/>
      <c r="E25" s="62"/>
      <c r="F25" s="62"/>
      <c r="G25" s="62"/>
      <c r="H25" s="62"/>
      <c r="I25" s="62"/>
      <c r="J25" s="63"/>
      <c r="K25" s="32"/>
      <c r="L25" s="33"/>
      <c r="M25" s="33"/>
      <c r="N25" s="33"/>
      <c r="O25" s="34"/>
      <c r="P25" s="34"/>
      <c r="Q25" s="34"/>
      <c r="R25" s="35"/>
      <c r="S25" s="35"/>
      <c r="T25" s="35"/>
      <c r="U25" s="35"/>
      <c r="V25" s="35"/>
      <c r="W25" s="35"/>
      <c r="X25" s="35"/>
      <c r="Y25" s="35"/>
      <c r="Z25" s="35"/>
      <c r="AA25" s="35"/>
      <c r="AB25" s="35"/>
      <c r="AC25" s="35"/>
      <c r="AD25" s="35"/>
      <c r="AE25" s="35"/>
      <c r="AF25" s="35"/>
      <c r="AG25" s="35"/>
      <c r="AH25" s="35"/>
      <c r="AI25" s="35"/>
      <c r="AJ25" s="35"/>
      <c r="AK25" s="35"/>
      <c r="AL25" s="35"/>
      <c r="AM25" s="35"/>
      <c r="AN25" s="35"/>
      <c r="AO25" s="36"/>
    </row>
    <row r="26" spans="1:41" ht="15" customHeight="1">
      <c r="A26" s="1"/>
      <c r="B26" s="2" t="s">
        <v>27</v>
      </c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3"/>
      <c r="P26" s="3"/>
      <c r="Q26" s="3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</row>
    <row r="27" spans="1:41" ht="15" customHeight="1">
      <c r="A27" s="1"/>
      <c r="B27" s="2"/>
      <c r="C27" s="2"/>
      <c r="D27" s="2"/>
      <c r="E27" s="2"/>
      <c r="F27" s="2"/>
      <c r="G27" s="2"/>
      <c r="H27" s="2"/>
      <c r="I27" s="2"/>
      <c r="J27" s="2"/>
      <c r="K27" s="2"/>
      <c r="L27" s="49" t="s">
        <v>28</v>
      </c>
      <c r="M27" s="49"/>
      <c r="N27" s="3">
        <f>SUM(N12:N25)</f>
        <v>8</v>
      </c>
      <c r="O27" s="3" t="s">
        <v>29</v>
      </c>
      <c r="P27" s="3"/>
      <c r="Q27" s="3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</row>
    <row r="28" spans="1:41" ht="15.75" customHeight="1">
      <c r="A28" s="1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3"/>
      <c r="P28" s="3"/>
      <c r="Q28" s="3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</row>
    <row r="29" spans="1:41" ht="15.75" customHeight="1">
      <c r="A29" s="1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3"/>
      <c r="P29" s="3"/>
      <c r="Q29" s="3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</row>
    <row r="30" spans="1:41" ht="15.75" customHeight="1">
      <c r="A30" s="1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3"/>
      <c r="P30" s="3"/>
      <c r="Q30" s="3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</row>
    <row r="31" spans="1:41" ht="15.75" customHeight="1">
      <c r="A31" s="1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3"/>
      <c r="P31" s="3"/>
      <c r="Q31" s="3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</row>
    <row r="32" spans="1:41" ht="15.75" customHeight="1">
      <c r="A32" s="1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3"/>
      <c r="P32" s="3"/>
      <c r="Q32" s="3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</row>
    <row r="33" spans="1:41" ht="15.75" customHeight="1">
      <c r="A33" s="1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3"/>
      <c r="P33" s="3"/>
      <c r="Q33" s="3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</row>
    <row r="34" spans="1:41" ht="15.75" customHeight="1">
      <c r="A34" s="1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3"/>
      <c r="P34" s="3"/>
      <c r="Q34" s="3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</row>
    <row r="35" spans="1:41" ht="15.75" customHeight="1">
      <c r="A35" s="1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3"/>
      <c r="P35" s="3"/>
      <c r="Q35" s="3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</row>
    <row r="36" spans="1:41" ht="15.75" customHeight="1">
      <c r="A36" s="1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3"/>
      <c r="P36" s="3"/>
      <c r="Q36" s="3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</row>
    <row r="37" spans="1:41" ht="15.75" customHeight="1">
      <c r="A37" s="1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3"/>
      <c r="P37" s="3"/>
      <c r="Q37" s="3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</row>
    <row r="38" spans="1:41" ht="15.75" customHeight="1">
      <c r="A38" s="1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3"/>
      <c r="P38" s="3"/>
      <c r="Q38" s="3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</row>
    <row r="39" spans="1:41" ht="15.75" customHeight="1">
      <c r="A39" s="1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3"/>
      <c r="P39" s="3"/>
      <c r="Q39" s="3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</row>
    <row r="40" spans="1:41" ht="15.75" customHeight="1">
      <c r="A40" s="1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3"/>
      <c r="P40" s="3"/>
      <c r="Q40" s="3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</row>
    <row r="41" spans="1:41" ht="15.75" customHeight="1">
      <c r="A41" s="1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3"/>
      <c r="P41" s="3"/>
      <c r="Q41" s="3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</row>
    <row r="42" spans="1:41" ht="15.75" customHeight="1">
      <c r="A42" s="1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3"/>
      <c r="P42" s="3"/>
      <c r="Q42" s="3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</row>
    <row r="43" spans="1:41" ht="15.75" customHeight="1">
      <c r="A43" s="1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3"/>
      <c r="P43" s="3"/>
      <c r="Q43" s="3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</row>
    <row r="44" spans="1:41" ht="15.75" customHeight="1">
      <c r="A44" s="1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3"/>
      <c r="P44" s="3"/>
      <c r="Q44" s="3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</row>
    <row r="45" spans="1:41" ht="15.75" customHeight="1">
      <c r="A45" s="1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3"/>
      <c r="P45" s="3"/>
      <c r="Q45" s="3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</row>
    <row r="46" spans="1:41" ht="15.75" customHeight="1">
      <c r="A46" s="1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3"/>
      <c r="P46" s="3"/>
      <c r="Q46" s="3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</row>
    <row r="47" spans="1:41" ht="15.75" customHeight="1">
      <c r="A47" s="1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3"/>
      <c r="P47" s="3"/>
      <c r="Q47" s="3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</row>
    <row r="48" spans="1:41" ht="15.75" customHeight="1">
      <c r="A48" s="1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3"/>
      <c r="P48" s="3"/>
      <c r="Q48" s="3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</row>
    <row r="49" spans="1:41" ht="15.75" customHeight="1">
      <c r="A49" s="1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3"/>
      <c r="P49" s="3"/>
      <c r="Q49" s="3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</row>
    <row r="50" spans="1:41" ht="15.75" customHeight="1">
      <c r="A50" s="1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3"/>
      <c r="P50" s="3"/>
      <c r="Q50" s="3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</row>
    <row r="51" spans="1:41" ht="15.75" customHeight="1">
      <c r="A51" s="1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3"/>
      <c r="P51" s="3"/>
      <c r="Q51" s="3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</row>
    <row r="52" spans="1:41" ht="15.75" customHeight="1">
      <c r="A52" s="1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3"/>
      <c r="P52" s="3"/>
      <c r="Q52" s="3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</row>
    <row r="53" spans="1:41" ht="15.75" customHeight="1">
      <c r="A53" s="1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3"/>
      <c r="P53" s="3"/>
      <c r="Q53" s="3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</row>
    <row r="54" spans="1:41" ht="15.75" customHeight="1">
      <c r="A54" s="1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3"/>
      <c r="P54" s="3"/>
      <c r="Q54" s="3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</row>
    <row r="55" spans="1:41" ht="15.75" customHeight="1">
      <c r="A55" s="1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3"/>
      <c r="P55" s="3"/>
      <c r="Q55" s="3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</row>
    <row r="56" spans="1:41" ht="15.75" customHeight="1">
      <c r="A56" s="1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3"/>
      <c r="P56" s="3"/>
      <c r="Q56" s="3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</row>
    <row r="57" spans="1:41" ht="15.75" customHeight="1">
      <c r="A57" s="1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3"/>
      <c r="P57" s="3"/>
      <c r="Q57" s="3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</row>
    <row r="58" spans="1:41" ht="15.75" customHeight="1">
      <c r="A58" s="1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3"/>
      <c r="P58" s="3"/>
      <c r="Q58" s="3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</row>
    <row r="59" spans="1:41" ht="15.75" customHeight="1">
      <c r="A59" s="1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3"/>
      <c r="P59" s="3"/>
      <c r="Q59" s="3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</row>
    <row r="60" spans="1:41" ht="15.75" customHeight="1">
      <c r="A60" s="1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3"/>
      <c r="P60" s="3"/>
      <c r="Q60" s="3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</row>
    <row r="61" spans="1:41" ht="15.75" customHeight="1">
      <c r="A61" s="1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3"/>
      <c r="P61" s="3"/>
      <c r="Q61" s="3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</row>
    <row r="62" spans="1:41" ht="15.75" customHeight="1">
      <c r="A62" s="1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3"/>
      <c r="P62" s="3"/>
      <c r="Q62" s="3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</row>
    <row r="63" spans="1:41" ht="15.75" customHeight="1">
      <c r="A63" s="1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3"/>
      <c r="P63" s="3"/>
      <c r="Q63" s="3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</row>
    <row r="64" spans="1:41" ht="15.75" customHeight="1">
      <c r="A64" s="1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3"/>
      <c r="P64" s="3"/>
      <c r="Q64" s="3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</row>
    <row r="65" spans="1:41" ht="15.75" customHeight="1">
      <c r="A65" s="1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3"/>
      <c r="P65" s="3"/>
      <c r="Q65" s="3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</row>
    <row r="66" spans="1:41" ht="15.75" customHeight="1">
      <c r="A66" s="1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3"/>
      <c r="P66" s="3"/>
      <c r="Q66" s="3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</row>
    <row r="67" spans="1:41" ht="15.75" customHeight="1">
      <c r="A67" s="1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3"/>
      <c r="P67" s="3"/>
      <c r="Q67" s="3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</row>
    <row r="68" spans="1:41" ht="15.75" customHeight="1">
      <c r="A68" s="1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3"/>
      <c r="P68" s="3"/>
      <c r="Q68" s="3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</row>
    <row r="69" spans="1:41" ht="15.75" customHeight="1">
      <c r="A69" s="1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3"/>
      <c r="P69" s="3"/>
      <c r="Q69" s="3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</row>
    <row r="70" spans="1:41" ht="15.75" customHeight="1">
      <c r="A70" s="1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3"/>
      <c r="P70" s="3"/>
      <c r="Q70" s="3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</row>
    <row r="71" spans="1:41" ht="15.75" customHeight="1">
      <c r="A71" s="1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3"/>
      <c r="P71" s="3"/>
      <c r="Q71" s="3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</row>
    <row r="72" spans="1:41" ht="15.75" customHeight="1">
      <c r="A72" s="1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3"/>
      <c r="P72" s="3"/>
      <c r="Q72" s="3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</row>
    <row r="73" spans="1:41" ht="15.75" customHeight="1">
      <c r="A73" s="1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3"/>
      <c r="P73" s="3"/>
      <c r="Q73" s="3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</row>
    <row r="74" spans="1:41" ht="15.75" customHeight="1">
      <c r="A74" s="1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3"/>
      <c r="P74" s="3"/>
      <c r="Q74" s="3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</row>
    <row r="75" spans="1:41" ht="15.75" customHeight="1">
      <c r="A75" s="1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3"/>
      <c r="P75" s="3"/>
      <c r="Q75" s="3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</row>
    <row r="76" spans="1:41" ht="15.75" customHeight="1">
      <c r="A76" s="1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3"/>
      <c r="P76" s="3"/>
      <c r="Q76" s="3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</row>
    <row r="77" spans="1:41" ht="15.75" customHeight="1">
      <c r="A77" s="1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3"/>
      <c r="P77" s="3"/>
      <c r="Q77" s="3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</row>
    <row r="78" spans="1:41" ht="15.75" customHeight="1">
      <c r="A78" s="1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3"/>
      <c r="P78" s="3"/>
      <c r="Q78" s="3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</row>
    <row r="79" spans="1:41" ht="15.75" customHeight="1">
      <c r="A79" s="1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3"/>
      <c r="P79" s="3"/>
      <c r="Q79" s="3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</row>
    <row r="80" spans="1:41" ht="15.75" customHeight="1">
      <c r="A80" s="1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3"/>
      <c r="P80" s="3"/>
      <c r="Q80" s="3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</row>
    <row r="81" spans="1:41" ht="15.75" customHeight="1">
      <c r="A81" s="1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3"/>
      <c r="P81" s="3"/>
      <c r="Q81" s="3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</row>
    <row r="82" spans="1:41" ht="15.75" customHeight="1">
      <c r="A82" s="1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3"/>
      <c r="P82" s="3"/>
      <c r="Q82" s="3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</row>
    <row r="83" spans="1:41" ht="15.75" customHeight="1">
      <c r="A83" s="1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3"/>
      <c r="P83" s="3"/>
      <c r="Q83" s="3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</row>
    <row r="84" spans="1:41" ht="15.75" customHeight="1">
      <c r="A84" s="1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3"/>
      <c r="P84" s="3"/>
      <c r="Q84" s="3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</row>
    <row r="85" spans="1:41" ht="15.75" customHeight="1">
      <c r="A85" s="1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3"/>
      <c r="P85" s="3"/>
      <c r="Q85" s="3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</row>
    <row r="86" spans="1:41" ht="15.75" customHeight="1">
      <c r="A86" s="1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3"/>
      <c r="P86" s="3"/>
      <c r="Q86" s="3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</row>
    <row r="87" spans="1:41" ht="15.75" customHeight="1">
      <c r="A87" s="1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3"/>
      <c r="P87" s="3"/>
      <c r="Q87" s="3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</row>
    <row r="88" spans="1:41" ht="15.75" customHeight="1">
      <c r="A88" s="1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3"/>
      <c r="P88" s="3"/>
      <c r="Q88" s="3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</row>
    <row r="89" spans="1:41" ht="15.75" customHeight="1">
      <c r="A89" s="1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3"/>
      <c r="P89" s="3"/>
      <c r="Q89" s="3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</row>
    <row r="90" spans="1:41" ht="15.75" customHeight="1">
      <c r="A90" s="1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3"/>
      <c r="P90" s="3"/>
      <c r="Q90" s="3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</row>
    <row r="91" spans="1:41" ht="15.75" customHeight="1">
      <c r="A91" s="1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3"/>
      <c r="P91" s="3"/>
      <c r="Q91" s="3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</row>
    <row r="92" spans="1:41" ht="15.75" customHeight="1">
      <c r="A92" s="1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3"/>
      <c r="P92" s="3"/>
      <c r="Q92" s="3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</row>
    <row r="93" spans="1:41" ht="15.75" customHeight="1">
      <c r="A93" s="1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3"/>
      <c r="P93" s="3"/>
      <c r="Q93" s="3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</row>
    <row r="94" spans="1:41" ht="15.75" customHeight="1">
      <c r="A94" s="1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3"/>
      <c r="P94" s="3"/>
      <c r="Q94" s="3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</row>
    <row r="95" spans="1:41" ht="15.75" customHeight="1">
      <c r="A95" s="1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3"/>
      <c r="P95" s="3"/>
      <c r="Q95" s="3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</row>
    <row r="96" spans="1:41" ht="15.75" customHeight="1">
      <c r="A96" s="1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3"/>
      <c r="P96" s="3"/>
      <c r="Q96" s="3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</row>
    <row r="97" spans="1:41" ht="15.75" customHeight="1">
      <c r="A97" s="1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3"/>
      <c r="P97" s="3"/>
      <c r="Q97" s="3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</row>
    <row r="98" spans="1:41" ht="15.75" customHeight="1">
      <c r="A98" s="1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3"/>
      <c r="P98" s="3"/>
      <c r="Q98" s="3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</row>
    <row r="99" spans="1:41" ht="15.75" customHeight="1">
      <c r="A99" s="1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3"/>
      <c r="P99" s="3"/>
      <c r="Q99" s="3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</row>
    <row r="100" spans="1:41" ht="15.75" customHeight="1">
      <c r="A100" s="1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3"/>
      <c r="P100" s="3"/>
      <c r="Q100" s="3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</row>
    <row r="101" spans="1:41" ht="15.75" customHeight="1">
      <c r="A101" s="1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3"/>
      <c r="P101" s="3"/>
      <c r="Q101" s="3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</row>
    <row r="102" spans="1:41" ht="15.75" customHeight="1">
      <c r="A102" s="1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3"/>
      <c r="P102" s="3"/>
      <c r="Q102" s="3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</row>
    <row r="103" spans="1:41" ht="15.75" customHeight="1">
      <c r="A103" s="1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3"/>
      <c r="P103" s="3"/>
      <c r="Q103" s="3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</row>
    <row r="104" spans="1:41" ht="15.75" customHeight="1">
      <c r="A104" s="1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3"/>
      <c r="P104" s="3"/>
      <c r="Q104" s="3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</row>
    <row r="105" spans="1:41" ht="15.75" customHeight="1">
      <c r="A105" s="1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3"/>
      <c r="P105" s="3"/>
      <c r="Q105" s="3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</row>
    <row r="106" spans="1:41" ht="15.75" customHeight="1">
      <c r="A106" s="1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3"/>
      <c r="P106" s="3"/>
      <c r="Q106" s="3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</row>
    <row r="107" spans="1:41" ht="15.75" customHeight="1">
      <c r="A107" s="1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3"/>
      <c r="P107" s="3"/>
      <c r="Q107" s="3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</row>
    <row r="108" spans="1:41" ht="15.75" customHeight="1">
      <c r="A108" s="1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3"/>
      <c r="P108" s="3"/>
      <c r="Q108" s="3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</row>
    <row r="109" spans="1:41" ht="15.75" customHeight="1">
      <c r="A109" s="1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3"/>
      <c r="P109" s="3"/>
      <c r="Q109" s="3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</row>
    <row r="110" spans="1:41" ht="15.75" customHeight="1">
      <c r="A110" s="1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3"/>
      <c r="P110" s="3"/>
      <c r="Q110" s="3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</row>
    <row r="111" spans="1:41" ht="15.75" customHeight="1">
      <c r="A111" s="1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3"/>
      <c r="P111" s="3"/>
      <c r="Q111" s="3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</row>
    <row r="112" spans="1:41" ht="15.75" customHeight="1">
      <c r="A112" s="1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3"/>
      <c r="P112" s="3"/>
      <c r="Q112" s="3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</row>
    <row r="113" spans="1:41" ht="15.75" customHeight="1">
      <c r="A113" s="1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3"/>
      <c r="P113" s="3"/>
      <c r="Q113" s="3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</row>
    <row r="114" spans="1:41" ht="15.75" customHeight="1">
      <c r="A114" s="1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3"/>
      <c r="P114" s="3"/>
      <c r="Q114" s="3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</row>
    <row r="115" spans="1:41" ht="15.75" customHeight="1">
      <c r="A115" s="1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3"/>
      <c r="P115" s="3"/>
      <c r="Q115" s="3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</row>
    <row r="116" spans="1:41" ht="15.75" customHeight="1">
      <c r="A116" s="1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3"/>
      <c r="P116" s="3"/>
      <c r="Q116" s="3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</row>
    <row r="117" spans="1:41" ht="15.75" customHeight="1">
      <c r="A117" s="1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3"/>
      <c r="P117" s="3"/>
      <c r="Q117" s="3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</row>
    <row r="118" spans="1:41" ht="15.75" customHeight="1">
      <c r="A118" s="1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3"/>
      <c r="P118" s="3"/>
      <c r="Q118" s="3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</row>
    <row r="119" spans="1:41" ht="15.75" customHeight="1">
      <c r="A119" s="1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3"/>
      <c r="P119" s="3"/>
      <c r="Q119" s="3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</row>
    <row r="120" spans="1:41" ht="15.75" customHeight="1">
      <c r="A120" s="1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3"/>
      <c r="P120" s="3"/>
      <c r="Q120" s="3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</row>
    <row r="121" spans="1:41" ht="15.75" customHeight="1">
      <c r="A121" s="1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3"/>
      <c r="P121" s="3"/>
      <c r="Q121" s="3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</row>
    <row r="122" spans="1:41" ht="15.75" customHeight="1">
      <c r="A122" s="1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3"/>
      <c r="P122" s="3"/>
      <c r="Q122" s="3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</row>
    <row r="123" spans="1:41" ht="15.75" customHeight="1">
      <c r="A123" s="1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3"/>
      <c r="P123" s="3"/>
      <c r="Q123" s="3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</row>
    <row r="124" spans="1:41" ht="15.75" customHeight="1">
      <c r="A124" s="1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3"/>
      <c r="P124" s="3"/>
      <c r="Q124" s="3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</row>
    <row r="125" spans="1:41" ht="15.75" customHeight="1">
      <c r="A125" s="1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3"/>
      <c r="P125" s="3"/>
      <c r="Q125" s="3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</row>
    <row r="126" spans="1:41" ht="15.75" customHeight="1">
      <c r="A126" s="1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3"/>
      <c r="P126" s="3"/>
      <c r="Q126" s="3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</row>
    <row r="127" spans="1:41" ht="15.75" customHeight="1">
      <c r="A127" s="1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3"/>
      <c r="P127" s="3"/>
      <c r="Q127" s="3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</row>
    <row r="128" spans="1:41" ht="15.75" customHeight="1">
      <c r="A128" s="1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3"/>
      <c r="P128" s="3"/>
      <c r="Q128" s="3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</row>
    <row r="129" spans="1:41" ht="15.75" customHeight="1">
      <c r="A129" s="1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3"/>
      <c r="P129" s="3"/>
      <c r="Q129" s="3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</row>
    <row r="130" spans="1:41" ht="15.75" customHeight="1">
      <c r="A130" s="1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3"/>
      <c r="P130" s="3"/>
      <c r="Q130" s="3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</row>
    <row r="131" spans="1:41" ht="15.75" customHeight="1">
      <c r="A131" s="1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3"/>
      <c r="P131" s="3"/>
      <c r="Q131" s="3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</row>
    <row r="132" spans="1:41" ht="15.75" customHeight="1">
      <c r="A132" s="1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3"/>
      <c r="P132" s="3"/>
      <c r="Q132" s="3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</row>
    <row r="133" spans="1:41" ht="15.75" customHeight="1">
      <c r="A133" s="1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3"/>
      <c r="P133" s="3"/>
      <c r="Q133" s="3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</row>
    <row r="134" spans="1:41" ht="15.75" customHeight="1">
      <c r="A134" s="1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3"/>
      <c r="P134" s="3"/>
      <c r="Q134" s="3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</row>
    <row r="135" spans="1:41" ht="15.75" customHeight="1">
      <c r="A135" s="1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3"/>
      <c r="P135" s="3"/>
      <c r="Q135" s="3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</row>
    <row r="136" spans="1:41" ht="15.75" customHeight="1">
      <c r="A136" s="1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3"/>
      <c r="P136" s="3"/>
      <c r="Q136" s="3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</row>
    <row r="137" spans="1:41" ht="15.75" customHeight="1">
      <c r="A137" s="1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3"/>
      <c r="P137" s="3"/>
      <c r="Q137" s="3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</row>
    <row r="138" spans="1:41" ht="15.75" customHeight="1">
      <c r="A138" s="1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3"/>
      <c r="P138" s="3"/>
      <c r="Q138" s="3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</row>
    <row r="139" spans="1:41" ht="15.75" customHeight="1">
      <c r="A139" s="1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3"/>
      <c r="P139" s="3"/>
      <c r="Q139" s="3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</row>
    <row r="140" spans="1:41" ht="15.75" customHeight="1">
      <c r="A140" s="1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3"/>
      <c r="P140" s="3"/>
      <c r="Q140" s="3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</row>
    <row r="141" spans="1:41" ht="15.75" customHeight="1">
      <c r="A141" s="1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3"/>
      <c r="P141" s="3"/>
      <c r="Q141" s="3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</row>
    <row r="142" spans="1:41" ht="15.75" customHeight="1">
      <c r="A142" s="1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3"/>
      <c r="P142" s="3"/>
      <c r="Q142" s="3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</row>
    <row r="143" spans="1:41" ht="15.75" customHeight="1">
      <c r="A143" s="1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3"/>
      <c r="P143" s="3"/>
      <c r="Q143" s="3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</row>
    <row r="144" spans="1:41" ht="15.75" customHeight="1">
      <c r="A144" s="1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3"/>
      <c r="P144" s="3"/>
      <c r="Q144" s="3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</row>
    <row r="145" spans="1:41" ht="15.75" customHeight="1">
      <c r="A145" s="1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3"/>
      <c r="P145" s="3"/>
      <c r="Q145" s="3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</row>
    <row r="146" spans="1:41" ht="15.75" customHeight="1">
      <c r="A146" s="1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3"/>
      <c r="P146" s="3"/>
      <c r="Q146" s="3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</row>
    <row r="147" spans="1:41" ht="15.75" customHeight="1">
      <c r="A147" s="1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3"/>
      <c r="P147" s="3"/>
      <c r="Q147" s="3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</row>
    <row r="148" spans="1:41" ht="15.75" customHeight="1">
      <c r="A148" s="1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3"/>
      <c r="P148" s="3"/>
      <c r="Q148" s="3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</row>
    <row r="149" spans="1:41" ht="15.75" customHeight="1">
      <c r="A149" s="1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3"/>
      <c r="P149" s="3"/>
      <c r="Q149" s="3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</row>
    <row r="150" spans="1:41" ht="15.75" customHeight="1">
      <c r="A150" s="1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3"/>
      <c r="P150" s="3"/>
      <c r="Q150" s="3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</row>
    <row r="151" spans="1:41" ht="15.75" customHeight="1">
      <c r="A151" s="1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3"/>
      <c r="P151" s="3"/>
      <c r="Q151" s="3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</row>
    <row r="152" spans="1:41" ht="15.75" customHeight="1">
      <c r="A152" s="1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3"/>
      <c r="P152" s="3"/>
      <c r="Q152" s="3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</row>
    <row r="153" spans="1:41" ht="15.75" customHeight="1">
      <c r="A153" s="1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3"/>
      <c r="P153" s="3"/>
      <c r="Q153" s="3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</row>
    <row r="154" spans="1:41" ht="15.75" customHeight="1">
      <c r="A154" s="1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3"/>
      <c r="P154" s="3"/>
      <c r="Q154" s="3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</row>
    <row r="155" spans="1:41" ht="15.75" customHeight="1">
      <c r="A155" s="1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3"/>
      <c r="P155" s="3"/>
      <c r="Q155" s="3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</row>
    <row r="156" spans="1:41" ht="15.75" customHeight="1">
      <c r="A156" s="1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3"/>
      <c r="P156" s="3"/>
      <c r="Q156" s="3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</row>
    <row r="157" spans="1:41" ht="15.75" customHeight="1">
      <c r="A157" s="1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3"/>
      <c r="P157" s="3"/>
      <c r="Q157" s="3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</row>
    <row r="158" spans="1:41" ht="15.75" customHeight="1">
      <c r="A158" s="1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3"/>
      <c r="P158" s="3"/>
      <c r="Q158" s="3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</row>
    <row r="159" spans="1:41" ht="15.75" customHeight="1">
      <c r="A159" s="1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3"/>
      <c r="P159" s="3"/>
      <c r="Q159" s="3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</row>
    <row r="160" spans="1:41" ht="15.75" customHeight="1">
      <c r="A160" s="1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3"/>
      <c r="P160" s="3"/>
      <c r="Q160" s="3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</row>
    <row r="161" spans="1:41" ht="15.75" customHeight="1">
      <c r="A161" s="1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3"/>
      <c r="P161" s="3"/>
      <c r="Q161" s="3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</row>
    <row r="162" spans="1:41" ht="15.75" customHeight="1">
      <c r="A162" s="1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3"/>
      <c r="P162" s="3"/>
      <c r="Q162" s="3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</row>
    <row r="163" spans="1:41" ht="15.75" customHeight="1">
      <c r="A163" s="1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3"/>
      <c r="P163" s="3"/>
      <c r="Q163" s="3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</row>
    <row r="164" spans="1:41" ht="15.75" customHeight="1">
      <c r="A164" s="1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3"/>
      <c r="P164" s="3"/>
      <c r="Q164" s="3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</row>
    <row r="165" spans="1:41" ht="15.75" customHeight="1">
      <c r="A165" s="1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3"/>
      <c r="P165" s="3"/>
      <c r="Q165" s="3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</row>
    <row r="166" spans="1:41" ht="15.75" customHeight="1">
      <c r="A166" s="1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3"/>
      <c r="P166" s="3"/>
      <c r="Q166" s="3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</row>
    <row r="167" spans="1:41" ht="15.75" customHeight="1">
      <c r="A167" s="1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3"/>
      <c r="P167" s="3"/>
      <c r="Q167" s="3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</row>
    <row r="168" spans="1:41" ht="15.75" customHeight="1">
      <c r="A168" s="1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3"/>
      <c r="P168" s="3"/>
      <c r="Q168" s="3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</row>
    <row r="169" spans="1:41" ht="15.75" customHeight="1">
      <c r="A169" s="1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3"/>
      <c r="P169" s="3"/>
      <c r="Q169" s="3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</row>
    <row r="170" spans="1:41" ht="15.75" customHeight="1">
      <c r="A170" s="1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3"/>
      <c r="P170" s="3"/>
      <c r="Q170" s="3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</row>
    <row r="171" spans="1:41" ht="15.75" customHeight="1">
      <c r="A171" s="1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3"/>
      <c r="P171" s="3"/>
      <c r="Q171" s="3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</row>
    <row r="172" spans="1:41" ht="15.75" customHeight="1">
      <c r="A172" s="1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3"/>
      <c r="P172" s="3"/>
      <c r="Q172" s="3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</row>
    <row r="173" spans="1:41" ht="15.75" customHeight="1">
      <c r="A173" s="1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3"/>
      <c r="P173" s="3"/>
      <c r="Q173" s="3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</row>
    <row r="174" spans="1:41" ht="15.75" customHeight="1">
      <c r="A174" s="1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3"/>
      <c r="P174" s="3"/>
      <c r="Q174" s="3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</row>
    <row r="175" spans="1:41" ht="15.75" customHeight="1">
      <c r="A175" s="1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3"/>
      <c r="P175" s="3"/>
      <c r="Q175" s="3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</row>
    <row r="176" spans="1:41" ht="15.75" customHeight="1">
      <c r="A176" s="1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3"/>
      <c r="P176" s="3"/>
      <c r="Q176" s="3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</row>
    <row r="177" spans="1:41" ht="15.75" customHeight="1">
      <c r="A177" s="1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3"/>
      <c r="P177" s="3"/>
      <c r="Q177" s="3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</row>
    <row r="178" spans="1:41" ht="15.75" customHeight="1">
      <c r="A178" s="1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3"/>
      <c r="P178" s="3"/>
      <c r="Q178" s="3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</row>
    <row r="179" spans="1:41" ht="15.75" customHeight="1">
      <c r="A179" s="1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3"/>
      <c r="P179" s="3"/>
      <c r="Q179" s="3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</row>
    <row r="180" spans="1:41" ht="15.75" customHeight="1">
      <c r="A180" s="1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3"/>
      <c r="P180" s="3"/>
      <c r="Q180" s="3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</row>
    <row r="181" spans="1:41" ht="15.75" customHeight="1">
      <c r="A181" s="1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3"/>
      <c r="P181" s="3"/>
      <c r="Q181" s="3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</row>
    <row r="182" spans="1:41" ht="15.75" customHeight="1">
      <c r="A182" s="1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3"/>
      <c r="P182" s="3"/>
      <c r="Q182" s="3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</row>
    <row r="183" spans="1:41" ht="15.75" customHeight="1">
      <c r="A183" s="1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3"/>
      <c r="P183" s="3"/>
      <c r="Q183" s="3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</row>
    <row r="184" spans="1:41" ht="15.75" customHeight="1">
      <c r="A184" s="1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3"/>
      <c r="P184" s="3"/>
      <c r="Q184" s="3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</row>
    <row r="185" spans="1:41" ht="15.75" customHeight="1">
      <c r="A185" s="1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3"/>
      <c r="P185" s="3"/>
      <c r="Q185" s="3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</row>
    <row r="186" spans="1:41" ht="15.75" customHeight="1">
      <c r="A186" s="1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3"/>
      <c r="P186" s="3"/>
      <c r="Q186" s="3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</row>
    <row r="187" spans="1:41" ht="15.75" customHeight="1">
      <c r="A187" s="1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3"/>
      <c r="P187" s="3"/>
      <c r="Q187" s="3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</row>
    <row r="188" spans="1:41" ht="15.75" customHeight="1">
      <c r="A188" s="1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3"/>
      <c r="P188" s="3"/>
      <c r="Q188" s="3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</row>
    <row r="189" spans="1:41" ht="15.75" customHeight="1">
      <c r="A189" s="1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3"/>
      <c r="P189" s="3"/>
      <c r="Q189" s="3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</row>
    <row r="190" spans="1:41" ht="15.75" customHeight="1">
      <c r="A190" s="1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3"/>
      <c r="P190" s="3"/>
      <c r="Q190" s="3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</row>
    <row r="191" spans="1:41" ht="15.75" customHeight="1">
      <c r="A191" s="1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3"/>
      <c r="P191" s="3"/>
      <c r="Q191" s="3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</row>
    <row r="192" spans="1:41" ht="15.75" customHeight="1">
      <c r="A192" s="1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3"/>
      <c r="P192" s="3"/>
      <c r="Q192" s="3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</row>
    <row r="193" spans="1:41" ht="15.75" customHeight="1">
      <c r="A193" s="1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3"/>
      <c r="P193" s="3"/>
      <c r="Q193" s="3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</row>
    <row r="194" spans="1:41" ht="15.75" customHeight="1">
      <c r="A194" s="1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3"/>
      <c r="P194" s="3"/>
      <c r="Q194" s="3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</row>
    <row r="195" spans="1:41" ht="15.75" customHeight="1">
      <c r="A195" s="1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3"/>
      <c r="P195" s="3"/>
      <c r="Q195" s="3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</row>
    <row r="196" spans="1:41" ht="15.75" customHeight="1">
      <c r="A196" s="1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3"/>
      <c r="P196" s="3"/>
      <c r="Q196" s="3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</row>
    <row r="197" spans="1:41" ht="15.75" customHeight="1">
      <c r="A197" s="1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3"/>
      <c r="P197" s="3"/>
      <c r="Q197" s="3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</row>
    <row r="198" spans="1:41" ht="15.75" customHeight="1">
      <c r="A198" s="1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3"/>
      <c r="P198" s="3"/>
      <c r="Q198" s="3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</row>
    <row r="199" spans="1:41" ht="15.75" customHeight="1">
      <c r="A199" s="1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3"/>
      <c r="P199" s="3"/>
      <c r="Q199" s="3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</row>
    <row r="200" spans="1:41" ht="15.75" customHeight="1">
      <c r="A200" s="1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3"/>
      <c r="P200" s="3"/>
      <c r="Q200" s="3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</row>
    <row r="201" spans="1:41" ht="15.75" customHeight="1">
      <c r="A201" s="1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3"/>
      <c r="P201" s="3"/>
      <c r="Q201" s="3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</row>
    <row r="202" spans="1:41" ht="15.75" customHeight="1">
      <c r="A202" s="1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3"/>
      <c r="P202" s="3"/>
      <c r="Q202" s="3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</row>
    <row r="203" spans="1:41" ht="15.75" customHeight="1">
      <c r="A203" s="1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3"/>
      <c r="P203" s="3"/>
      <c r="Q203" s="3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</row>
    <row r="204" spans="1:41" ht="15.75" customHeight="1">
      <c r="A204" s="1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3"/>
      <c r="P204" s="3"/>
      <c r="Q204" s="3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</row>
    <row r="205" spans="1:41" ht="15.75" customHeight="1">
      <c r="A205" s="1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3"/>
      <c r="P205" s="3"/>
      <c r="Q205" s="3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</row>
    <row r="206" spans="1:41" ht="15.75" customHeight="1">
      <c r="A206" s="1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3"/>
      <c r="P206" s="3"/>
      <c r="Q206" s="3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</row>
    <row r="207" spans="1:41" ht="15.75" customHeight="1">
      <c r="A207" s="1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3"/>
      <c r="P207" s="3"/>
      <c r="Q207" s="3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</row>
    <row r="208" spans="1:41" ht="15.75" customHeight="1">
      <c r="A208" s="1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3"/>
      <c r="P208" s="3"/>
      <c r="Q208" s="3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</row>
    <row r="209" spans="1:41" ht="15.75" customHeight="1">
      <c r="A209" s="1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3"/>
      <c r="P209" s="3"/>
      <c r="Q209" s="3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</row>
    <row r="210" spans="1:41" ht="15.75" customHeight="1">
      <c r="A210" s="1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3"/>
      <c r="P210" s="3"/>
      <c r="Q210" s="3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</row>
    <row r="211" spans="1:41" ht="15.75" customHeight="1">
      <c r="A211" s="1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3"/>
      <c r="P211" s="3"/>
      <c r="Q211" s="3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</row>
    <row r="212" spans="1:41" ht="15.75" customHeight="1">
      <c r="A212" s="1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3"/>
      <c r="P212" s="3"/>
      <c r="Q212" s="3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</row>
    <row r="213" spans="1:41" ht="15.75" customHeight="1">
      <c r="A213" s="1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3"/>
      <c r="P213" s="3"/>
      <c r="Q213" s="3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</row>
    <row r="214" spans="1:41" ht="15.75" customHeight="1">
      <c r="A214" s="1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3"/>
      <c r="P214" s="3"/>
      <c r="Q214" s="3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</row>
    <row r="215" spans="1:41" ht="15.75" customHeight="1">
      <c r="A215" s="1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3"/>
      <c r="P215" s="3"/>
      <c r="Q215" s="3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</row>
    <row r="216" spans="1:41" ht="15.75" customHeight="1">
      <c r="A216" s="1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3"/>
      <c r="P216" s="3"/>
      <c r="Q216" s="3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</row>
    <row r="217" spans="1:41" ht="15.75" customHeight="1">
      <c r="A217" s="1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3"/>
      <c r="P217" s="3"/>
      <c r="Q217" s="3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</row>
    <row r="218" spans="1:41" ht="15.75" customHeight="1">
      <c r="A218" s="1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3"/>
      <c r="P218" s="3"/>
      <c r="Q218" s="3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</row>
    <row r="219" spans="1:41" ht="15.75" customHeight="1">
      <c r="A219" s="1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3"/>
      <c r="P219" s="3"/>
      <c r="Q219" s="3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</row>
    <row r="220" spans="1:41" ht="15.75" customHeight="1">
      <c r="A220" s="1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3"/>
      <c r="P220" s="3"/>
      <c r="Q220" s="3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</row>
    <row r="221" spans="1:41" ht="15.75" customHeight="1">
      <c r="A221" s="1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3"/>
      <c r="P221" s="3"/>
      <c r="Q221" s="3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</row>
    <row r="222" spans="1:41" ht="15.75" customHeight="1">
      <c r="A222" s="1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3"/>
      <c r="P222" s="3"/>
      <c r="Q222" s="3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</row>
    <row r="223" spans="1:41" ht="15.75" customHeight="1">
      <c r="A223" s="1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3"/>
      <c r="P223" s="3"/>
      <c r="Q223" s="3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</row>
    <row r="224" spans="1:41" ht="15.75" customHeight="1">
      <c r="A224" s="1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3"/>
      <c r="P224" s="3"/>
      <c r="Q224" s="3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</row>
    <row r="225" spans="1:41" ht="15.75" customHeight="1">
      <c r="A225" s="1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3"/>
      <c r="P225" s="3"/>
      <c r="Q225" s="3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</row>
    <row r="226" spans="1:41" ht="15.75" customHeight="1">
      <c r="A226" s="1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3"/>
      <c r="P226" s="3"/>
      <c r="Q226" s="3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</row>
    <row r="227" spans="1:41" ht="15.75" customHeight="1">
      <c r="A227" s="1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3"/>
      <c r="P227" s="3"/>
      <c r="Q227" s="3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</row>
    <row r="228" spans="1:41" ht="15.75" customHeight="1">
      <c r="A228" s="1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3"/>
      <c r="P228" s="3"/>
      <c r="Q228" s="3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</row>
    <row r="229" spans="1:41" ht="15.75" customHeight="1">
      <c r="A229" s="1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3"/>
      <c r="P229" s="3"/>
      <c r="Q229" s="3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</row>
    <row r="230" spans="1:41" ht="15.75" customHeight="1">
      <c r="A230" s="1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3"/>
      <c r="P230" s="3"/>
      <c r="Q230" s="3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</row>
    <row r="231" spans="1:41" ht="15.75" customHeight="1">
      <c r="A231" s="1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3"/>
      <c r="P231" s="3"/>
      <c r="Q231" s="3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</row>
    <row r="232" spans="1:41" ht="15.75" customHeight="1">
      <c r="A232" s="1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3"/>
      <c r="P232" s="3"/>
      <c r="Q232" s="3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</row>
    <row r="233" spans="1:41" ht="15.75" customHeight="1">
      <c r="A233" s="1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3"/>
      <c r="P233" s="3"/>
      <c r="Q233" s="3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</row>
    <row r="234" spans="1:41" ht="15.75" customHeight="1">
      <c r="A234" s="1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3"/>
      <c r="P234" s="3"/>
      <c r="Q234" s="3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</row>
    <row r="235" spans="1:41" ht="15.75" customHeight="1">
      <c r="A235" s="1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3"/>
      <c r="P235" s="3"/>
      <c r="Q235" s="3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</row>
    <row r="236" spans="1:41" ht="15.75" customHeight="1">
      <c r="A236" s="1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3"/>
      <c r="P236" s="3"/>
      <c r="Q236" s="3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</row>
    <row r="237" spans="1:41" ht="15.75" customHeight="1">
      <c r="A237" s="1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3"/>
      <c r="P237" s="3"/>
      <c r="Q237" s="3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</row>
    <row r="238" spans="1:41" ht="15.75" customHeight="1">
      <c r="A238" s="1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3"/>
      <c r="P238" s="3"/>
      <c r="Q238" s="3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</row>
    <row r="239" spans="1:41" ht="15.75" customHeight="1">
      <c r="A239" s="1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3"/>
      <c r="P239" s="3"/>
      <c r="Q239" s="3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</row>
    <row r="240" spans="1:41" ht="15.75" customHeight="1">
      <c r="A240" s="1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3"/>
      <c r="P240" s="3"/>
      <c r="Q240" s="3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</row>
    <row r="241" spans="1:41" ht="15.75" customHeight="1">
      <c r="A241" s="1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3"/>
      <c r="P241" s="3"/>
      <c r="Q241" s="3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</row>
    <row r="242" spans="1:41" ht="15.75" customHeight="1">
      <c r="A242" s="1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3"/>
      <c r="P242" s="3"/>
      <c r="Q242" s="3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</row>
    <row r="243" spans="1:41" ht="15.75" customHeight="1">
      <c r="A243" s="1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3"/>
      <c r="P243" s="3"/>
      <c r="Q243" s="3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</row>
    <row r="244" spans="1:41" ht="15.75" customHeight="1">
      <c r="A244" s="1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3"/>
      <c r="P244" s="3"/>
      <c r="Q244" s="3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</row>
    <row r="245" spans="1:41" ht="15.75" customHeight="1">
      <c r="A245" s="1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3"/>
      <c r="P245" s="3"/>
      <c r="Q245" s="3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</row>
    <row r="246" spans="1:41" ht="15.75" customHeight="1">
      <c r="A246" s="1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3"/>
      <c r="P246" s="3"/>
      <c r="Q246" s="3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</row>
    <row r="247" spans="1:41" ht="15.75" customHeight="1">
      <c r="A247" s="1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3"/>
      <c r="P247" s="3"/>
      <c r="Q247" s="3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</row>
    <row r="248" spans="1:41" ht="15.75" customHeight="1">
      <c r="A248" s="1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3"/>
      <c r="P248" s="3"/>
      <c r="Q248" s="3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</row>
    <row r="249" spans="1:41" ht="15.75" customHeight="1">
      <c r="A249" s="1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3"/>
      <c r="P249" s="3"/>
      <c r="Q249" s="3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</row>
    <row r="250" spans="1:41" ht="15.75" customHeight="1">
      <c r="A250" s="1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3"/>
      <c r="P250" s="3"/>
      <c r="Q250" s="3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</row>
    <row r="251" spans="1:41" ht="15.75" customHeight="1">
      <c r="A251" s="1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3"/>
      <c r="P251" s="3"/>
      <c r="Q251" s="3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</row>
    <row r="252" spans="1:41" ht="15.75" customHeight="1">
      <c r="A252" s="1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3"/>
      <c r="P252" s="3"/>
      <c r="Q252" s="3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</row>
    <row r="253" spans="1:41" ht="15.75" customHeight="1">
      <c r="A253" s="1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3"/>
      <c r="P253" s="3"/>
      <c r="Q253" s="3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</row>
    <row r="254" spans="1:41" ht="15.75" customHeight="1">
      <c r="A254" s="1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3"/>
      <c r="P254" s="3"/>
      <c r="Q254" s="3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</row>
    <row r="255" spans="1:41" ht="15.75" customHeight="1">
      <c r="A255" s="1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3"/>
      <c r="P255" s="3"/>
      <c r="Q255" s="3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</row>
    <row r="256" spans="1:41" ht="15.75" customHeight="1">
      <c r="A256" s="1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3"/>
      <c r="P256" s="3"/>
      <c r="Q256" s="3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</row>
    <row r="257" spans="1:41" ht="15.75" customHeight="1">
      <c r="A257" s="1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3"/>
      <c r="P257" s="3"/>
      <c r="Q257" s="3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</row>
    <row r="258" spans="1:41" ht="15.75" customHeight="1">
      <c r="A258" s="1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3"/>
      <c r="P258" s="3"/>
      <c r="Q258" s="3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</row>
    <row r="259" spans="1:41" ht="15.75" customHeight="1">
      <c r="A259" s="1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3"/>
      <c r="P259" s="3"/>
      <c r="Q259" s="3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</row>
    <row r="260" spans="1:41" ht="15.75" customHeight="1">
      <c r="A260" s="1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3"/>
      <c r="P260" s="3"/>
      <c r="Q260" s="3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</row>
    <row r="261" spans="1:41" ht="15.75" customHeight="1">
      <c r="A261" s="1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3"/>
      <c r="P261" s="3"/>
      <c r="Q261" s="3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</row>
    <row r="262" spans="1:41" ht="15.75" customHeight="1">
      <c r="A262" s="1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3"/>
      <c r="P262" s="3"/>
      <c r="Q262" s="3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</row>
    <row r="263" spans="1:41" ht="15.75" customHeight="1">
      <c r="A263" s="1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3"/>
      <c r="P263" s="3"/>
      <c r="Q263" s="3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</row>
    <row r="264" spans="1:41" ht="15.75" customHeight="1">
      <c r="A264" s="1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3"/>
      <c r="P264" s="3"/>
      <c r="Q264" s="3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</row>
    <row r="265" spans="1:41" ht="15.75" customHeight="1">
      <c r="A265" s="1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3"/>
      <c r="P265" s="3"/>
      <c r="Q265" s="3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</row>
    <row r="266" spans="1:41" ht="15.75" customHeight="1">
      <c r="A266" s="1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3"/>
      <c r="P266" s="3"/>
      <c r="Q266" s="3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</row>
    <row r="267" spans="1:41" ht="15.75" customHeight="1">
      <c r="A267" s="1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3"/>
      <c r="P267" s="3"/>
      <c r="Q267" s="3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</row>
    <row r="268" spans="1:41" ht="15.75" customHeight="1">
      <c r="A268" s="1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3"/>
      <c r="P268" s="3"/>
      <c r="Q268" s="3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</row>
    <row r="269" spans="1:41" ht="15.75" customHeight="1">
      <c r="A269" s="1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3"/>
      <c r="P269" s="3"/>
      <c r="Q269" s="3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</row>
    <row r="270" spans="1:41" ht="15.75" customHeight="1">
      <c r="A270" s="1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3"/>
      <c r="P270" s="3"/>
      <c r="Q270" s="3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</row>
    <row r="271" spans="1:41" ht="15.75" customHeight="1">
      <c r="A271" s="1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3"/>
      <c r="P271" s="3"/>
      <c r="Q271" s="3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</row>
    <row r="272" spans="1:41" ht="15.75" customHeight="1">
      <c r="A272" s="1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3"/>
      <c r="P272" s="3"/>
      <c r="Q272" s="3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</row>
    <row r="273" spans="1:41" ht="15.75" customHeight="1">
      <c r="A273" s="1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3"/>
      <c r="P273" s="3"/>
      <c r="Q273" s="3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</row>
    <row r="274" spans="1:41" ht="15.75" customHeight="1">
      <c r="A274" s="1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3"/>
      <c r="P274" s="3"/>
      <c r="Q274" s="3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</row>
    <row r="275" spans="1:41" ht="15.75" customHeight="1">
      <c r="A275" s="1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3"/>
      <c r="P275" s="3"/>
      <c r="Q275" s="3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</row>
    <row r="276" spans="1:41" ht="15.75" customHeight="1">
      <c r="A276" s="1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3"/>
      <c r="P276" s="3"/>
      <c r="Q276" s="3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</row>
    <row r="277" spans="1:41" ht="15.75" customHeight="1">
      <c r="A277" s="1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3"/>
      <c r="P277" s="3"/>
      <c r="Q277" s="3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</row>
    <row r="278" spans="1:41" ht="15.75" customHeight="1">
      <c r="A278" s="1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3"/>
      <c r="P278" s="3"/>
      <c r="Q278" s="3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</row>
    <row r="279" spans="1:41" ht="15.75" customHeight="1">
      <c r="A279" s="1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3"/>
      <c r="P279" s="3"/>
      <c r="Q279" s="3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</row>
    <row r="280" spans="1:41" ht="15.75" customHeight="1">
      <c r="A280" s="1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3"/>
      <c r="P280" s="3"/>
      <c r="Q280" s="3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</row>
    <row r="281" spans="1:41" ht="15.75" customHeight="1">
      <c r="A281" s="1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3"/>
      <c r="P281" s="3"/>
      <c r="Q281" s="3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</row>
    <row r="282" spans="1:41" ht="15.75" customHeight="1">
      <c r="A282" s="1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3"/>
      <c r="P282" s="3"/>
      <c r="Q282" s="3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</row>
    <row r="283" spans="1:41" ht="15.75" customHeight="1">
      <c r="A283" s="1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3"/>
      <c r="P283" s="3"/>
      <c r="Q283" s="3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</row>
    <row r="284" spans="1:41" ht="15.75" customHeight="1">
      <c r="A284" s="1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3"/>
      <c r="P284" s="3"/>
      <c r="Q284" s="3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</row>
    <row r="285" spans="1:41" ht="15.75" customHeight="1">
      <c r="A285" s="1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3"/>
      <c r="P285" s="3"/>
      <c r="Q285" s="3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</row>
    <row r="286" spans="1:41" ht="15.75" customHeight="1">
      <c r="A286" s="1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3"/>
      <c r="P286" s="3"/>
      <c r="Q286" s="3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</row>
    <row r="287" spans="1:41" ht="15.75" customHeight="1">
      <c r="A287" s="1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3"/>
      <c r="P287" s="3"/>
      <c r="Q287" s="3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</row>
    <row r="288" spans="1:41" ht="15.75" customHeight="1">
      <c r="A288" s="1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3"/>
      <c r="P288" s="3"/>
      <c r="Q288" s="3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</row>
    <row r="289" spans="1:41" ht="15.75" customHeight="1">
      <c r="A289" s="1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3"/>
      <c r="P289" s="3"/>
      <c r="Q289" s="3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</row>
    <row r="290" spans="1:41" ht="15.75" customHeight="1">
      <c r="A290" s="1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3"/>
      <c r="P290" s="3"/>
      <c r="Q290" s="3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</row>
    <row r="291" spans="1:41" ht="15.75" customHeight="1">
      <c r="A291" s="1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3"/>
      <c r="P291" s="3"/>
      <c r="Q291" s="3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</row>
    <row r="292" spans="1:41" ht="15.75" customHeight="1">
      <c r="A292" s="1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3"/>
      <c r="P292" s="3"/>
      <c r="Q292" s="3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</row>
    <row r="293" spans="1:41" ht="15.75" customHeight="1">
      <c r="A293" s="1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3"/>
      <c r="P293" s="3"/>
      <c r="Q293" s="3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</row>
    <row r="294" spans="1:41" ht="15.75" customHeight="1">
      <c r="A294" s="1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3"/>
      <c r="P294" s="3"/>
      <c r="Q294" s="3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</row>
    <row r="295" spans="1:41" ht="15.75" customHeight="1">
      <c r="A295" s="1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3"/>
      <c r="P295" s="3"/>
      <c r="Q295" s="3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</row>
    <row r="296" spans="1:41" ht="15.75" customHeight="1">
      <c r="A296" s="1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3"/>
      <c r="P296" s="3"/>
      <c r="Q296" s="3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</row>
    <row r="297" spans="1:41" ht="15.75" customHeight="1">
      <c r="A297" s="1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3"/>
      <c r="P297" s="3"/>
      <c r="Q297" s="3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</row>
    <row r="298" spans="1:41" ht="15.75" customHeight="1">
      <c r="A298" s="1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3"/>
      <c r="P298" s="3"/>
      <c r="Q298" s="3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</row>
    <row r="299" spans="1:41" ht="15.75" customHeight="1">
      <c r="A299" s="1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3"/>
      <c r="P299" s="3"/>
      <c r="Q299" s="3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</row>
    <row r="300" spans="1:41" ht="15.75" customHeight="1">
      <c r="A300" s="1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3"/>
      <c r="P300" s="3"/>
      <c r="Q300" s="3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</row>
    <row r="301" spans="1:41" ht="15.75" customHeight="1">
      <c r="A301" s="1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3"/>
      <c r="P301" s="3"/>
      <c r="Q301" s="3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</row>
    <row r="302" spans="1:41" ht="15.75" customHeight="1">
      <c r="A302" s="1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3"/>
      <c r="P302" s="3"/>
      <c r="Q302" s="3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</row>
    <row r="303" spans="1:41" ht="15.75" customHeight="1">
      <c r="A303" s="1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3"/>
      <c r="P303" s="3"/>
      <c r="Q303" s="3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</row>
    <row r="304" spans="1:41" ht="15.75" customHeight="1">
      <c r="A304" s="1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3"/>
      <c r="P304" s="3"/>
      <c r="Q304" s="3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</row>
    <row r="305" spans="1:41" ht="15.75" customHeight="1">
      <c r="A305" s="1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3"/>
      <c r="P305" s="3"/>
      <c r="Q305" s="3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</row>
    <row r="306" spans="1:41" ht="15.75" customHeight="1">
      <c r="A306" s="1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3"/>
      <c r="P306" s="3"/>
      <c r="Q306" s="3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</row>
    <row r="307" spans="1:41" ht="15.75" customHeight="1">
      <c r="A307" s="1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3"/>
      <c r="P307" s="3"/>
      <c r="Q307" s="3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</row>
    <row r="308" spans="1:41" ht="15.75" customHeight="1">
      <c r="A308" s="1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3"/>
      <c r="P308" s="3"/>
      <c r="Q308" s="3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</row>
    <row r="309" spans="1:41" ht="15.75" customHeight="1">
      <c r="A309" s="1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3"/>
      <c r="P309" s="3"/>
      <c r="Q309" s="3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</row>
    <row r="310" spans="1:41" ht="15.75" customHeight="1">
      <c r="A310" s="1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3"/>
      <c r="P310" s="3"/>
      <c r="Q310" s="3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</row>
    <row r="311" spans="1:41" ht="15.75" customHeight="1">
      <c r="A311" s="1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3"/>
      <c r="P311" s="3"/>
      <c r="Q311" s="3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</row>
    <row r="312" spans="1:41" ht="15.75" customHeight="1">
      <c r="A312" s="1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3"/>
      <c r="P312" s="3"/>
      <c r="Q312" s="3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</row>
    <row r="313" spans="1:41" ht="15.75" customHeight="1">
      <c r="A313" s="1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3"/>
      <c r="P313" s="3"/>
      <c r="Q313" s="3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</row>
    <row r="314" spans="1:41" ht="15.75" customHeight="1">
      <c r="A314" s="1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3"/>
      <c r="P314" s="3"/>
      <c r="Q314" s="3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</row>
    <row r="315" spans="1:41" ht="15.75" customHeight="1">
      <c r="A315" s="1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3"/>
      <c r="P315" s="3"/>
      <c r="Q315" s="3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</row>
    <row r="316" spans="1:41" ht="15.75" customHeight="1">
      <c r="A316" s="1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3"/>
      <c r="P316" s="3"/>
      <c r="Q316" s="3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</row>
    <row r="317" spans="1:41" ht="15.75" customHeight="1">
      <c r="A317" s="1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3"/>
      <c r="P317" s="3"/>
      <c r="Q317" s="3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</row>
    <row r="318" spans="1:41" ht="15.75" customHeight="1">
      <c r="A318" s="1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3"/>
      <c r="P318" s="3"/>
      <c r="Q318" s="3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</row>
    <row r="319" spans="1:41" ht="15.75" customHeight="1">
      <c r="A319" s="1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3"/>
      <c r="P319" s="3"/>
      <c r="Q319" s="3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</row>
    <row r="320" spans="1:41" ht="15.75" customHeight="1">
      <c r="A320" s="1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3"/>
      <c r="P320" s="3"/>
      <c r="Q320" s="3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</row>
    <row r="321" spans="1:41" ht="15.75" customHeight="1">
      <c r="A321" s="1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3"/>
      <c r="P321" s="3"/>
      <c r="Q321" s="3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</row>
    <row r="322" spans="1:41" ht="15.75" customHeight="1">
      <c r="A322" s="1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3"/>
      <c r="P322" s="3"/>
      <c r="Q322" s="3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</row>
    <row r="323" spans="1:41" ht="15.75" customHeight="1">
      <c r="A323" s="1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3"/>
      <c r="P323" s="3"/>
      <c r="Q323" s="3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</row>
    <row r="324" spans="1:41" ht="15.75" customHeight="1">
      <c r="A324" s="1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3"/>
      <c r="P324" s="3"/>
      <c r="Q324" s="3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</row>
    <row r="325" spans="1:41" ht="15.75" customHeight="1">
      <c r="A325" s="1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3"/>
      <c r="P325" s="3"/>
      <c r="Q325" s="3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</row>
    <row r="326" spans="1:41" ht="15.75" customHeight="1">
      <c r="A326" s="1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3"/>
      <c r="P326" s="3"/>
      <c r="Q326" s="3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</row>
    <row r="327" spans="1:41" ht="15.75" customHeight="1">
      <c r="A327" s="1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3"/>
      <c r="P327" s="3"/>
      <c r="Q327" s="3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</row>
    <row r="328" spans="1:41" ht="15.75" customHeight="1">
      <c r="A328" s="1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3"/>
      <c r="P328" s="3"/>
      <c r="Q328" s="3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</row>
    <row r="329" spans="1:41" ht="15.75" customHeight="1">
      <c r="A329" s="1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3"/>
      <c r="P329" s="3"/>
      <c r="Q329" s="3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</row>
    <row r="330" spans="1:41" ht="15.75" customHeight="1">
      <c r="A330" s="1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3"/>
      <c r="P330" s="3"/>
      <c r="Q330" s="3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</row>
    <row r="331" spans="1:41" ht="15.75" customHeight="1">
      <c r="A331" s="1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3"/>
      <c r="P331" s="3"/>
      <c r="Q331" s="3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</row>
    <row r="332" spans="1:41" ht="15.75" customHeight="1">
      <c r="A332" s="1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3"/>
      <c r="P332" s="3"/>
      <c r="Q332" s="3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</row>
    <row r="333" spans="1:41" ht="15.75" customHeight="1">
      <c r="A333" s="1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3"/>
      <c r="P333" s="3"/>
      <c r="Q333" s="3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</row>
    <row r="334" spans="1:41" ht="15.75" customHeight="1">
      <c r="A334" s="1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3"/>
      <c r="P334" s="3"/>
      <c r="Q334" s="3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</row>
    <row r="335" spans="1:41" ht="15.75" customHeight="1">
      <c r="A335" s="1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3"/>
      <c r="P335" s="3"/>
      <c r="Q335" s="3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</row>
    <row r="336" spans="1:41" ht="15.75" customHeight="1">
      <c r="A336" s="1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3"/>
      <c r="P336" s="3"/>
      <c r="Q336" s="3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</row>
    <row r="337" spans="1:41" ht="15.75" customHeight="1">
      <c r="A337" s="1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3"/>
      <c r="P337" s="3"/>
      <c r="Q337" s="3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</row>
    <row r="338" spans="1:41" ht="15.75" customHeight="1">
      <c r="A338" s="1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3"/>
      <c r="P338" s="3"/>
      <c r="Q338" s="3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</row>
    <row r="339" spans="1:41" ht="15.75" customHeight="1">
      <c r="A339" s="1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3"/>
      <c r="P339" s="3"/>
      <c r="Q339" s="3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</row>
    <row r="340" spans="1:41" ht="15.75" customHeight="1">
      <c r="A340" s="1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3"/>
      <c r="P340" s="3"/>
      <c r="Q340" s="3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</row>
    <row r="341" spans="1:41" ht="15.75" customHeight="1">
      <c r="A341" s="1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3"/>
      <c r="P341" s="3"/>
      <c r="Q341" s="3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</row>
    <row r="342" spans="1:41" ht="15.75" customHeight="1">
      <c r="A342" s="1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3"/>
      <c r="P342" s="3"/>
      <c r="Q342" s="3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</row>
    <row r="343" spans="1:41" ht="15.75" customHeight="1">
      <c r="A343" s="1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3"/>
      <c r="P343" s="3"/>
      <c r="Q343" s="3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</row>
    <row r="344" spans="1:41" ht="15.75" customHeight="1">
      <c r="A344" s="1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3"/>
      <c r="P344" s="3"/>
      <c r="Q344" s="3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</row>
    <row r="345" spans="1:41" ht="15.75" customHeight="1">
      <c r="A345" s="1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3"/>
      <c r="P345" s="3"/>
      <c r="Q345" s="3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</row>
    <row r="346" spans="1:41" ht="15.75" customHeight="1">
      <c r="A346" s="1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3"/>
      <c r="P346" s="3"/>
      <c r="Q346" s="3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</row>
    <row r="347" spans="1:41" ht="15.75" customHeight="1">
      <c r="A347" s="1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3"/>
      <c r="P347" s="3"/>
      <c r="Q347" s="3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</row>
    <row r="348" spans="1:41" ht="15.75" customHeight="1">
      <c r="A348" s="1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3"/>
      <c r="P348" s="3"/>
      <c r="Q348" s="3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</row>
    <row r="349" spans="1:41" ht="15.75" customHeight="1">
      <c r="A349" s="1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3"/>
      <c r="P349" s="3"/>
      <c r="Q349" s="3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</row>
    <row r="350" spans="1:41" ht="15.75" customHeight="1">
      <c r="A350" s="1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3"/>
      <c r="P350" s="3"/>
      <c r="Q350" s="3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</row>
    <row r="351" spans="1:41" ht="15.75" customHeight="1">
      <c r="A351" s="1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3"/>
      <c r="P351" s="3"/>
      <c r="Q351" s="3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</row>
    <row r="352" spans="1:41" ht="15.75" customHeight="1">
      <c r="A352" s="1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3"/>
      <c r="P352" s="3"/>
      <c r="Q352" s="3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</row>
    <row r="353" spans="1:41" ht="15.75" customHeight="1">
      <c r="A353" s="1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3"/>
      <c r="P353" s="3"/>
      <c r="Q353" s="3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</row>
    <row r="354" spans="1:41" ht="15.75" customHeight="1">
      <c r="A354" s="1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3"/>
      <c r="P354" s="3"/>
      <c r="Q354" s="3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</row>
    <row r="355" spans="1:41" ht="15.75" customHeight="1">
      <c r="A355" s="1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3"/>
      <c r="P355" s="3"/>
      <c r="Q355" s="3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</row>
    <row r="356" spans="1:41" ht="15.75" customHeight="1">
      <c r="A356" s="1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3"/>
      <c r="P356" s="3"/>
      <c r="Q356" s="3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</row>
    <row r="357" spans="1:41" ht="15.75" customHeight="1">
      <c r="A357" s="1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3"/>
      <c r="P357" s="3"/>
      <c r="Q357" s="3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</row>
    <row r="358" spans="1:41" ht="15.75" customHeight="1">
      <c r="A358" s="1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3"/>
      <c r="P358" s="3"/>
      <c r="Q358" s="3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</row>
    <row r="359" spans="1:41" ht="15.75" customHeight="1">
      <c r="A359" s="1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3"/>
      <c r="P359" s="3"/>
      <c r="Q359" s="3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</row>
    <row r="360" spans="1:41" ht="15.75" customHeight="1">
      <c r="A360" s="1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3"/>
      <c r="P360" s="3"/>
      <c r="Q360" s="3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</row>
    <row r="361" spans="1:41" ht="15.75" customHeight="1">
      <c r="A361" s="1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3"/>
      <c r="P361" s="3"/>
      <c r="Q361" s="3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</row>
    <row r="362" spans="1:41" ht="15.75" customHeight="1">
      <c r="A362" s="1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3"/>
      <c r="P362" s="3"/>
      <c r="Q362" s="3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</row>
    <row r="363" spans="1:41" ht="15.75" customHeight="1">
      <c r="A363" s="1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3"/>
      <c r="P363" s="3"/>
      <c r="Q363" s="3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</row>
    <row r="364" spans="1:41" ht="15.75" customHeight="1">
      <c r="A364" s="1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3"/>
      <c r="P364" s="3"/>
      <c r="Q364" s="3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</row>
    <row r="365" spans="1:41" ht="15.75" customHeight="1">
      <c r="A365" s="1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3"/>
      <c r="P365" s="3"/>
      <c r="Q365" s="3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</row>
    <row r="366" spans="1:41" ht="15.75" customHeight="1">
      <c r="A366" s="1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3"/>
      <c r="P366" s="3"/>
      <c r="Q366" s="3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</row>
    <row r="367" spans="1:41" ht="15.75" customHeight="1">
      <c r="A367" s="1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3"/>
      <c r="P367" s="3"/>
      <c r="Q367" s="3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</row>
    <row r="368" spans="1:41" ht="15.75" customHeight="1">
      <c r="A368" s="1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3"/>
      <c r="P368" s="3"/>
      <c r="Q368" s="3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</row>
    <row r="369" spans="1:41" ht="15.75" customHeight="1">
      <c r="A369" s="1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3"/>
      <c r="P369" s="3"/>
      <c r="Q369" s="3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</row>
    <row r="370" spans="1:41" ht="15.75" customHeight="1">
      <c r="A370" s="1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3"/>
      <c r="P370" s="3"/>
      <c r="Q370" s="3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</row>
    <row r="371" spans="1:41" ht="15.75" customHeight="1">
      <c r="A371" s="1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3"/>
      <c r="P371" s="3"/>
      <c r="Q371" s="3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</row>
    <row r="372" spans="1:41" ht="15.75" customHeight="1">
      <c r="A372" s="1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3"/>
      <c r="P372" s="3"/>
      <c r="Q372" s="3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</row>
    <row r="373" spans="1:41" ht="15.75" customHeight="1">
      <c r="A373" s="1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3"/>
      <c r="P373" s="3"/>
      <c r="Q373" s="3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</row>
    <row r="374" spans="1:41" ht="15.75" customHeight="1">
      <c r="A374" s="1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3"/>
      <c r="P374" s="3"/>
      <c r="Q374" s="3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</row>
    <row r="375" spans="1:41" ht="15.75" customHeight="1">
      <c r="A375" s="1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3"/>
      <c r="P375" s="3"/>
      <c r="Q375" s="3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</row>
    <row r="376" spans="1:41" ht="15.75" customHeight="1">
      <c r="A376" s="1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3"/>
      <c r="P376" s="3"/>
      <c r="Q376" s="3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</row>
    <row r="377" spans="1:41" ht="15.75" customHeight="1">
      <c r="A377" s="1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3"/>
      <c r="P377" s="3"/>
      <c r="Q377" s="3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</row>
    <row r="378" spans="1:41" ht="15.75" customHeight="1">
      <c r="A378" s="1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3"/>
      <c r="P378" s="3"/>
      <c r="Q378" s="3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</row>
    <row r="379" spans="1:41" ht="15.75" customHeight="1">
      <c r="A379" s="1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3"/>
      <c r="P379" s="3"/>
      <c r="Q379" s="3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</row>
    <row r="380" spans="1:41" ht="15.75" customHeight="1">
      <c r="A380" s="1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3"/>
      <c r="P380" s="3"/>
      <c r="Q380" s="3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</row>
    <row r="381" spans="1:41" ht="15.75" customHeight="1">
      <c r="A381" s="1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3"/>
      <c r="P381" s="3"/>
      <c r="Q381" s="3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</row>
    <row r="382" spans="1:41" ht="15.75" customHeight="1">
      <c r="A382" s="1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3"/>
      <c r="P382" s="3"/>
      <c r="Q382" s="3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</row>
    <row r="383" spans="1:41" ht="15.75" customHeight="1">
      <c r="A383" s="1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3"/>
      <c r="P383" s="3"/>
      <c r="Q383" s="3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</row>
    <row r="384" spans="1:41" ht="15.75" customHeight="1">
      <c r="A384" s="1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3"/>
      <c r="P384" s="3"/>
      <c r="Q384" s="3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</row>
    <row r="385" spans="1:41" ht="15.75" customHeight="1">
      <c r="A385" s="1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3"/>
      <c r="P385" s="3"/>
      <c r="Q385" s="3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</row>
    <row r="386" spans="1:41" ht="15.75" customHeight="1">
      <c r="A386" s="1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3"/>
      <c r="P386" s="3"/>
      <c r="Q386" s="3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</row>
    <row r="387" spans="1:41" ht="15.75" customHeight="1">
      <c r="A387" s="1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3"/>
      <c r="P387" s="3"/>
      <c r="Q387" s="3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</row>
    <row r="388" spans="1:41" ht="15.75" customHeight="1">
      <c r="A388" s="1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3"/>
      <c r="P388" s="3"/>
      <c r="Q388" s="3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</row>
    <row r="389" spans="1:41" ht="15.75" customHeight="1">
      <c r="A389" s="1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3"/>
      <c r="P389" s="3"/>
      <c r="Q389" s="3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</row>
    <row r="390" spans="1:41" ht="15.75" customHeight="1">
      <c r="A390" s="1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3"/>
      <c r="P390" s="3"/>
      <c r="Q390" s="3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</row>
    <row r="391" spans="1:41" ht="15.75" customHeight="1">
      <c r="A391" s="1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3"/>
      <c r="P391" s="3"/>
      <c r="Q391" s="3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</row>
    <row r="392" spans="1:41" ht="15.75" customHeight="1">
      <c r="A392" s="1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3"/>
      <c r="P392" s="3"/>
      <c r="Q392" s="3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</row>
    <row r="393" spans="1:41" ht="15.75" customHeight="1">
      <c r="A393" s="1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3"/>
      <c r="P393" s="3"/>
      <c r="Q393" s="3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</row>
    <row r="394" spans="1:41" ht="15.75" customHeight="1">
      <c r="A394" s="1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3"/>
      <c r="P394" s="3"/>
      <c r="Q394" s="3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</row>
    <row r="395" spans="1:41" ht="15.75" customHeight="1">
      <c r="A395" s="1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3"/>
      <c r="P395" s="3"/>
      <c r="Q395" s="3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</row>
    <row r="396" spans="1:41" ht="15.75" customHeight="1">
      <c r="A396" s="1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3"/>
      <c r="P396" s="3"/>
      <c r="Q396" s="3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</row>
    <row r="397" spans="1:41" ht="15.75" customHeight="1">
      <c r="A397" s="1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3"/>
      <c r="P397" s="3"/>
      <c r="Q397" s="3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</row>
    <row r="398" spans="1:41" ht="15.75" customHeight="1">
      <c r="A398" s="1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3"/>
      <c r="P398" s="3"/>
      <c r="Q398" s="3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</row>
    <row r="399" spans="1:41" ht="15.75" customHeight="1">
      <c r="A399" s="1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3"/>
      <c r="P399" s="3"/>
      <c r="Q399" s="3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</row>
    <row r="400" spans="1:41" ht="15.75" customHeight="1">
      <c r="A400" s="1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3"/>
      <c r="P400" s="3"/>
      <c r="Q400" s="3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</row>
    <row r="401" spans="1:41" ht="15.75" customHeight="1">
      <c r="A401" s="1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3"/>
      <c r="P401" s="3"/>
      <c r="Q401" s="3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</row>
    <row r="402" spans="1:41" ht="15.75" customHeight="1">
      <c r="A402" s="1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3"/>
      <c r="P402" s="3"/>
      <c r="Q402" s="3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</row>
    <row r="403" spans="1:41" ht="15.75" customHeight="1">
      <c r="A403" s="1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3"/>
      <c r="P403" s="3"/>
      <c r="Q403" s="3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</row>
    <row r="404" spans="1:41" ht="15.75" customHeight="1">
      <c r="A404" s="1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3"/>
      <c r="P404" s="3"/>
      <c r="Q404" s="3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</row>
    <row r="405" spans="1:41" ht="15.75" customHeight="1">
      <c r="A405" s="1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3"/>
      <c r="P405" s="3"/>
      <c r="Q405" s="3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</row>
    <row r="406" spans="1:41" ht="15.75" customHeight="1">
      <c r="A406" s="1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3"/>
      <c r="P406" s="3"/>
      <c r="Q406" s="3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</row>
    <row r="407" spans="1:41" ht="15.75" customHeight="1">
      <c r="A407" s="1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3"/>
      <c r="P407" s="3"/>
      <c r="Q407" s="3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</row>
    <row r="408" spans="1:41" ht="15.75" customHeight="1">
      <c r="A408" s="1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3"/>
      <c r="P408" s="3"/>
      <c r="Q408" s="3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</row>
    <row r="409" spans="1:41" ht="15.75" customHeight="1">
      <c r="A409" s="1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3"/>
      <c r="P409" s="3"/>
      <c r="Q409" s="3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</row>
    <row r="410" spans="1:41" ht="15.75" customHeight="1">
      <c r="A410" s="1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3"/>
      <c r="P410" s="3"/>
      <c r="Q410" s="3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</row>
    <row r="411" spans="1:41" ht="15.75" customHeight="1">
      <c r="A411" s="1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3"/>
      <c r="P411" s="3"/>
      <c r="Q411" s="3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</row>
    <row r="412" spans="1:41" ht="15.75" customHeight="1">
      <c r="A412" s="1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3"/>
      <c r="P412" s="3"/>
      <c r="Q412" s="3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</row>
    <row r="413" spans="1:41" ht="15.75" customHeight="1">
      <c r="A413" s="1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3"/>
      <c r="P413" s="3"/>
      <c r="Q413" s="3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</row>
    <row r="414" spans="1:41" ht="15.75" customHeight="1">
      <c r="A414" s="1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3"/>
      <c r="P414" s="3"/>
      <c r="Q414" s="3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</row>
    <row r="415" spans="1:41" ht="15.75" customHeight="1">
      <c r="A415" s="1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3"/>
      <c r="P415" s="3"/>
      <c r="Q415" s="3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</row>
    <row r="416" spans="1:41" ht="15.75" customHeight="1">
      <c r="A416" s="1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3"/>
      <c r="P416" s="3"/>
      <c r="Q416" s="3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</row>
    <row r="417" spans="1:41" ht="15.75" customHeight="1">
      <c r="A417" s="1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3"/>
      <c r="P417" s="3"/>
      <c r="Q417" s="3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</row>
    <row r="418" spans="1:41" ht="15.75" customHeight="1">
      <c r="A418" s="1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3"/>
      <c r="P418" s="3"/>
      <c r="Q418" s="3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</row>
    <row r="419" spans="1:41" ht="15.75" customHeight="1">
      <c r="A419" s="1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3"/>
      <c r="P419" s="3"/>
      <c r="Q419" s="3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</row>
    <row r="420" spans="1:41" ht="15.75" customHeight="1">
      <c r="A420" s="1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3"/>
      <c r="P420" s="3"/>
      <c r="Q420" s="3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</row>
    <row r="421" spans="1:41" ht="15.75" customHeight="1">
      <c r="A421" s="1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3"/>
      <c r="P421" s="3"/>
      <c r="Q421" s="3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</row>
    <row r="422" spans="1:41" ht="15.75" customHeight="1">
      <c r="A422" s="1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3"/>
      <c r="P422" s="3"/>
      <c r="Q422" s="3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</row>
    <row r="423" spans="1:41" ht="15.75" customHeight="1">
      <c r="A423" s="1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3"/>
      <c r="P423" s="3"/>
      <c r="Q423" s="3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</row>
    <row r="424" spans="1:41" ht="15.75" customHeight="1">
      <c r="A424" s="1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3"/>
      <c r="P424" s="3"/>
      <c r="Q424" s="3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</row>
    <row r="425" spans="1:41" ht="15.75" customHeight="1">
      <c r="A425" s="1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3"/>
      <c r="P425" s="3"/>
      <c r="Q425" s="3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</row>
    <row r="426" spans="1:41" ht="15.75" customHeight="1">
      <c r="A426" s="1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3"/>
      <c r="P426" s="3"/>
      <c r="Q426" s="3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</row>
    <row r="427" spans="1:41" ht="15.75" customHeight="1">
      <c r="A427" s="1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3"/>
      <c r="P427" s="3"/>
      <c r="Q427" s="3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</row>
    <row r="428" spans="1:41" ht="15.75" customHeight="1">
      <c r="A428" s="1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3"/>
      <c r="P428" s="3"/>
      <c r="Q428" s="3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</row>
    <row r="429" spans="1:41" ht="15.75" customHeight="1">
      <c r="A429" s="1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3"/>
      <c r="P429" s="3"/>
      <c r="Q429" s="3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</row>
    <row r="430" spans="1:41" ht="15.75" customHeight="1">
      <c r="A430" s="1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3"/>
      <c r="P430" s="3"/>
      <c r="Q430" s="3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</row>
    <row r="431" spans="1:41" ht="15.75" customHeight="1">
      <c r="A431" s="1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3"/>
      <c r="P431" s="3"/>
      <c r="Q431" s="3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</row>
    <row r="432" spans="1:41" ht="15.75" customHeight="1">
      <c r="A432" s="1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3"/>
      <c r="P432" s="3"/>
      <c r="Q432" s="3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</row>
    <row r="433" spans="1:41" ht="15.75" customHeight="1">
      <c r="A433" s="1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3"/>
      <c r="P433" s="3"/>
      <c r="Q433" s="3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</row>
    <row r="434" spans="1:41" ht="15.75" customHeight="1">
      <c r="A434" s="1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3"/>
      <c r="P434" s="3"/>
      <c r="Q434" s="3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</row>
    <row r="435" spans="1:41" ht="15.75" customHeight="1">
      <c r="A435" s="1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3"/>
      <c r="P435" s="3"/>
      <c r="Q435" s="3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</row>
    <row r="436" spans="1:41" ht="15.75" customHeight="1">
      <c r="A436" s="1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3"/>
      <c r="P436" s="3"/>
      <c r="Q436" s="3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</row>
    <row r="437" spans="1:41" ht="15.75" customHeight="1">
      <c r="A437" s="1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3"/>
      <c r="P437" s="3"/>
      <c r="Q437" s="3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</row>
    <row r="438" spans="1:41" ht="15.75" customHeight="1">
      <c r="A438" s="1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3"/>
      <c r="P438" s="3"/>
      <c r="Q438" s="3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</row>
    <row r="439" spans="1:41" ht="15.75" customHeight="1">
      <c r="A439" s="1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3"/>
      <c r="P439" s="3"/>
      <c r="Q439" s="3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</row>
    <row r="440" spans="1:41" ht="15.75" customHeight="1">
      <c r="A440" s="1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3"/>
      <c r="P440" s="3"/>
      <c r="Q440" s="3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</row>
    <row r="441" spans="1:41" ht="15.75" customHeight="1">
      <c r="A441" s="1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3"/>
      <c r="P441" s="3"/>
      <c r="Q441" s="3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</row>
    <row r="442" spans="1:41" ht="15.75" customHeight="1">
      <c r="A442" s="1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3"/>
      <c r="P442" s="3"/>
      <c r="Q442" s="3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</row>
    <row r="443" spans="1:41" ht="15.75" customHeight="1">
      <c r="A443" s="1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3"/>
      <c r="P443" s="3"/>
      <c r="Q443" s="3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</row>
    <row r="444" spans="1:41" ht="15.75" customHeight="1">
      <c r="A444" s="1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3"/>
      <c r="P444" s="3"/>
      <c r="Q444" s="3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</row>
    <row r="445" spans="1:41" ht="15.75" customHeight="1">
      <c r="A445" s="1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3"/>
      <c r="P445" s="3"/>
      <c r="Q445" s="3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</row>
    <row r="446" spans="1:41" ht="15.75" customHeight="1">
      <c r="A446" s="1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3"/>
      <c r="P446" s="3"/>
      <c r="Q446" s="3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</row>
    <row r="447" spans="1:41" ht="15.75" customHeight="1">
      <c r="A447" s="1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3"/>
      <c r="P447" s="3"/>
      <c r="Q447" s="3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</row>
    <row r="448" spans="1:41" ht="15.75" customHeight="1">
      <c r="A448" s="1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3"/>
      <c r="P448" s="3"/>
      <c r="Q448" s="3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</row>
    <row r="449" spans="1:41" ht="15.75" customHeight="1">
      <c r="A449" s="1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3"/>
      <c r="P449" s="3"/>
      <c r="Q449" s="3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</row>
    <row r="450" spans="1:41" ht="15.75" customHeight="1">
      <c r="A450" s="1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3"/>
      <c r="P450" s="3"/>
      <c r="Q450" s="3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</row>
    <row r="451" spans="1:41" ht="15.75" customHeight="1">
      <c r="A451" s="1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3"/>
      <c r="P451" s="3"/>
      <c r="Q451" s="3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</row>
    <row r="452" spans="1:41" ht="15.75" customHeight="1">
      <c r="A452" s="1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3"/>
      <c r="P452" s="3"/>
      <c r="Q452" s="3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</row>
    <row r="453" spans="1:41" ht="15.75" customHeight="1">
      <c r="A453" s="1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3"/>
      <c r="P453" s="3"/>
      <c r="Q453" s="3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</row>
    <row r="454" spans="1:41" ht="15.75" customHeight="1">
      <c r="A454" s="1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3"/>
      <c r="P454" s="3"/>
      <c r="Q454" s="3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</row>
    <row r="455" spans="1:41" ht="15.75" customHeight="1">
      <c r="A455" s="1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3"/>
      <c r="P455" s="3"/>
      <c r="Q455" s="3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</row>
    <row r="456" spans="1:41" ht="15.75" customHeight="1">
      <c r="A456" s="1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3"/>
      <c r="P456" s="3"/>
      <c r="Q456" s="3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</row>
    <row r="457" spans="1:41" ht="15.75" customHeight="1">
      <c r="A457" s="1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3"/>
      <c r="P457" s="3"/>
      <c r="Q457" s="3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</row>
    <row r="458" spans="1:41" ht="15.75" customHeight="1">
      <c r="A458" s="1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3"/>
      <c r="P458" s="3"/>
      <c r="Q458" s="3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</row>
    <row r="459" spans="1:41" ht="15.75" customHeight="1">
      <c r="A459" s="1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3"/>
      <c r="P459" s="3"/>
      <c r="Q459" s="3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</row>
    <row r="460" spans="1:41" ht="15.75" customHeight="1">
      <c r="A460" s="1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3"/>
      <c r="P460" s="3"/>
      <c r="Q460" s="3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</row>
    <row r="461" spans="1:41" ht="15.75" customHeight="1">
      <c r="A461" s="1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3"/>
      <c r="P461" s="3"/>
      <c r="Q461" s="3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</row>
    <row r="462" spans="1:41" ht="15.75" customHeight="1">
      <c r="A462" s="1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3"/>
      <c r="P462" s="3"/>
      <c r="Q462" s="3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</row>
    <row r="463" spans="1:41" ht="15.75" customHeight="1">
      <c r="A463" s="1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3"/>
      <c r="P463" s="3"/>
      <c r="Q463" s="3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</row>
    <row r="464" spans="1:41" ht="15.75" customHeight="1">
      <c r="A464" s="1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3"/>
      <c r="P464" s="3"/>
      <c r="Q464" s="3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</row>
    <row r="465" spans="1:41" ht="15.75" customHeight="1">
      <c r="A465" s="1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3"/>
      <c r="P465" s="3"/>
      <c r="Q465" s="3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</row>
    <row r="466" spans="1:41" ht="15.75" customHeight="1">
      <c r="A466" s="1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3"/>
      <c r="P466" s="3"/>
      <c r="Q466" s="3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</row>
    <row r="467" spans="1:41" ht="15.75" customHeight="1">
      <c r="A467" s="1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3"/>
      <c r="P467" s="3"/>
      <c r="Q467" s="3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</row>
    <row r="468" spans="1:41" ht="15.75" customHeight="1">
      <c r="A468" s="1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3"/>
      <c r="P468" s="3"/>
      <c r="Q468" s="3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</row>
    <row r="469" spans="1:41" ht="15.75" customHeight="1">
      <c r="A469" s="1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3"/>
      <c r="P469" s="3"/>
      <c r="Q469" s="3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</row>
    <row r="470" spans="1:41" ht="15.75" customHeight="1">
      <c r="A470" s="1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3"/>
      <c r="P470" s="3"/>
      <c r="Q470" s="3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</row>
    <row r="471" spans="1:41" ht="15.75" customHeight="1">
      <c r="A471" s="1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3"/>
      <c r="P471" s="3"/>
      <c r="Q471" s="3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</row>
    <row r="472" spans="1:41" ht="15.75" customHeight="1">
      <c r="A472" s="1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3"/>
      <c r="P472" s="3"/>
      <c r="Q472" s="3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</row>
    <row r="473" spans="1:41" ht="15.75" customHeight="1">
      <c r="A473" s="1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3"/>
      <c r="P473" s="3"/>
      <c r="Q473" s="3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</row>
    <row r="474" spans="1:41" ht="15.75" customHeight="1">
      <c r="A474" s="1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3"/>
      <c r="P474" s="3"/>
      <c r="Q474" s="3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</row>
    <row r="475" spans="1:41" ht="15.75" customHeight="1">
      <c r="A475" s="1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3"/>
      <c r="P475" s="3"/>
      <c r="Q475" s="3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</row>
    <row r="476" spans="1:41" ht="15.75" customHeight="1">
      <c r="A476" s="1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3"/>
      <c r="P476" s="3"/>
      <c r="Q476" s="3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</row>
    <row r="477" spans="1:41" ht="15.75" customHeight="1">
      <c r="A477" s="1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3"/>
      <c r="P477" s="3"/>
      <c r="Q477" s="3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</row>
    <row r="478" spans="1:41" ht="15.75" customHeight="1">
      <c r="A478" s="1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3"/>
      <c r="P478" s="3"/>
      <c r="Q478" s="3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</row>
    <row r="479" spans="1:41" ht="15.75" customHeight="1">
      <c r="A479" s="1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3"/>
      <c r="P479" s="3"/>
      <c r="Q479" s="3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</row>
    <row r="480" spans="1:41" ht="15.75" customHeight="1">
      <c r="A480" s="1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3"/>
      <c r="P480" s="3"/>
      <c r="Q480" s="3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</row>
    <row r="481" spans="1:41" ht="15.75" customHeight="1">
      <c r="A481" s="1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3"/>
      <c r="P481" s="3"/>
      <c r="Q481" s="3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</row>
    <row r="482" spans="1:41" ht="15.75" customHeight="1">
      <c r="A482" s="1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3"/>
      <c r="P482" s="3"/>
      <c r="Q482" s="3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</row>
    <row r="483" spans="1:41" ht="15.75" customHeight="1">
      <c r="A483" s="1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3"/>
      <c r="P483" s="3"/>
      <c r="Q483" s="3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</row>
    <row r="484" spans="1:41" ht="15.75" customHeight="1">
      <c r="A484" s="1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3"/>
      <c r="P484" s="3"/>
      <c r="Q484" s="3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</row>
    <row r="485" spans="1:41" ht="15.75" customHeight="1">
      <c r="A485" s="1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3"/>
      <c r="P485" s="3"/>
      <c r="Q485" s="3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</row>
    <row r="486" spans="1:41" ht="15.75" customHeight="1">
      <c r="A486" s="1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3"/>
      <c r="P486" s="3"/>
      <c r="Q486" s="3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</row>
    <row r="487" spans="1:41" ht="15.75" customHeight="1">
      <c r="A487" s="1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3"/>
      <c r="P487" s="3"/>
      <c r="Q487" s="3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</row>
    <row r="488" spans="1:41" ht="15.75" customHeight="1">
      <c r="A488" s="1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3"/>
      <c r="P488" s="3"/>
      <c r="Q488" s="3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</row>
    <row r="489" spans="1:41" ht="15.75" customHeight="1">
      <c r="A489" s="1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3"/>
      <c r="P489" s="3"/>
      <c r="Q489" s="3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</row>
    <row r="490" spans="1:41" ht="15.75" customHeight="1">
      <c r="A490" s="1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3"/>
      <c r="P490" s="3"/>
      <c r="Q490" s="3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</row>
    <row r="491" spans="1:41" ht="15.75" customHeight="1">
      <c r="A491" s="1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3"/>
      <c r="P491" s="3"/>
      <c r="Q491" s="3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</row>
    <row r="492" spans="1:41" ht="15.75" customHeight="1">
      <c r="A492" s="1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3"/>
      <c r="P492" s="3"/>
      <c r="Q492" s="3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</row>
    <row r="493" spans="1:41" ht="15.75" customHeight="1">
      <c r="A493" s="1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3"/>
      <c r="P493" s="3"/>
      <c r="Q493" s="3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</row>
    <row r="494" spans="1:41" ht="15.75" customHeight="1">
      <c r="A494" s="1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3"/>
      <c r="P494" s="3"/>
      <c r="Q494" s="3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</row>
    <row r="495" spans="1:41" ht="15.75" customHeight="1">
      <c r="A495" s="1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3"/>
      <c r="P495" s="3"/>
      <c r="Q495" s="3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</row>
    <row r="496" spans="1:41" ht="15.75" customHeight="1">
      <c r="A496" s="1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3"/>
      <c r="P496" s="3"/>
      <c r="Q496" s="3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</row>
    <row r="497" spans="1:41" ht="15.75" customHeight="1">
      <c r="A497" s="1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3"/>
      <c r="P497" s="3"/>
      <c r="Q497" s="3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</row>
    <row r="498" spans="1:41" ht="15.75" customHeight="1">
      <c r="A498" s="1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3"/>
      <c r="P498" s="3"/>
      <c r="Q498" s="3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</row>
    <row r="499" spans="1:41" ht="15.75" customHeight="1">
      <c r="A499" s="1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3"/>
      <c r="P499" s="3"/>
      <c r="Q499" s="3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</row>
    <row r="500" spans="1:41" ht="15.75" customHeight="1">
      <c r="A500" s="1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3"/>
      <c r="P500" s="3"/>
      <c r="Q500" s="3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</row>
    <row r="501" spans="1:41" ht="15.75" customHeight="1">
      <c r="A501" s="1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3"/>
      <c r="P501" s="3"/>
      <c r="Q501" s="3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</row>
    <row r="502" spans="1:41" ht="15.75" customHeight="1">
      <c r="A502" s="1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3"/>
      <c r="P502" s="3"/>
      <c r="Q502" s="3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</row>
    <row r="503" spans="1:41" ht="15.75" customHeight="1">
      <c r="A503" s="1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3"/>
      <c r="P503" s="3"/>
      <c r="Q503" s="3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</row>
    <row r="504" spans="1:41" ht="15.75" customHeight="1">
      <c r="A504" s="1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3"/>
      <c r="P504" s="3"/>
      <c r="Q504" s="3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</row>
    <row r="505" spans="1:41" ht="15.75" customHeight="1">
      <c r="A505" s="1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3"/>
      <c r="P505" s="3"/>
      <c r="Q505" s="3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</row>
    <row r="506" spans="1:41" ht="15.75" customHeight="1">
      <c r="A506" s="1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3"/>
      <c r="P506" s="3"/>
      <c r="Q506" s="3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</row>
    <row r="507" spans="1:41" ht="15.75" customHeight="1">
      <c r="A507" s="1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3"/>
      <c r="P507" s="3"/>
      <c r="Q507" s="3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</row>
    <row r="508" spans="1:41" ht="15.75" customHeight="1">
      <c r="A508" s="1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3"/>
      <c r="P508" s="3"/>
      <c r="Q508" s="3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</row>
    <row r="509" spans="1:41" ht="15.75" customHeight="1">
      <c r="A509" s="1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3"/>
      <c r="P509" s="3"/>
      <c r="Q509" s="3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</row>
    <row r="510" spans="1:41" ht="15.75" customHeight="1">
      <c r="A510" s="1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3"/>
      <c r="P510" s="3"/>
      <c r="Q510" s="3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</row>
    <row r="511" spans="1:41" ht="15.75" customHeight="1">
      <c r="A511" s="1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3"/>
      <c r="P511" s="3"/>
      <c r="Q511" s="3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</row>
    <row r="512" spans="1:41" ht="15.75" customHeight="1">
      <c r="A512" s="1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3"/>
      <c r="P512" s="3"/>
      <c r="Q512" s="3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</row>
    <row r="513" spans="1:41" ht="15.75" customHeight="1">
      <c r="A513" s="1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3"/>
      <c r="P513" s="3"/>
      <c r="Q513" s="3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</row>
    <row r="514" spans="1:41" ht="15.75" customHeight="1">
      <c r="A514" s="1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3"/>
      <c r="P514" s="3"/>
      <c r="Q514" s="3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</row>
    <row r="515" spans="1:41" ht="15.75" customHeight="1">
      <c r="A515" s="1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3"/>
      <c r="P515" s="3"/>
      <c r="Q515" s="3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</row>
    <row r="516" spans="1:41" ht="15.75" customHeight="1">
      <c r="A516" s="1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3"/>
      <c r="P516" s="3"/>
      <c r="Q516" s="3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</row>
    <row r="517" spans="1:41" ht="15.75" customHeight="1">
      <c r="A517" s="1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3"/>
      <c r="P517" s="3"/>
      <c r="Q517" s="3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</row>
    <row r="518" spans="1:41" ht="15.75" customHeight="1">
      <c r="A518" s="1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3"/>
      <c r="P518" s="3"/>
      <c r="Q518" s="3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</row>
    <row r="519" spans="1:41" ht="15.75" customHeight="1">
      <c r="A519" s="1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3"/>
      <c r="P519" s="3"/>
      <c r="Q519" s="3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</row>
    <row r="520" spans="1:41" ht="15.75" customHeight="1">
      <c r="A520" s="1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3"/>
      <c r="P520" s="3"/>
      <c r="Q520" s="3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</row>
    <row r="521" spans="1:41" ht="15.75" customHeight="1">
      <c r="A521" s="1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3"/>
      <c r="P521" s="3"/>
      <c r="Q521" s="3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</row>
    <row r="522" spans="1:41" ht="15.75" customHeight="1">
      <c r="A522" s="1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3"/>
      <c r="P522" s="3"/>
      <c r="Q522" s="3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</row>
    <row r="523" spans="1:41" ht="15.75" customHeight="1">
      <c r="A523" s="1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3"/>
      <c r="P523" s="3"/>
      <c r="Q523" s="3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</row>
    <row r="524" spans="1:41" ht="15.75" customHeight="1">
      <c r="A524" s="1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3"/>
      <c r="P524" s="3"/>
      <c r="Q524" s="3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</row>
    <row r="525" spans="1:41" ht="15.75" customHeight="1">
      <c r="A525" s="1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3"/>
      <c r="P525" s="3"/>
      <c r="Q525" s="3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</row>
    <row r="526" spans="1:41" ht="15.75" customHeight="1">
      <c r="A526" s="1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3"/>
      <c r="P526" s="3"/>
      <c r="Q526" s="3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</row>
    <row r="527" spans="1:41" ht="15.75" customHeight="1">
      <c r="A527" s="1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3"/>
      <c r="P527" s="3"/>
      <c r="Q527" s="3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</row>
    <row r="528" spans="1:41" ht="15.75" customHeight="1">
      <c r="A528" s="1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3"/>
      <c r="P528" s="3"/>
      <c r="Q528" s="3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</row>
    <row r="529" spans="1:41" ht="15.75" customHeight="1">
      <c r="A529" s="1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3"/>
      <c r="P529" s="3"/>
      <c r="Q529" s="3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</row>
    <row r="530" spans="1:41" ht="15.75" customHeight="1">
      <c r="A530" s="1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3"/>
      <c r="P530" s="3"/>
      <c r="Q530" s="3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</row>
    <row r="531" spans="1:41" ht="15.75" customHeight="1">
      <c r="A531" s="1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3"/>
      <c r="P531" s="3"/>
      <c r="Q531" s="3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</row>
    <row r="532" spans="1:41" ht="15.75" customHeight="1">
      <c r="A532" s="1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3"/>
      <c r="P532" s="3"/>
      <c r="Q532" s="3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</row>
    <row r="533" spans="1:41" ht="15.75" customHeight="1">
      <c r="A533" s="1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3"/>
      <c r="P533" s="3"/>
      <c r="Q533" s="3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</row>
    <row r="534" spans="1:41" ht="15.75" customHeight="1">
      <c r="A534" s="1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3"/>
      <c r="P534" s="3"/>
      <c r="Q534" s="3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</row>
    <row r="535" spans="1:41" ht="15.75" customHeight="1">
      <c r="A535" s="1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3"/>
      <c r="P535" s="3"/>
      <c r="Q535" s="3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</row>
    <row r="536" spans="1:41" ht="15.75" customHeight="1">
      <c r="A536" s="1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3"/>
      <c r="P536" s="3"/>
      <c r="Q536" s="3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</row>
    <row r="537" spans="1:41" ht="15.75" customHeight="1">
      <c r="A537" s="1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3"/>
      <c r="P537" s="3"/>
      <c r="Q537" s="3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</row>
    <row r="538" spans="1:41" ht="15.75" customHeight="1">
      <c r="A538" s="1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3"/>
      <c r="P538" s="3"/>
      <c r="Q538" s="3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</row>
    <row r="539" spans="1:41" ht="15.75" customHeight="1">
      <c r="A539" s="1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3"/>
      <c r="P539" s="3"/>
      <c r="Q539" s="3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</row>
    <row r="540" spans="1:41" ht="15.75" customHeight="1">
      <c r="A540" s="1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3"/>
      <c r="P540" s="3"/>
      <c r="Q540" s="3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</row>
    <row r="541" spans="1:41" ht="15.75" customHeight="1">
      <c r="A541" s="1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3"/>
      <c r="P541" s="3"/>
      <c r="Q541" s="3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</row>
    <row r="542" spans="1:41" ht="15.75" customHeight="1">
      <c r="A542" s="1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3"/>
      <c r="P542" s="3"/>
      <c r="Q542" s="3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</row>
    <row r="543" spans="1:41" ht="15.75" customHeight="1">
      <c r="A543" s="1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3"/>
      <c r="P543" s="3"/>
      <c r="Q543" s="3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</row>
    <row r="544" spans="1:41" ht="15.75" customHeight="1">
      <c r="A544" s="1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3"/>
      <c r="P544" s="3"/>
      <c r="Q544" s="3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</row>
    <row r="545" spans="1:41" ht="15.75" customHeight="1">
      <c r="A545" s="1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3"/>
      <c r="P545" s="3"/>
      <c r="Q545" s="3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</row>
    <row r="546" spans="1:41" ht="15.75" customHeight="1">
      <c r="A546" s="1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3"/>
      <c r="P546" s="3"/>
      <c r="Q546" s="3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</row>
    <row r="547" spans="1:41" ht="15.75" customHeight="1">
      <c r="A547" s="1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3"/>
      <c r="P547" s="3"/>
      <c r="Q547" s="3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</row>
    <row r="548" spans="1:41" ht="15.75" customHeight="1">
      <c r="A548" s="1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3"/>
      <c r="P548" s="3"/>
      <c r="Q548" s="3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</row>
    <row r="549" spans="1:41" ht="15.75" customHeight="1">
      <c r="A549" s="1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3"/>
      <c r="P549" s="3"/>
      <c r="Q549" s="3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</row>
    <row r="550" spans="1:41" ht="15.75" customHeight="1">
      <c r="A550" s="1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3"/>
      <c r="P550" s="3"/>
      <c r="Q550" s="3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</row>
    <row r="551" spans="1:41" ht="15.75" customHeight="1">
      <c r="A551" s="1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3"/>
      <c r="P551" s="3"/>
      <c r="Q551" s="3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</row>
    <row r="552" spans="1:41" ht="15.75" customHeight="1">
      <c r="A552" s="1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3"/>
      <c r="P552" s="3"/>
      <c r="Q552" s="3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</row>
    <row r="553" spans="1:41" ht="15.75" customHeight="1">
      <c r="A553" s="1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3"/>
      <c r="P553" s="3"/>
      <c r="Q553" s="3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</row>
    <row r="554" spans="1:41" ht="15.75" customHeight="1">
      <c r="A554" s="1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3"/>
      <c r="P554" s="3"/>
      <c r="Q554" s="3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</row>
    <row r="555" spans="1:41" ht="15.75" customHeight="1">
      <c r="A555" s="1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3"/>
      <c r="P555" s="3"/>
      <c r="Q555" s="3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</row>
    <row r="556" spans="1:41" ht="15.75" customHeight="1">
      <c r="A556" s="1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3"/>
      <c r="P556" s="3"/>
      <c r="Q556" s="3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</row>
    <row r="557" spans="1:41" ht="15.75" customHeight="1">
      <c r="A557" s="1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3"/>
      <c r="P557" s="3"/>
      <c r="Q557" s="3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</row>
    <row r="558" spans="1:41" ht="15.75" customHeight="1">
      <c r="A558" s="1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3"/>
      <c r="P558" s="3"/>
      <c r="Q558" s="3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</row>
    <row r="559" spans="1:41" ht="15.75" customHeight="1">
      <c r="A559" s="1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3"/>
      <c r="P559" s="3"/>
      <c r="Q559" s="3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</row>
    <row r="560" spans="1:41" ht="15.75" customHeight="1">
      <c r="A560" s="1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3"/>
      <c r="P560" s="3"/>
      <c r="Q560" s="3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</row>
    <row r="561" spans="1:41" ht="15.75" customHeight="1">
      <c r="A561" s="1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3"/>
      <c r="P561" s="3"/>
      <c r="Q561" s="3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</row>
    <row r="562" spans="1:41" ht="15.75" customHeight="1">
      <c r="A562" s="1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3"/>
      <c r="P562" s="3"/>
      <c r="Q562" s="3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</row>
    <row r="563" spans="1:41" ht="15.75" customHeight="1">
      <c r="A563" s="1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3"/>
      <c r="P563" s="3"/>
      <c r="Q563" s="3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</row>
    <row r="564" spans="1:41" ht="15.75" customHeight="1">
      <c r="A564" s="1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3"/>
      <c r="P564" s="3"/>
      <c r="Q564" s="3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</row>
    <row r="565" spans="1:41" ht="15.75" customHeight="1">
      <c r="A565" s="1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3"/>
      <c r="P565" s="3"/>
      <c r="Q565" s="3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</row>
    <row r="566" spans="1:41" ht="15.75" customHeight="1">
      <c r="A566" s="1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3"/>
      <c r="P566" s="3"/>
      <c r="Q566" s="3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</row>
    <row r="567" spans="1:41" ht="15.75" customHeight="1">
      <c r="A567" s="1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3"/>
      <c r="P567" s="3"/>
      <c r="Q567" s="3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</row>
    <row r="568" spans="1:41" ht="15.75" customHeight="1">
      <c r="A568" s="1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3"/>
      <c r="P568" s="3"/>
      <c r="Q568" s="3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</row>
    <row r="569" spans="1:41" ht="15.75" customHeight="1">
      <c r="A569" s="1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3"/>
      <c r="P569" s="3"/>
      <c r="Q569" s="3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</row>
    <row r="570" spans="1:41" ht="15.75" customHeight="1">
      <c r="A570" s="1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3"/>
      <c r="P570" s="3"/>
      <c r="Q570" s="3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</row>
    <row r="571" spans="1:41" ht="15.75" customHeight="1">
      <c r="A571" s="1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3"/>
      <c r="P571" s="3"/>
      <c r="Q571" s="3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</row>
    <row r="572" spans="1:41" ht="15.75" customHeight="1">
      <c r="A572" s="1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3"/>
      <c r="P572" s="3"/>
      <c r="Q572" s="3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</row>
    <row r="573" spans="1:41" ht="15.75" customHeight="1">
      <c r="A573" s="1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3"/>
      <c r="P573" s="3"/>
      <c r="Q573" s="3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</row>
    <row r="574" spans="1:41" ht="15.75" customHeight="1">
      <c r="A574" s="1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3"/>
      <c r="P574" s="3"/>
      <c r="Q574" s="3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</row>
    <row r="575" spans="1:41" ht="15.75" customHeight="1">
      <c r="A575" s="1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3"/>
      <c r="P575" s="3"/>
      <c r="Q575" s="3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</row>
    <row r="576" spans="1:41" ht="15.75" customHeight="1">
      <c r="A576" s="1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3"/>
      <c r="P576" s="3"/>
      <c r="Q576" s="3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</row>
    <row r="577" spans="1:41" ht="15.75" customHeight="1">
      <c r="A577" s="1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3"/>
      <c r="P577" s="3"/>
      <c r="Q577" s="3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</row>
    <row r="578" spans="1:41" ht="15.75" customHeight="1">
      <c r="A578" s="1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3"/>
      <c r="P578" s="3"/>
      <c r="Q578" s="3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</row>
    <row r="579" spans="1:41" ht="15.75" customHeight="1">
      <c r="A579" s="1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3"/>
      <c r="P579" s="3"/>
      <c r="Q579" s="3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</row>
    <row r="580" spans="1:41" ht="15.75" customHeight="1">
      <c r="A580" s="1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3"/>
      <c r="P580" s="3"/>
      <c r="Q580" s="3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</row>
    <row r="581" spans="1:41" ht="15.75" customHeight="1">
      <c r="A581" s="1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3"/>
      <c r="P581" s="3"/>
      <c r="Q581" s="3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</row>
    <row r="582" spans="1:41" ht="15.75" customHeight="1">
      <c r="A582" s="1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3"/>
      <c r="P582" s="3"/>
      <c r="Q582" s="3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</row>
    <row r="583" spans="1:41" ht="15.75" customHeight="1">
      <c r="A583" s="1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3"/>
      <c r="P583" s="3"/>
      <c r="Q583" s="3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</row>
    <row r="584" spans="1:41" ht="15.75" customHeight="1">
      <c r="A584" s="1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3"/>
      <c r="P584" s="3"/>
      <c r="Q584" s="3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</row>
    <row r="585" spans="1:41" ht="15.75" customHeight="1">
      <c r="A585" s="1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3"/>
      <c r="P585" s="3"/>
      <c r="Q585" s="3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</row>
    <row r="586" spans="1:41" ht="15.75" customHeight="1">
      <c r="A586" s="1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3"/>
      <c r="P586" s="3"/>
      <c r="Q586" s="3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</row>
    <row r="587" spans="1:41" ht="15.75" customHeight="1">
      <c r="A587" s="1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3"/>
      <c r="P587" s="3"/>
      <c r="Q587" s="3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</row>
    <row r="588" spans="1:41" ht="15.75" customHeight="1">
      <c r="A588" s="1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3"/>
      <c r="P588" s="3"/>
      <c r="Q588" s="3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</row>
    <row r="589" spans="1:41" ht="15.75" customHeight="1">
      <c r="A589" s="1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3"/>
      <c r="P589" s="3"/>
      <c r="Q589" s="3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</row>
    <row r="590" spans="1:41" ht="15.75" customHeight="1">
      <c r="A590" s="1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3"/>
      <c r="P590" s="3"/>
      <c r="Q590" s="3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</row>
    <row r="591" spans="1:41" ht="15.75" customHeight="1">
      <c r="A591" s="1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3"/>
      <c r="P591" s="3"/>
      <c r="Q591" s="3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</row>
    <row r="592" spans="1:41" ht="15.75" customHeight="1">
      <c r="A592" s="1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3"/>
      <c r="P592" s="3"/>
      <c r="Q592" s="3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</row>
    <row r="593" spans="1:41" ht="15.75" customHeight="1">
      <c r="A593" s="1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3"/>
      <c r="P593" s="3"/>
      <c r="Q593" s="3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</row>
    <row r="594" spans="1:41" ht="15.75" customHeight="1">
      <c r="A594" s="1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3"/>
      <c r="P594" s="3"/>
      <c r="Q594" s="3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</row>
    <row r="595" spans="1:41" ht="15.75" customHeight="1">
      <c r="A595" s="1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3"/>
      <c r="P595" s="3"/>
      <c r="Q595" s="3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</row>
    <row r="596" spans="1:41" ht="15.75" customHeight="1">
      <c r="A596" s="1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3"/>
      <c r="P596" s="3"/>
      <c r="Q596" s="3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</row>
    <row r="597" spans="1:41" ht="15.75" customHeight="1">
      <c r="A597" s="1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3"/>
      <c r="P597" s="3"/>
      <c r="Q597" s="3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</row>
    <row r="598" spans="1:41" ht="15.75" customHeight="1">
      <c r="A598" s="1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3"/>
      <c r="P598" s="3"/>
      <c r="Q598" s="3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</row>
    <row r="599" spans="1:41" ht="15.75" customHeight="1">
      <c r="A599" s="1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3"/>
      <c r="P599" s="3"/>
      <c r="Q599" s="3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</row>
    <row r="600" spans="1:41" ht="15.75" customHeight="1">
      <c r="A600" s="1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3"/>
      <c r="P600" s="3"/>
      <c r="Q600" s="3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</row>
    <row r="601" spans="1:41" ht="15.75" customHeight="1">
      <c r="A601" s="1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3"/>
      <c r="P601" s="3"/>
      <c r="Q601" s="3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</row>
    <row r="602" spans="1:41" ht="15.75" customHeight="1">
      <c r="A602" s="1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3"/>
      <c r="P602" s="3"/>
      <c r="Q602" s="3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</row>
    <row r="603" spans="1:41" ht="15.75" customHeight="1">
      <c r="A603" s="1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3"/>
      <c r="P603" s="3"/>
      <c r="Q603" s="3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</row>
    <row r="604" spans="1:41" ht="15.75" customHeight="1">
      <c r="A604" s="1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3"/>
      <c r="P604" s="3"/>
      <c r="Q604" s="3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</row>
    <row r="605" spans="1:41" ht="15.75" customHeight="1">
      <c r="A605" s="1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3"/>
      <c r="P605" s="3"/>
      <c r="Q605" s="3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</row>
    <row r="606" spans="1:41" ht="15.75" customHeight="1">
      <c r="A606" s="1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3"/>
      <c r="P606" s="3"/>
      <c r="Q606" s="3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</row>
    <row r="607" spans="1:41" ht="15.75" customHeight="1">
      <c r="A607" s="1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3"/>
      <c r="P607" s="3"/>
      <c r="Q607" s="3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</row>
    <row r="608" spans="1:41" ht="15.75" customHeight="1">
      <c r="A608" s="1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3"/>
      <c r="P608" s="3"/>
      <c r="Q608" s="3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</row>
    <row r="609" spans="1:41" ht="15.75" customHeight="1">
      <c r="A609" s="1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3"/>
      <c r="P609" s="3"/>
      <c r="Q609" s="3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</row>
    <row r="610" spans="1:41" ht="15.75" customHeight="1">
      <c r="A610" s="1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3"/>
      <c r="P610" s="3"/>
      <c r="Q610" s="3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</row>
    <row r="611" spans="1:41" ht="15.75" customHeight="1">
      <c r="A611" s="1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3"/>
      <c r="P611" s="3"/>
      <c r="Q611" s="3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</row>
    <row r="612" spans="1:41" ht="15.75" customHeight="1">
      <c r="A612" s="1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3"/>
      <c r="P612" s="3"/>
      <c r="Q612" s="3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</row>
    <row r="613" spans="1:41" ht="15.75" customHeight="1">
      <c r="A613" s="1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3"/>
      <c r="P613" s="3"/>
      <c r="Q613" s="3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</row>
    <row r="614" spans="1:41" ht="15.75" customHeight="1">
      <c r="A614" s="1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3"/>
      <c r="P614" s="3"/>
      <c r="Q614" s="3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</row>
    <row r="615" spans="1:41" ht="15.75" customHeight="1">
      <c r="A615" s="1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3"/>
      <c r="P615" s="3"/>
      <c r="Q615" s="3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</row>
    <row r="616" spans="1:41" ht="15.75" customHeight="1">
      <c r="A616" s="1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3"/>
      <c r="P616" s="3"/>
      <c r="Q616" s="3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</row>
    <row r="617" spans="1:41" ht="15.75" customHeight="1">
      <c r="A617" s="1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3"/>
      <c r="P617" s="3"/>
      <c r="Q617" s="3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</row>
    <row r="618" spans="1:41" ht="15.75" customHeight="1">
      <c r="A618" s="1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3"/>
      <c r="P618" s="3"/>
      <c r="Q618" s="3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</row>
    <row r="619" spans="1:41" ht="15.75" customHeight="1">
      <c r="A619" s="1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3"/>
      <c r="P619" s="3"/>
      <c r="Q619" s="3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</row>
    <row r="620" spans="1:41" ht="15.75" customHeight="1">
      <c r="A620" s="1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3"/>
      <c r="P620" s="3"/>
      <c r="Q620" s="3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</row>
    <row r="621" spans="1:41" ht="15.75" customHeight="1">
      <c r="A621" s="1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3"/>
      <c r="P621" s="3"/>
      <c r="Q621" s="3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</row>
    <row r="622" spans="1:41" ht="15.75" customHeight="1">
      <c r="A622" s="1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3"/>
      <c r="P622" s="3"/>
      <c r="Q622" s="3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</row>
    <row r="623" spans="1:41" ht="15.75" customHeight="1">
      <c r="A623" s="1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3"/>
      <c r="P623" s="3"/>
      <c r="Q623" s="3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</row>
    <row r="624" spans="1:41" ht="15.75" customHeight="1">
      <c r="A624" s="1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3"/>
      <c r="P624" s="3"/>
      <c r="Q624" s="3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</row>
    <row r="625" spans="1:41" ht="15.75" customHeight="1">
      <c r="A625" s="1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3"/>
      <c r="P625" s="3"/>
      <c r="Q625" s="3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</row>
    <row r="626" spans="1:41" ht="15.75" customHeight="1">
      <c r="A626" s="1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3"/>
      <c r="P626" s="3"/>
      <c r="Q626" s="3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</row>
    <row r="627" spans="1:41" ht="15.75" customHeight="1">
      <c r="A627" s="1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3"/>
      <c r="P627" s="3"/>
      <c r="Q627" s="3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</row>
    <row r="628" spans="1:41" ht="15.75" customHeight="1">
      <c r="A628" s="1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3"/>
      <c r="P628" s="3"/>
      <c r="Q628" s="3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</row>
    <row r="629" spans="1:41" ht="15.75" customHeight="1">
      <c r="A629" s="1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3"/>
      <c r="P629" s="3"/>
      <c r="Q629" s="3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</row>
    <row r="630" spans="1:41" ht="15.75" customHeight="1">
      <c r="A630" s="1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3"/>
      <c r="P630" s="3"/>
      <c r="Q630" s="3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</row>
    <row r="631" spans="1:41" ht="15.75" customHeight="1">
      <c r="A631" s="1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3"/>
      <c r="P631" s="3"/>
      <c r="Q631" s="3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</row>
    <row r="632" spans="1:41" ht="15.75" customHeight="1">
      <c r="A632" s="1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3"/>
      <c r="P632" s="3"/>
      <c r="Q632" s="3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</row>
    <row r="633" spans="1:41" ht="15.75" customHeight="1">
      <c r="A633" s="1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3"/>
      <c r="P633" s="3"/>
      <c r="Q633" s="3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</row>
    <row r="634" spans="1:41" ht="15.75" customHeight="1">
      <c r="A634" s="1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3"/>
      <c r="P634" s="3"/>
      <c r="Q634" s="3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</row>
    <row r="635" spans="1:41" ht="15.75" customHeight="1">
      <c r="A635" s="1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3"/>
      <c r="P635" s="3"/>
      <c r="Q635" s="3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</row>
    <row r="636" spans="1:41" ht="15.75" customHeight="1">
      <c r="A636" s="1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3"/>
      <c r="P636" s="3"/>
      <c r="Q636" s="3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</row>
    <row r="637" spans="1:41" ht="15.75" customHeight="1">
      <c r="A637" s="1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3"/>
      <c r="P637" s="3"/>
      <c r="Q637" s="3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</row>
    <row r="638" spans="1:41" ht="15.75" customHeight="1">
      <c r="A638" s="1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3"/>
      <c r="P638" s="3"/>
      <c r="Q638" s="3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</row>
    <row r="639" spans="1:41" ht="15.75" customHeight="1">
      <c r="A639" s="1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3"/>
      <c r="P639" s="3"/>
      <c r="Q639" s="3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</row>
    <row r="640" spans="1:41" ht="15.75" customHeight="1">
      <c r="A640" s="1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3"/>
      <c r="P640" s="3"/>
      <c r="Q640" s="3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</row>
    <row r="641" spans="1:41" ht="15.75" customHeight="1">
      <c r="A641" s="1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3"/>
      <c r="P641" s="3"/>
      <c r="Q641" s="3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</row>
    <row r="642" spans="1:41" ht="15.75" customHeight="1">
      <c r="A642" s="1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3"/>
      <c r="P642" s="3"/>
      <c r="Q642" s="3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</row>
    <row r="643" spans="1:41" ht="15.75" customHeight="1">
      <c r="A643" s="1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3"/>
      <c r="P643" s="3"/>
      <c r="Q643" s="3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</row>
    <row r="644" spans="1:41" ht="15.75" customHeight="1">
      <c r="A644" s="1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3"/>
      <c r="P644" s="3"/>
      <c r="Q644" s="3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</row>
    <row r="645" spans="1:41" ht="15.75" customHeight="1">
      <c r="A645" s="1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3"/>
      <c r="P645" s="3"/>
      <c r="Q645" s="3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</row>
    <row r="646" spans="1:41" ht="15.75" customHeight="1">
      <c r="A646" s="1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3"/>
      <c r="P646" s="3"/>
      <c r="Q646" s="3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</row>
    <row r="647" spans="1:41" ht="15.75" customHeight="1">
      <c r="A647" s="1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3"/>
      <c r="P647" s="3"/>
      <c r="Q647" s="3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</row>
    <row r="648" spans="1:41" ht="15.75" customHeight="1">
      <c r="A648" s="1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3"/>
      <c r="P648" s="3"/>
      <c r="Q648" s="3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</row>
    <row r="649" spans="1:41" ht="15.75" customHeight="1">
      <c r="A649" s="1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3"/>
      <c r="P649" s="3"/>
      <c r="Q649" s="3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</row>
    <row r="650" spans="1:41" ht="15.75" customHeight="1">
      <c r="A650" s="1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3"/>
      <c r="P650" s="3"/>
      <c r="Q650" s="3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</row>
    <row r="651" spans="1:41" ht="15.75" customHeight="1">
      <c r="A651" s="1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3"/>
      <c r="P651" s="3"/>
      <c r="Q651" s="3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</row>
    <row r="652" spans="1:41" ht="15.75" customHeight="1">
      <c r="A652" s="1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3"/>
      <c r="P652" s="3"/>
      <c r="Q652" s="3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</row>
    <row r="653" spans="1:41" ht="15.75" customHeight="1">
      <c r="A653" s="1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3"/>
      <c r="P653" s="3"/>
      <c r="Q653" s="3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</row>
    <row r="654" spans="1:41" ht="15.75" customHeight="1">
      <c r="A654" s="1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3"/>
      <c r="P654" s="3"/>
      <c r="Q654" s="3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</row>
    <row r="655" spans="1:41" ht="15.75" customHeight="1">
      <c r="A655" s="1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3"/>
      <c r="P655" s="3"/>
      <c r="Q655" s="3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</row>
    <row r="656" spans="1:41" ht="15.75" customHeight="1">
      <c r="A656" s="1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3"/>
      <c r="P656" s="3"/>
      <c r="Q656" s="3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</row>
    <row r="657" spans="1:41" ht="15.75" customHeight="1">
      <c r="A657" s="1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3"/>
      <c r="P657" s="3"/>
      <c r="Q657" s="3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</row>
    <row r="658" spans="1:41" ht="15.75" customHeight="1">
      <c r="A658" s="1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3"/>
      <c r="P658" s="3"/>
      <c r="Q658" s="3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</row>
    <row r="659" spans="1:41" ht="15.75" customHeight="1">
      <c r="A659" s="1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3"/>
      <c r="P659" s="3"/>
      <c r="Q659" s="3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</row>
    <row r="660" spans="1:41" ht="15.75" customHeight="1">
      <c r="A660" s="1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3"/>
      <c r="P660" s="3"/>
      <c r="Q660" s="3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</row>
    <row r="661" spans="1:41" ht="15.75" customHeight="1">
      <c r="A661" s="1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3"/>
      <c r="P661" s="3"/>
      <c r="Q661" s="3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</row>
    <row r="662" spans="1:41" ht="15.75" customHeight="1">
      <c r="A662" s="1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3"/>
      <c r="P662" s="3"/>
      <c r="Q662" s="3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</row>
    <row r="663" spans="1:41" ht="15.75" customHeight="1">
      <c r="A663" s="1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3"/>
      <c r="P663" s="3"/>
      <c r="Q663" s="3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</row>
    <row r="664" spans="1:41" ht="15.75" customHeight="1">
      <c r="A664" s="1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3"/>
      <c r="P664" s="3"/>
      <c r="Q664" s="3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</row>
    <row r="665" spans="1:41" ht="15.75" customHeight="1">
      <c r="A665" s="1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3"/>
      <c r="P665" s="3"/>
      <c r="Q665" s="3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</row>
    <row r="666" spans="1:41" ht="15.75" customHeight="1">
      <c r="A666" s="1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3"/>
      <c r="P666" s="3"/>
      <c r="Q666" s="3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</row>
    <row r="667" spans="1:41" ht="15.75" customHeight="1">
      <c r="A667" s="1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3"/>
      <c r="P667" s="3"/>
      <c r="Q667" s="3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</row>
    <row r="668" spans="1:41" ht="15.75" customHeight="1">
      <c r="A668" s="1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3"/>
      <c r="P668" s="3"/>
      <c r="Q668" s="3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</row>
    <row r="669" spans="1:41" ht="15.75" customHeight="1">
      <c r="A669" s="1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3"/>
      <c r="P669" s="3"/>
      <c r="Q669" s="3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</row>
    <row r="670" spans="1:41" ht="15.75" customHeight="1">
      <c r="A670" s="1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3"/>
      <c r="P670" s="3"/>
      <c r="Q670" s="3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</row>
    <row r="671" spans="1:41" ht="15.75" customHeight="1">
      <c r="A671" s="1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3"/>
      <c r="P671" s="3"/>
      <c r="Q671" s="3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</row>
    <row r="672" spans="1:41" ht="15.75" customHeight="1">
      <c r="A672" s="1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3"/>
      <c r="P672" s="3"/>
      <c r="Q672" s="3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</row>
    <row r="673" spans="1:41" ht="15.75" customHeight="1">
      <c r="A673" s="1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3"/>
      <c r="P673" s="3"/>
      <c r="Q673" s="3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</row>
    <row r="674" spans="1:41" ht="15.75" customHeight="1">
      <c r="A674" s="1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3"/>
      <c r="P674" s="3"/>
      <c r="Q674" s="3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</row>
    <row r="675" spans="1:41" ht="15.75" customHeight="1">
      <c r="A675" s="1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3"/>
      <c r="P675" s="3"/>
      <c r="Q675" s="3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</row>
    <row r="676" spans="1:41" ht="15.75" customHeight="1">
      <c r="A676" s="1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3"/>
      <c r="P676" s="3"/>
      <c r="Q676" s="3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</row>
    <row r="677" spans="1:41" ht="15.75" customHeight="1">
      <c r="A677" s="1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3"/>
      <c r="P677" s="3"/>
      <c r="Q677" s="3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</row>
    <row r="678" spans="1:41" ht="15.75" customHeight="1">
      <c r="A678" s="1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3"/>
      <c r="P678" s="3"/>
      <c r="Q678" s="3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</row>
    <row r="679" spans="1:41" ht="15.75" customHeight="1">
      <c r="A679" s="1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3"/>
      <c r="P679" s="3"/>
      <c r="Q679" s="3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</row>
    <row r="680" spans="1:41" ht="15.75" customHeight="1">
      <c r="A680" s="1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3"/>
      <c r="P680" s="3"/>
      <c r="Q680" s="3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</row>
    <row r="681" spans="1:41" ht="15.75" customHeight="1">
      <c r="A681" s="1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3"/>
      <c r="P681" s="3"/>
      <c r="Q681" s="3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</row>
    <row r="682" spans="1:41" ht="15.75" customHeight="1">
      <c r="A682" s="1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3"/>
      <c r="P682" s="3"/>
      <c r="Q682" s="3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</row>
    <row r="683" spans="1:41" ht="15.75" customHeight="1">
      <c r="A683" s="1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3"/>
      <c r="P683" s="3"/>
      <c r="Q683" s="3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</row>
    <row r="684" spans="1:41" ht="15.75" customHeight="1">
      <c r="A684" s="1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3"/>
      <c r="P684" s="3"/>
      <c r="Q684" s="3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</row>
    <row r="685" spans="1:41" ht="15.75" customHeight="1">
      <c r="A685" s="1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3"/>
      <c r="P685" s="3"/>
      <c r="Q685" s="3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</row>
    <row r="686" spans="1:41" ht="15.75" customHeight="1">
      <c r="A686" s="1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3"/>
      <c r="P686" s="3"/>
      <c r="Q686" s="3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</row>
    <row r="687" spans="1:41" ht="15.75" customHeight="1">
      <c r="A687" s="1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3"/>
      <c r="P687" s="3"/>
      <c r="Q687" s="3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</row>
    <row r="688" spans="1:41" ht="15.75" customHeight="1">
      <c r="A688" s="1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3"/>
      <c r="P688" s="3"/>
      <c r="Q688" s="3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</row>
    <row r="689" spans="1:41" ht="15.75" customHeight="1">
      <c r="A689" s="1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3"/>
      <c r="P689" s="3"/>
      <c r="Q689" s="3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</row>
    <row r="690" spans="1:41" ht="15.75" customHeight="1">
      <c r="A690" s="1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3"/>
      <c r="P690" s="3"/>
      <c r="Q690" s="3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</row>
    <row r="691" spans="1:41" ht="15.75" customHeight="1">
      <c r="A691" s="1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3"/>
      <c r="P691" s="3"/>
      <c r="Q691" s="3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</row>
    <row r="692" spans="1:41" ht="15.75" customHeight="1">
      <c r="A692" s="1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3"/>
      <c r="P692" s="3"/>
      <c r="Q692" s="3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</row>
    <row r="693" spans="1:41" ht="15.75" customHeight="1">
      <c r="A693" s="1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3"/>
      <c r="P693" s="3"/>
      <c r="Q693" s="3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</row>
    <row r="694" spans="1:41" ht="15.75" customHeight="1">
      <c r="A694" s="1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3"/>
      <c r="P694" s="3"/>
      <c r="Q694" s="3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</row>
    <row r="695" spans="1:41" ht="15.75" customHeight="1">
      <c r="A695" s="1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3"/>
      <c r="P695" s="3"/>
      <c r="Q695" s="3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</row>
    <row r="696" spans="1:41" ht="15.75" customHeight="1">
      <c r="A696" s="1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3"/>
      <c r="P696" s="3"/>
      <c r="Q696" s="3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</row>
    <row r="697" spans="1:41" ht="15.75" customHeight="1">
      <c r="A697" s="1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3"/>
      <c r="P697" s="3"/>
      <c r="Q697" s="3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</row>
    <row r="698" spans="1:41" ht="15.75" customHeight="1">
      <c r="A698" s="1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3"/>
      <c r="P698" s="3"/>
      <c r="Q698" s="3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</row>
    <row r="699" spans="1:41" ht="15.75" customHeight="1">
      <c r="A699" s="1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3"/>
      <c r="P699" s="3"/>
      <c r="Q699" s="3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</row>
    <row r="700" spans="1:41" ht="15.75" customHeight="1">
      <c r="A700" s="1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3"/>
      <c r="P700" s="3"/>
      <c r="Q700" s="3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</row>
    <row r="701" spans="1:41" ht="15.75" customHeight="1">
      <c r="A701" s="1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3"/>
      <c r="P701" s="3"/>
      <c r="Q701" s="3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</row>
    <row r="702" spans="1:41" ht="15.75" customHeight="1">
      <c r="A702" s="1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3"/>
      <c r="P702" s="3"/>
      <c r="Q702" s="3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</row>
    <row r="703" spans="1:41" ht="15.75" customHeight="1">
      <c r="A703" s="1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3"/>
      <c r="P703" s="3"/>
      <c r="Q703" s="3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</row>
    <row r="704" spans="1:41" ht="15.75" customHeight="1">
      <c r="A704" s="1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3"/>
      <c r="P704" s="3"/>
      <c r="Q704" s="3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</row>
    <row r="705" spans="1:41" ht="15.75" customHeight="1">
      <c r="A705" s="1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3"/>
      <c r="P705" s="3"/>
      <c r="Q705" s="3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</row>
    <row r="706" spans="1:41" ht="15.75" customHeight="1">
      <c r="A706" s="1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3"/>
      <c r="P706" s="3"/>
      <c r="Q706" s="3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</row>
    <row r="707" spans="1:41" ht="15.75" customHeight="1">
      <c r="A707" s="1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3"/>
      <c r="P707" s="3"/>
      <c r="Q707" s="3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</row>
    <row r="708" spans="1:41" ht="15.75" customHeight="1">
      <c r="A708" s="1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3"/>
      <c r="P708" s="3"/>
      <c r="Q708" s="3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</row>
    <row r="709" spans="1:41" ht="15.75" customHeight="1">
      <c r="A709" s="1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3"/>
      <c r="P709" s="3"/>
      <c r="Q709" s="3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</row>
    <row r="710" spans="1:41" ht="15.75" customHeight="1">
      <c r="A710" s="1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3"/>
      <c r="P710" s="3"/>
      <c r="Q710" s="3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</row>
    <row r="711" spans="1:41" ht="15.75" customHeight="1">
      <c r="A711" s="1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3"/>
      <c r="P711" s="3"/>
      <c r="Q711" s="3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</row>
    <row r="712" spans="1:41" ht="15.75" customHeight="1">
      <c r="A712" s="1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3"/>
      <c r="P712" s="3"/>
      <c r="Q712" s="3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</row>
    <row r="713" spans="1:41" ht="15.75" customHeight="1">
      <c r="A713" s="1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3"/>
      <c r="P713" s="3"/>
      <c r="Q713" s="3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</row>
    <row r="714" spans="1:41" ht="15.75" customHeight="1">
      <c r="A714" s="1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3"/>
      <c r="P714" s="3"/>
      <c r="Q714" s="3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</row>
    <row r="715" spans="1:41" ht="15.75" customHeight="1">
      <c r="A715" s="1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3"/>
      <c r="P715" s="3"/>
      <c r="Q715" s="3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</row>
    <row r="716" spans="1:41" ht="15.75" customHeight="1">
      <c r="A716" s="1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3"/>
      <c r="P716" s="3"/>
      <c r="Q716" s="3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</row>
    <row r="717" spans="1:41" ht="15.75" customHeight="1">
      <c r="A717" s="1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3"/>
      <c r="P717" s="3"/>
      <c r="Q717" s="3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</row>
    <row r="718" spans="1:41" ht="15.75" customHeight="1">
      <c r="A718" s="1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3"/>
      <c r="P718" s="3"/>
      <c r="Q718" s="3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</row>
    <row r="719" spans="1:41" ht="15.75" customHeight="1">
      <c r="A719" s="1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3"/>
      <c r="P719" s="3"/>
      <c r="Q719" s="3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</row>
    <row r="720" spans="1:41" ht="15.75" customHeight="1">
      <c r="A720" s="1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3"/>
      <c r="P720" s="3"/>
      <c r="Q720" s="3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</row>
    <row r="721" spans="1:41" ht="15.75" customHeight="1">
      <c r="A721" s="1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3"/>
      <c r="P721" s="3"/>
      <c r="Q721" s="3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</row>
    <row r="722" spans="1:41" ht="15.75" customHeight="1">
      <c r="A722" s="1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3"/>
      <c r="P722" s="3"/>
      <c r="Q722" s="3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</row>
    <row r="723" spans="1:41" ht="15.75" customHeight="1">
      <c r="A723" s="1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3"/>
      <c r="P723" s="3"/>
      <c r="Q723" s="3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</row>
    <row r="724" spans="1:41" ht="15.75" customHeight="1">
      <c r="A724" s="1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3"/>
      <c r="P724" s="3"/>
      <c r="Q724" s="3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</row>
    <row r="725" spans="1:41" ht="15.75" customHeight="1">
      <c r="A725" s="1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3"/>
      <c r="P725" s="3"/>
      <c r="Q725" s="3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</row>
    <row r="726" spans="1:41" ht="15.75" customHeight="1">
      <c r="A726" s="1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3"/>
      <c r="P726" s="3"/>
      <c r="Q726" s="3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</row>
    <row r="727" spans="1:41" ht="15.75" customHeight="1">
      <c r="A727" s="1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3"/>
      <c r="P727" s="3"/>
      <c r="Q727" s="3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</row>
    <row r="728" spans="1:41" ht="15.75" customHeight="1">
      <c r="A728" s="1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3"/>
      <c r="P728" s="3"/>
      <c r="Q728" s="3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</row>
    <row r="729" spans="1:41" ht="15.75" customHeight="1">
      <c r="A729" s="1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3"/>
      <c r="P729" s="3"/>
      <c r="Q729" s="3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</row>
    <row r="730" spans="1:41" ht="15.75" customHeight="1">
      <c r="A730" s="1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3"/>
      <c r="P730" s="3"/>
      <c r="Q730" s="3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</row>
    <row r="731" spans="1:41" ht="15.75" customHeight="1">
      <c r="A731" s="1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3"/>
      <c r="P731" s="3"/>
      <c r="Q731" s="3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</row>
    <row r="732" spans="1:41" ht="15.75" customHeight="1">
      <c r="A732" s="1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3"/>
      <c r="P732" s="3"/>
      <c r="Q732" s="3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</row>
    <row r="733" spans="1:41" ht="15.75" customHeight="1">
      <c r="A733" s="1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3"/>
      <c r="P733" s="3"/>
      <c r="Q733" s="3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</row>
    <row r="734" spans="1:41" ht="15.75" customHeight="1">
      <c r="A734" s="1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3"/>
      <c r="P734" s="3"/>
      <c r="Q734" s="3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</row>
    <row r="735" spans="1:41" ht="15.75" customHeight="1">
      <c r="A735" s="1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3"/>
      <c r="P735" s="3"/>
      <c r="Q735" s="3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</row>
    <row r="736" spans="1:41" ht="15.75" customHeight="1">
      <c r="A736" s="1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3"/>
      <c r="P736" s="3"/>
      <c r="Q736" s="3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</row>
    <row r="737" spans="1:41" ht="15.75" customHeight="1">
      <c r="A737" s="1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3"/>
      <c r="P737" s="3"/>
      <c r="Q737" s="3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</row>
    <row r="738" spans="1:41" ht="15.75" customHeight="1">
      <c r="A738" s="1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3"/>
      <c r="P738" s="3"/>
      <c r="Q738" s="3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</row>
    <row r="739" spans="1:41" ht="15.75" customHeight="1">
      <c r="A739" s="1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3"/>
      <c r="P739" s="3"/>
      <c r="Q739" s="3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</row>
    <row r="740" spans="1:41" ht="15.75" customHeight="1">
      <c r="A740" s="1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3"/>
      <c r="P740" s="3"/>
      <c r="Q740" s="3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</row>
    <row r="741" spans="1:41" ht="15.75" customHeight="1">
      <c r="A741" s="1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3"/>
      <c r="P741" s="3"/>
      <c r="Q741" s="3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</row>
    <row r="742" spans="1:41" ht="15.75" customHeight="1">
      <c r="A742" s="1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3"/>
      <c r="P742" s="3"/>
      <c r="Q742" s="3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</row>
    <row r="743" spans="1:41" ht="15.75" customHeight="1">
      <c r="A743" s="1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3"/>
      <c r="P743" s="3"/>
      <c r="Q743" s="3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</row>
    <row r="744" spans="1:41" ht="15.75" customHeight="1">
      <c r="A744" s="1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3"/>
      <c r="P744" s="3"/>
      <c r="Q744" s="3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</row>
    <row r="745" spans="1:41" ht="15.75" customHeight="1">
      <c r="A745" s="1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3"/>
      <c r="P745" s="3"/>
      <c r="Q745" s="3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</row>
    <row r="746" spans="1:41" ht="15.75" customHeight="1">
      <c r="A746" s="1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3"/>
      <c r="P746" s="3"/>
      <c r="Q746" s="3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</row>
    <row r="747" spans="1:41" ht="15.75" customHeight="1">
      <c r="A747" s="1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3"/>
      <c r="P747" s="3"/>
      <c r="Q747" s="3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</row>
    <row r="748" spans="1:41" ht="15.75" customHeight="1">
      <c r="A748" s="1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3"/>
      <c r="P748" s="3"/>
      <c r="Q748" s="3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</row>
    <row r="749" spans="1:41" ht="15.75" customHeight="1">
      <c r="A749" s="1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3"/>
      <c r="P749" s="3"/>
      <c r="Q749" s="3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</row>
    <row r="750" spans="1:41" ht="15.75" customHeight="1">
      <c r="A750" s="1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3"/>
      <c r="P750" s="3"/>
      <c r="Q750" s="3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</row>
    <row r="751" spans="1:41" ht="15.75" customHeight="1">
      <c r="A751" s="1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3"/>
      <c r="P751" s="3"/>
      <c r="Q751" s="3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</row>
    <row r="752" spans="1:41" ht="15.75" customHeight="1">
      <c r="A752" s="1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3"/>
      <c r="P752" s="3"/>
      <c r="Q752" s="3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</row>
    <row r="753" spans="1:41" ht="15.75" customHeight="1">
      <c r="A753" s="1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3"/>
      <c r="P753" s="3"/>
      <c r="Q753" s="3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</row>
    <row r="754" spans="1:41" ht="15.75" customHeight="1">
      <c r="A754" s="1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3"/>
      <c r="P754" s="3"/>
      <c r="Q754" s="3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</row>
    <row r="755" spans="1:41" ht="15.75" customHeight="1">
      <c r="A755" s="1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3"/>
      <c r="P755" s="3"/>
      <c r="Q755" s="3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</row>
    <row r="756" spans="1:41" ht="15.75" customHeight="1">
      <c r="A756" s="1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3"/>
      <c r="P756" s="3"/>
      <c r="Q756" s="3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</row>
    <row r="757" spans="1:41" ht="15.75" customHeight="1">
      <c r="A757" s="1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3"/>
      <c r="P757" s="3"/>
      <c r="Q757" s="3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</row>
    <row r="758" spans="1:41" ht="15.75" customHeight="1">
      <c r="A758" s="1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3"/>
      <c r="P758" s="3"/>
      <c r="Q758" s="3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</row>
    <row r="759" spans="1:41" ht="15.75" customHeight="1">
      <c r="A759" s="1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3"/>
      <c r="P759" s="3"/>
      <c r="Q759" s="3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</row>
    <row r="760" spans="1:41" ht="15.75" customHeight="1">
      <c r="A760" s="1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3"/>
      <c r="P760" s="3"/>
      <c r="Q760" s="3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</row>
    <row r="761" spans="1:41" ht="15.75" customHeight="1">
      <c r="A761" s="1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3"/>
      <c r="P761" s="3"/>
      <c r="Q761" s="3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</row>
    <row r="762" spans="1:41" ht="15.75" customHeight="1">
      <c r="A762" s="1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3"/>
      <c r="P762" s="3"/>
      <c r="Q762" s="3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</row>
    <row r="763" spans="1:41" ht="15.75" customHeight="1">
      <c r="A763" s="1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3"/>
      <c r="P763" s="3"/>
      <c r="Q763" s="3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</row>
    <row r="764" spans="1:41" ht="15.75" customHeight="1">
      <c r="A764" s="1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3"/>
      <c r="P764" s="3"/>
      <c r="Q764" s="3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</row>
    <row r="765" spans="1:41" ht="15.75" customHeight="1">
      <c r="A765" s="1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3"/>
      <c r="P765" s="3"/>
      <c r="Q765" s="3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</row>
    <row r="766" spans="1:41" ht="15.75" customHeight="1">
      <c r="A766" s="1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3"/>
      <c r="P766" s="3"/>
      <c r="Q766" s="3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</row>
    <row r="767" spans="1:41" ht="15.75" customHeight="1">
      <c r="A767" s="1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3"/>
      <c r="P767" s="3"/>
      <c r="Q767" s="3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</row>
    <row r="768" spans="1:41" ht="15.75" customHeight="1">
      <c r="A768" s="1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3"/>
      <c r="P768" s="3"/>
      <c r="Q768" s="3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</row>
    <row r="769" spans="1:41" ht="15.75" customHeight="1">
      <c r="A769" s="1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3"/>
      <c r="P769" s="3"/>
      <c r="Q769" s="3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</row>
    <row r="770" spans="1:41" ht="15.75" customHeight="1">
      <c r="A770" s="1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3"/>
      <c r="P770" s="3"/>
      <c r="Q770" s="3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</row>
    <row r="771" spans="1:41" ht="15.75" customHeight="1">
      <c r="A771" s="1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3"/>
      <c r="P771" s="3"/>
      <c r="Q771" s="3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</row>
    <row r="772" spans="1:41" ht="15.75" customHeight="1">
      <c r="A772" s="1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3"/>
      <c r="P772" s="3"/>
      <c r="Q772" s="3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</row>
    <row r="773" spans="1:41" ht="15.75" customHeight="1">
      <c r="A773" s="1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3"/>
      <c r="P773" s="3"/>
      <c r="Q773" s="3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</row>
    <row r="774" spans="1:41" ht="15.75" customHeight="1">
      <c r="A774" s="1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3"/>
      <c r="P774" s="3"/>
      <c r="Q774" s="3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</row>
    <row r="775" spans="1:41" ht="15.75" customHeight="1">
      <c r="A775" s="1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3"/>
      <c r="P775" s="3"/>
      <c r="Q775" s="3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</row>
    <row r="776" spans="1:41" ht="15.75" customHeight="1">
      <c r="A776" s="1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3"/>
      <c r="P776" s="3"/>
      <c r="Q776" s="3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</row>
    <row r="777" spans="1:41" ht="15.75" customHeight="1">
      <c r="A777" s="1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3"/>
      <c r="P777" s="3"/>
      <c r="Q777" s="3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</row>
    <row r="778" spans="1:41" ht="15.75" customHeight="1">
      <c r="A778" s="1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3"/>
      <c r="P778" s="3"/>
      <c r="Q778" s="3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</row>
    <row r="779" spans="1:41" ht="15.75" customHeight="1">
      <c r="A779" s="1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3"/>
      <c r="P779" s="3"/>
      <c r="Q779" s="3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</row>
    <row r="780" spans="1:41" ht="15.75" customHeight="1">
      <c r="A780" s="1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3"/>
      <c r="P780" s="3"/>
      <c r="Q780" s="3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</row>
    <row r="781" spans="1:41" ht="15.75" customHeight="1">
      <c r="A781" s="1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3"/>
      <c r="P781" s="3"/>
      <c r="Q781" s="3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</row>
    <row r="782" spans="1:41" ht="15.75" customHeight="1">
      <c r="A782" s="1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3"/>
      <c r="P782" s="3"/>
      <c r="Q782" s="3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</row>
    <row r="783" spans="1:41" ht="15.75" customHeight="1">
      <c r="A783" s="1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3"/>
      <c r="P783" s="3"/>
      <c r="Q783" s="3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</row>
    <row r="784" spans="1:41" ht="15.75" customHeight="1">
      <c r="A784" s="1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3"/>
      <c r="P784" s="3"/>
      <c r="Q784" s="3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</row>
    <row r="785" spans="1:41" ht="15.75" customHeight="1">
      <c r="A785" s="1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3"/>
      <c r="P785" s="3"/>
      <c r="Q785" s="3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</row>
    <row r="786" spans="1:41" ht="15.75" customHeight="1">
      <c r="A786" s="1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3"/>
      <c r="P786" s="3"/>
      <c r="Q786" s="3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</row>
    <row r="787" spans="1:41" ht="15.75" customHeight="1">
      <c r="A787" s="1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3"/>
      <c r="P787" s="3"/>
      <c r="Q787" s="3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</row>
    <row r="788" spans="1:41" ht="15.75" customHeight="1">
      <c r="A788" s="1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3"/>
      <c r="P788" s="3"/>
      <c r="Q788" s="3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</row>
    <row r="789" spans="1:41" ht="15.75" customHeight="1">
      <c r="A789" s="1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3"/>
      <c r="P789" s="3"/>
      <c r="Q789" s="3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</row>
    <row r="790" spans="1:41" ht="15.75" customHeight="1">
      <c r="A790" s="1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3"/>
      <c r="P790" s="3"/>
      <c r="Q790" s="3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</row>
    <row r="791" spans="1:41" ht="15.75" customHeight="1">
      <c r="A791" s="1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3"/>
      <c r="P791" s="3"/>
      <c r="Q791" s="3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</row>
    <row r="792" spans="1:41" ht="15.75" customHeight="1">
      <c r="A792" s="1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3"/>
      <c r="P792" s="3"/>
      <c r="Q792" s="3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</row>
    <row r="793" spans="1:41" ht="15.75" customHeight="1">
      <c r="A793" s="1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3"/>
      <c r="P793" s="3"/>
      <c r="Q793" s="3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</row>
    <row r="794" spans="1:41" ht="15.75" customHeight="1">
      <c r="A794" s="1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3"/>
      <c r="P794" s="3"/>
      <c r="Q794" s="3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</row>
    <row r="795" spans="1:41" ht="15.75" customHeight="1">
      <c r="A795" s="1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3"/>
      <c r="P795" s="3"/>
      <c r="Q795" s="3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</row>
    <row r="796" spans="1:41" ht="15.75" customHeight="1">
      <c r="A796" s="1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3"/>
      <c r="P796" s="3"/>
      <c r="Q796" s="3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</row>
    <row r="797" spans="1:41" ht="15.75" customHeight="1">
      <c r="A797" s="1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3"/>
      <c r="P797" s="3"/>
      <c r="Q797" s="3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</row>
    <row r="798" spans="1:41" ht="15.75" customHeight="1">
      <c r="A798" s="1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3"/>
      <c r="P798" s="3"/>
      <c r="Q798" s="3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</row>
    <row r="799" spans="1:41" ht="15.75" customHeight="1">
      <c r="A799" s="1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3"/>
      <c r="P799" s="3"/>
      <c r="Q799" s="3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</row>
    <row r="800" spans="1:41" ht="15.75" customHeight="1">
      <c r="A800" s="1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3"/>
      <c r="P800" s="3"/>
      <c r="Q800" s="3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</row>
    <row r="801" spans="1:41" ht="15.75" customHeight="1">
      <c r="A801" s="1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3"/>
      <c r="P801" s="3"/>
      <c r="Q801" s="3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</row>
    <row r="802" spans="1:41" ht="15.75" customHeight="1">
      <c r="A802" s="1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3"/>
      <c r="P802" s="3"/>
      <c r="Q802" s="3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</row>
    <row r="803" spans="1:41" ht="15.75" customHeight="1">
      <c r="A803" s="1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3"/>
      <c r="P803" s="3"/>
      <c r="Q803" s="3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</row>
    <row r="804" spans="1:41" ht="15.75" customHeight="1">
      <c r="A804" s="1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3"/>
      <c r="P804" s="3"/>
      <c r="Q804" s="3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</row>
    <row r="805" spans="1:41" ht="15.75" customHeight="1">
      <c r="A805" s="1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3"/>
      <c r="P805" s="3"/>
      <c r="Q805" s="3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</row>
    <row r="806" spans="1:41" ht="15.75" customHeight="1">
      <c r="A806" s="1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3"/>
      <c r="P806" s="3"/>
      <c r="Q806" s="3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</row>
    <row r="807" spans="1:41" ht="15.75" customHeight="1">
      <c r="A807" s="1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3"/>
      <c r="P807" s="3"/>
      <c r="Q807" s="3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</row>
    <row r="808" spans="1:41" ht="15.75" customHeight="1">
      <c r="A808" s="1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3"/>
      <c r="P808" s="3"/>
      <c r="Q808" s="3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</row>
    <row r="809" spans="1:41" ht="15.75" customHeight="1">
      <c r="A809" s="1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3"/>
      <c r="P809" s="3"/>
      <c r="Q809" s="3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</row>
    <row r="810" spans="1:41" ht="15.75" customHeight="1">
      <c r="A810" s="1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3"/>
      <c r="P810" s="3"/>
      <c r="Q810" s="3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</row>
    <row r="811" spans="1:41" ht="15.75" customHeight="1">
      <c r="A811" s="1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3"/>
      <c r="P811" s="3"/>
      <c r="Q811" s="3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</row>
    <row r="812" spans="1:41" ht="15.75" customHeight="1">
      <c r="A812" s="1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3"/>
      <c r="P812" s="3"/>
      <c r="Q812" s="3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</row>
    <row r="813" spans="1:41" ht="15.75" customHeight="1">
      <c r="A813" s="1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3"/>
      <c r="P813" s="3"/>
      <c r="Q813" s="3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</row>
    <row r="814" spans="1:41" ht="15.75" customHeight="1">
      <c r="A814" s="1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3"/>
      <c r="P814" s="3"/>
      <c r="Q814" s="3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</row>
    <row r="815" spans="1:41" ht="15.75" customHeight="1">
      <c r="A815" s="1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3"/>
      <c r="P815" s="3"/>
      <c r="Q815" s="3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</row>
    <row r="816" spans="1:41" ht="15.75" customHeight="1">
      <c r="A816" s="1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3"/>
      <c r="P816" s="3"/>
      <c r="Q816" s="3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</row>
    <row r="817" spans="1:41" ht="15.75" customHeight="1">
      <c r="A817" s="1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3"/>
      <c r="P817" s="3"/>
      <c r="Q817" s="3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</row>
    <row r="818" spans="1:41" ht="15.75" customHeight="1">
      <c r="A818" s="1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3"/>
      <c r="P818" s="3"/>
      <c r="Q818" s="3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</row>
    <row r="819" spans="1:41" ht="15.75" customHeight="1">
      <c r="A819" s="1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3"/>
      <c r="P819" s="3"/>
      <c r="Q819" s="3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</row>
    <row r="820" spans="1:41" ht="15.75" customHeight="1">
      <c r="A820" s="1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3"/>
      <c r="P820" s="3"/>
      <c r="Q820" s="3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</row>
    <row r="821" spans="1:41" ht="15.75" customHeight="1">
      <c r="A821" s="1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3"/>
      <c r="P821" s="3"/>
      <c r="Q821" s="3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</row>
    <row r="822" spans="1:41" ht="15.75" customHeight="1">
      <c r="A822" s="1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3"/>
      <c r="P822" s="3"/>
      <c r="Q822" s="3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</row>
    <row r="823" spans="1:41" ht="15.75" customHeight="1">
      <c r="A823" s="1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3"/>
      <c r="P823" s="3"/>
      <c r="Q823" s="3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</row>
    <row r="824" spans="1:41" ht="15.75" customHeight="1">
      <c r="A824" s="1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3"/>
      <c r="P824" s="3"/>
      <c r="Q824" s="3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</row>
    <row r="825" spans="1:41" ht="15.75" customHeight="1">
      <c r="A825" s="1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3"/>
      <c r="P825" s="3"/>
      <c r="Q825" s="3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</row>
    <row r="826" spans="1:41" ht="15.75" customHeight="1">
      <c r="A826" s="1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3"/>
      <c r="P826" s="3"/>
      <c r="Q826" s="3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</row>
    <row r="827" spans="1:41" ht="15.75" customHeight="1">
      <c r="A827" s="1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3"/>
      <c r="P827" s="3"/>
      <c r="Q827" s="3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</row>
    <row r="828" spans="1:41" ht="15.75" customHeight="1">
      <c r="A828" s="1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3"/>
      <c r="P828" s="3"/>
      <c r="Q828" s="3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</row>
    <row r="829" spans="1:41" ht="15.75" customHeight="1">
      <c r="A829" s="1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3"/>
      <c r="P829" s="3"/>
      <c r="Q829" s="3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</row>
    <row r="830" spans="1:41" ht="15.75" customHeight="1">
      <c r="A830" s="1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3"/>
      <c r="P830" s="3"/>
      <c r="Q830" s="3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</row>
    <row r="831" spans="1:41" ht="15.75" customHeight="1">
      <c r="A831" s="1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3"/>
      <c r="P831" s="3"/>
      <c r="Q831" s="3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</row>
    <row r="832" spans="1:41" ht="15.75" customHeight="1">
      <c r="A832" s="1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3"/>
      <c r="P832" s="3"/>
      <c r="Q832" s="3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</row>
    <row r="833" spans="1:41" ht="15.75" customHeight="1">
      <c r="A833" s="1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3"/>
      <c r="P833" s="3"/>
      <c r="Q833" s="3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</row>
    <row r="834" spans="1:41" ht="15.75" customHeight="1">
      <c r="A834" s="1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3"/>
      <c r="P834" s="3"/>
      <c r="Q834" s="3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</row>
    <row r="835" spans="1:41" ht="15.75" customHeight="1">
      <c r="A835" s="1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3"/>
      <c r="P835" s="3"/>
      <c r="Q835" s="3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</row>
    <row r="836" spans="1:41" ht="15.75" customHeight="1">
      <c r="A836" s="1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3"/>
      <c r="P836" s="3"/>
      <c r="Q836" s="3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</row>
    <row r="837" spans="1:41" ht="15.75" customHeight="1">
      <c r="A837" s="1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3"/>
      <c r="P837" s="3"/>
      <c r="Q837" s="3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</row>
    <row r="838" spans="1:41" ht="15.75" customHeight="1">
      <c r="A838" s="1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3"/>
      <c r="P838" s="3"/>
      <c r="Q838" s="3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</row>
    <row r="839" spans="1:41" ht="15.75" customHeight="1">
      <c r="A839" s="1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3"/>
      <c r="P839" s="3"/>
      <c r="Q839" s="3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</row>
    <row r="840" spans="1:41" ht="15.75" customHeight="1">
      <c r="A840" s="1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3"/>
      <c r="P840" s="3"/>
      <c r="Q840" s="3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</row>
    <row r="841" spans="1:41" ht="15.75" customHeight="1">
      <c r="A841" s="1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3"/>
      <c r="P841" s="3"/>
      <c r="Q841" s="3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</row>
    <row r="842" spans="1:41" ht="15.75" customHeight="1">
      <c r="A842" s="1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3"/>
      <c r="P842" s="3"/>
      <c r="Q842" s="3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</row>
    <row r="843" spans="1:41" ht="15.75" customHeight="1">
      <c r="A843" s="1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3"/>
      <c r="P843" s="3"/>
      <c r="Q843" s="3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</row>
    <row r="844" spans="1:41" ht="15.75" customHeight="1">
      <c r="A844" s="1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3"/>
      <c r="P844" s="3"/>
      <c r="Q844" s="3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</row>
    <row r="845" spans="1:41" ht="15.75" customHeight="1">
      <c r="A845" s="1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3"/>
      <c r="P845" s="3"/>
      <c r="Q845" s="3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</row>
    <row r="846" spans="1:41" ht="15.75" customHeight="1">
      <c r="A846" s="1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3"/>
      <c r="P846" s="3"/>
      <c r="Q846" s="3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</row>
    <row r="847" spans="1:41" ht="15.75" customHeight="1">
      <c r="A847" s="1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3"/>
      <c r="P847" s="3"/>
      <c r="Q847" s="3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</row>
    <row r="848" spans="1:41" ht="15.75" customHeight="1">
      <c r="A848" s="1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3"/>
      <c r="P848" s="3"/>
      <c r="Q848" s="3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</row>
    <row r="849" spans="1:41" ht="15.75" customHeight="1">
      <c r="A849" s="1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3"/>
      <c r="P849" s="3"/>
      <c r="Q849" s="3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</row>
    <row r="850" spans="1:41" ht="15.75" customHeight="1">
      <c r="A850" s="1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3"/>
      <c r="P850" s="3"/>
      <c r="Q850" s="3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</row>
    <row r="851" spans="1:41" ht="15.75" customHeight="1">
      <c r="A851" s="1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3"/>
      <c r="P851" s="3"/>
      <c r="Q851" s="3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</row>
    <row r="852" spans="1:41" ht="15.75" customHeight="1">
      <c r="A852" s="1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3"/>
      <c r="P852" s="3"/>
      <c r="Q852" s="3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</row>
    <row r="853" spans="1:41" ht="15.75" customHeight="1">
      <c r="A853" s="1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3"/>
      <c r="P853" s="3"/>
      <c r="Q853" s="3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</row>
    <row r="854" spans="1:41" ht="15.75" customHeight="1">
      <c r="A854" s="1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3"/>
      <c r="P854" s="3"/>
      <c r="Q854" s="3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</row>
    <row r="855" spans="1:41" ht="15.75" customHeight="1">
      <c r="A855" s="1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3"/>
      <c r="P855" s="3"/>
      <c r="Q855" s="3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</row>
    <row r="856" spans="1:41" ht="15.75" customHeight="1">
      <c r="A856" s="1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3"/>
      <c r="P856" s="3"/>
      <c r="Q856" s="3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</row>
    <row r="857" spans="1:41" ht="15.75" customHeight="1">
      <c r="A857" s="1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3"/>
      <c r="P857" s="3"/>
      <c r="Q857" s="3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</row>
    <row r="858" spans="1:41" ht="15.75" customHeight="1">
      <c r="A858" s="1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3"/>
      <c r="P858" s="3"/>
      <c r="Q858" s="3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</row>
    <row r="859" spans="1:41" ht="15.75" customHeight="1">
      <c r="A859" s="1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3"/>
      <c r="P859" s="3"/>
      <c r="Q859" s="3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</row>
    <row r="860" spans="1:41" ht="15.75" customHeight="1">
      <c r="A860" s="1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3"/>
      <c r="P860" s="3"/>
      <c r="Q860" s="3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</row>
    <row r="861" spans="1:41" ht="15.75" customHeight="1">
      <c r="A861" s="1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3"/>
      <c r="P861" s="3"/>
      <c r="Q861" s="3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</row>
    <row r="862" spans="1:41" ht="15.75" customHeight="1">
      <c r="A862" s="1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3"/>
      <c r="P862" s="3"/>
      <c r="Q862" s="3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</row>
    <row r="863" spans="1:41" ht="15.75" customHeight="1">
      <c r="A863" s="1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3"/>
      <c r="P863" s="3"/>
      <c r="Q863" s="3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</row>
    <row r="864" spans="1:41" ht="15.75" customHeight="1">
      <c r="A864" s="1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3"/>
      <c r="P864" s="3"/>
      <c r="Q864" s="3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</row>
    <row r="865" spans="1:41" ht="15.75" customHeight="1">
      <c r="A865" s="1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3"/>
      <c r="P865" s="3"/>
      <c r="Q865" s="3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</row>
    <row r="866" spans="1:41" ht="15.75" customHeight="1">
      <c r="A866" s="1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3"/>
      <c r="P866" s="3"/>
      <c r="Q866" s="3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</row>
    <row r="867" spans="1:41" ht="15.75" customHeight="1">
      <c r="A867" s="1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3"/>
      <c r="P867" s="3"/>
      <c r="Q867" s="3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</row>
    <row r="868" spans="1:41" ht="15.75" customHeight="1">
      <c r="A868" s="1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3"/>
      <c r="P868" s="3"/>
      <c r="Q868" s="3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</row>
    <row r="869" spans="1:41" ht="15.75" customHeight="1">
      <c r="A869" s="1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3"/>
      <c r="P869" s="3"/>
      <c r="Q869" s="3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</row>
    <row r="870" spans="1:41" ht="15.75" customHeight="1">
      <c r="A870" s="1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3"/>
      <c r="P870" s="3"/>
      <c r="Q870" s="3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</row>
    <row r="871" spans="1:41" ht="15.75" customHeight="1">
      <c r="A871" s="1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3"/>
      <c r="P871" s="3"/>
      <c r="Q871" s="3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</row>
    <row r="872" spans="1:41" ht="15.75" customHeight="1">
      <c r="A872" s="1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3"/>
      <c r="P872" s="3"/>
      <c r="Q872" s="3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</row>
    <row r="873" spans="1:41" ht="15.75" customHeight="1">
      <c r="A873" s="1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3"/>
      <c r="P873" s="3"/>
      <c r="Q873" s="3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</row>
    <row r="874" spans="1:41" ht="15.75" customHeight="1">
      <c r="A874" s="1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3"/>
      <c r="P874" s="3"/>
      <c r="Q874" s="3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</row>
    <row r="875" spans="1:41" ht="15.75" customHeight="1">
      <c r="A875" s="1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3"/>
      <c r="P875" s="3"/>
      <c r="Q875" s="3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</row>
    <row r="876" spans="1:41" ht="15.75" customHeight="1">
      <c r="A876" s="1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3"/>
      <c r="P876" s="3"/>
      <c r="Q876" s="3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</row>
    <row r="877" spans="1:41" ht="15.75" customHeight="1">
      <c r="A877" s="1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3"/>
      <c r="P877" s="3"/>
      <c r="Q877" s="3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</row>
    <row r="878" spans="1:41" ht="15.75" customHeight="1">
      <c r="A878" s="1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3"/>
      <c r="P878" s="3"/>
      <c r="Q878" s="3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</row>
    <row r="879" spans="1:41" ht="15.75" customHeight="1">
      <c r="A879" s="1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3"/>
      <c r="P879" s="3"/>
      <c r="Q879" s="3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</row>
    <row r="880" spans="1:41" ht="15.75" customHeight="1">
      <c r="A880" s="1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3"/>
      <c r="P880" s="3"/>
      <c r="Q880" s="3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</row>
    <row r="881" spans="1:41" ht="15.75" customHeight="1">
      <c r="A881" s="1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3"/>
      <c r="P881" s="3"/>
      <c r="Q881" s="3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</row>
    <row r="882" spans="1:41" ht="15.75" customHeight="1">
      <c r="A882" s="1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3"/>
      <c r="P882" s="3"/>
      <c r="Q882" s="3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</row>
    <row r="883" spans="1:41" ht="15.75" customHeight="1">
      <c r="A883" s="1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3"/>
      <c r="P883" s="3"/>
      <c r="Q883" s="3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</row>
    <row r="884" spans="1:41" ht="15.75" customHeight="1">
      <c r="A884" s="1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3"/>
      <c r="P884" s="3"/>
      <c r="Q884" s="3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</row>
    <row r="885" spans="1:41" ht="15.75" customHeight="1">
      <c r="A885" s="1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3"/>
      <c r="P885" s="3"/>
      <c r="Q885" s="3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</row>
    <row r="886" spans="1:41" ht="15.75" customHeight="1">
      <c r="A886" s="1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3"/>
      <c r="P886" s="3"/>
      <c r="Q886" s="3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</row>
    <row r="887" spans="1:41" ht="15.75" customHeight="1">
      <c r="A887" s="1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3"/>
      <c r="P887" s="3"/>
      <c r="Q887" s="3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</row>
    <row r="888" spans="1:41" ht="15.75" customHeight="1">
      <c r="A888" s="1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3"/>
      <c r="P888" s="3"/>
      <c r="Q888" s="3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</row>
    <row r="889" spans="1:41" ht="15.75" customHeight="1">
      <c r="A889" s="1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3"/>
      <c r="P889" s="3"/>
      <c r="Q889" s="3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</row>
    <row r="890" spans="1:41" ht="15.75" customHeight="1">
      <c r="A890" s="1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3"/>
      <c r="P890" s="3"/>
      <c r="Q890" s="3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</row>
    <row r="891" spans="1:41" ht="15.75" customHeight="1">
      <c r="A891" s="1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3"/>
      <c r="P891" s="3"/>
      <c r="Q891" s="3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</row>
    <row r="892" spans="1:41" ht="15.75" customHeight="1">
      <c r="A892" s="1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3"/>
      <c r="P892" s="3"/>
      <c r="Q892" s="3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</row>
    <row r="893" spans="1:41" ht="15.75" customHeight="1">
      <c r="A893" s="1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3"/>
      <c r="P893" s="3"/>
      <c r="Q893" s="3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</row>
    <row r="894" spans="1:41" ht="15.75" customHeight="1">
      <c r="A894" s="1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3"/>
      <c r="P894" s="3"/>
      <c r="Q894" s="3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</row>
    <row r="895" spans="1:41" ht="15.75" customHeight="1">
      <c r="A895" s="1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3"/>
      <c r="P895" s="3"/>
      <c r="Q895" s="3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</row>
    <row r="896" spans="1:41" ht="15.75" customHeight="1">
      <c r="A896" s="1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3"/>
      <c r="P896" s="3"/>
      <c r="Q896" s="3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</row>
    <row r="897" spans="1:41" ht="15.75" customHeight="1">
      <c r="A897" s="1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3"/>
      <c r="P897" s="3"/>
      <c r="Q897" s="3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</row>
    <row r="898" spans="1:41" ht="15.75" customHeight="1">
      <c r="A898" s="1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3"/>
      <c r="P898" s="3"/>
      <c r="Q898" s="3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</row>
    <row r="899" spans="1:41" ht="15.75" customHeight="1">
      <c r="A899" s="1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3"/>
      <c r="P899" s="3"/>
      <c r="Q899" s="3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</row>
    <row r="900" spans="1:41" ht="15.75" customHeight="1">
      <c r="A900" s="1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3"/>
      <c r="P900" s="3"/>
      <c r="Q900" s="3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</row>
    <row r="901" spans="1:41" ht="15.75" customHeight="1">
      <c r="A901" s="1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3"/>
      <c r="P901" s="3"/>
      <c r="Q901" s="3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</row>
    <row r="902" spans="1:41" ht="15.75" customHeight="1">
      <c r="A902" s="1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3"/>
      <c r="P902" s="3"/>
      <c r="Q902" s="3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</row>
    <row r="903" spans="1:41" ht="15.75" customHeight="1">
      <c r="A903" s="1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3"/>
      <c r="P903" s="3"/>
      <c r="Q903" s="3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</row>
    <row r="904" spans="1:41" ht="15.75" customHeight="1">
      <c r="A904" s="1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3"/>
      <c r="P904" s="3"/>
      <c r="Q904" s="3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</row>
    <row r="905" spans="1:41" ht="15.75" customHeight="1">
      <c r="A905" s="1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3"/>
      <c r="P905" s="3"/>
      <c r="Q905" s="3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</row>
    <row r="906" spans="1:41" ht="15.75" customHeight="1">
      <c r="A906" s="1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3"/>
      <c r="P906" s="3"/>
      <c r="Q906" s="3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</row>
    <row r="907" spans="1:41" ht="15.75" customHeight="1">
      <c r="A907" s="1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3"/>
      <c r="P907" s="3"/>
      <c r="Q907" s="3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</row>
    <row r="908" spans="1:41" ht="15.75" customHeight="1">
      <c r="A908" s="1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3"/>
      <c r="P908" s="3"/>
      <c r="Q908" s="3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</row>
    <row r="909" spans="1:41" ht="15.75" customHeight="1">
      <c r="A909" s="1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3"/>
      <c r="P909" s="3"/>
      <c r="Q909" s="3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</row>
    <row r="910" spans="1:41" ht="15.75" customHeight="1">
      <c r="A910" s="1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3"/>
      <c r="P910" s="3"/>
      <c r="Q910" s="3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</row>
    <row r="911" spans="1:41" ht="15.75" customHeight="1">
      <c r="A911" s="1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3"/>
      <c r="P911" s="3"/>
      <c r="Q911" s="3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</row>
    <row r="912" spans="1:41" ht="15.75" customHeight="1">
      <c r="A912" s="1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3"/>
      <c r="P912" s="3"/>
      <c r="Q912" s="3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</row>
    <row r="913" spans="1:41" ht="15.75" customHeight="1">
      <c r="A913" s="1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3"/>
      <c r="P913" s="3"/>
      <c r="Q913" s="3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</row>
    <row r="914" spans="1:41" ht="15.75" customHeight="1">
      <c r="A914" s="1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3"/>
      <c r="P914" s="3"/>
      <c r="Q914" s="3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</row>
    <row r="915" spans="1:41" ht="15.75" customHeight="1">
      <c r="A915" s="1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3"/>
      <c r="P915" s="3"/>
      <c r="Q915" s="3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</row>
    <row r="916" spans="1:41" ht="15.75" customHeight="1">
      <c r="A916" s="1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3"/>
      <c r="P916" s="3"/>
      <c r="Q916" s="3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</row>
    <row r="917" spans="1:41" ht="15.75" customHeight="1">
      <c r="A917" s="1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3"/>
      <c r="P917" s="3"/>
      <c r="Q917" s="3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</row>
    <row r="918" spans="1:41" ht="15.75" customHeight="1">
      <c r="A918" s="1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3"/>
      <c r="P918" s="3"/>
      <c r="Q918" s="3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</row>
    <row r="919" spans="1:41" ht="15.75" customHeight="1">
      <c r="A919" s="1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3"/>
      <c r="P919" s="3"/>
      <c r="Q919" s="3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</row>
    <row r="920" spans="1:41" ht="15.75" customHeight="1">
      <c r="A920" s="1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3"/>
      <c r="P920" s="3"/>
      <c r="Q920" s="3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</row>
    <row r="921" spans="1:41" ht="15.75" customHeight="1">
      <c r="A921" s="1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3"/>
      <c r="P921" s="3"/>
      <c r="Q921" s="3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</row>
    <row r="922" spans="1:41" ht="15.75" customHeight="1">
      <c r="A922" s="1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3"/>
      <c r="P922" s="3"/>
      <c r="Q922" s="3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</row>
    <row r="923" spans="1:41" ht="15.75" customHeight="1">
      <c r="A923" s="1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3"/>
      <c r="P923" s="3"/>
      <c r="Q923" s="3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</row>
    <row r="924" spans="1:41" ht="15.75" customHeight="1">
      <c r="A924" s="1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3"/>
      <c r="P924" s="3"/>
      <c r="Q924" s="3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</row>
    <row r="925" spans="1:41" ht="15.75" customHeight="1">
      <c r="A925" s="1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3"/>
      <c r="P925" s="3"/>
      <c r="Q925" s="3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</row>
    <row r="926" spans="1:41" ht="15.75" customHeight="1">
      <c r="A926" s="1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3"/>
      <c r="P926" s="3"/>
      <c r="Q926" s="3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</row>
    <row r="927" spans="1:41" ht="15.75" customHeight="1">
      <c r="A927" s="1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3"/>
      <c r="P927" s="3"/>
      <c r="Q927" s="3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</row>
    <row r="928" spans="1:41" ht="15.75" customHeight="1">
      <c r="A928" s="1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3"/>
      <c r="P928" s="3"/>
      <c r="Q928" s="3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</row>
    <row r="929" spans="1:41" ht="15.75" customHeight="1">
      <c r="A929" s="1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3"/>
      <c r="P929" s="3"/>
      <c r="Q929" s="3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</row>
    <row r="930" spans="1:41" ht="15.75" customHeight="1">
      <c r="A930" s="1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3"/>
      <c r="P930" s="3"/>
      <c r="Q930" s="3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</row>
    <row r="931" spans="1:41" ht="15.75" customHeight="1">
      <c r="A931" s="1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3"/>
      <c r="P931" s="3"/>
      <c r="Q931" s="3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</row>
    <row r="932" spans="1:41" ht="15.75" customHeight="1">
      <c r="A932" s="1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3"/>
      <c r="P932" s="3"/>
      <c r="Q932" s="3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</row>
    <row r="933" spans="1:41" ht="15.75" customHeight="1">
      <c r="A933" s="1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3"/>
      <c r="P933" s="3"/>
      <c r="Q933" s="3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</row>
    <row r="934" spans="1:41" ht="15.75" customHeight="1">
      <c r="A934" s="1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3"/>
      <c r="P934" s="3"/>
      <c r="Q934" s="3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</row>
    <row r="935" spans="1:41" ht="15.75" customHeight="1">
      <c r="A935" s="1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3"/>
      <c r="P935" s="3"/>
      <c r="Q935" s="3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</row>
    <row r="936" spans="1:41" ht="15.75" customHeight="1">
      <c r="A936" s="1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3"/>
      <c r="P936" s="3"/>
      <c r="Q936" s="3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</row>
    <row r="937" spans="1:41" ht="15.75" customHeight="1">
      <c r="A937" s="1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3"/>
      <c r="P937" s="3"/>
      <c r="Q937" s="3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</row>
    <row r="938" spans="1:41" ht="15.75" customHeight="1">
      <c r="A938" s="1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3"/>
      <c r="P938" s="3"/>
      <c r="Q938" s="3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</row>
    <row r="939" spans="1:41" ht="15.75" customHeight="1">
      <c r="A939" s="1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3"/>
      <c r="P939" s="3"/>
      <c r="Q939" s="3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</row>
    <row r="940" spans="1:41" ht="15.75" customHeight="1">
      <c r="A940" s="1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3"/>
      <c r="P940" s="3"/>
      <c r="Q940" s="3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</row>
    <row r="941" spans="1:41" ht="15.75" customHeight="1">
      <c r="A941" s="1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3"/>
      <c r="P941" s="3"/>
      <c r="Q941" s="3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</row>
    <row r="942" spans="1:41" ht="15.75" customHeight="1">
      <c r="A942" s="1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3"/>
      <c r="P942" s="3"/>
      <c r="Q942" s="3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</row>
    <row r="943" spans="1:41" ht="15.75" customHeight="1">
      <c r="A943" s="1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3"/>
      <c r="P943" s="3"/>
      <c r="Q943" s="3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</row>
    <row r="944" spans="1:41" ht="15.75" customHeight="1">
      <c r="A944" s="1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3"/>
      <c r="P944" s="3"/>
      <c r="Q944" s="3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</row>
    <row r="945" spans="1:41" ht="15.75" customHeight="1">
      <c r="A945" s="1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3"/>
      <c r="P945" s="3"/>
      <c r="Q945" s="3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</row>
    <row r="946" spans="1:41" ht="15.75" customHeight="1">
      <c r="A946" s="1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3"/>
      <c r="P946" s="3"/>
      <c r="Q946" s="3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</row>
    <row r="947" spans="1:41" ht="15.75" customHeight="1">
      <c r="A947" s="1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3"/>
      <c r="P947" s="3"/>
      <c r="Q947" s="3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</row>
    <row r="948" spans="1:41" ht="15.75" customHeight="1">
      <c r="A948" s="1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3"/>
      <c r="P948" s="3"/>
      <c r="Q948" s="3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</row>
    <row r="949" spans="1:41" ht="15.75" customHeight="1">
      <c r="A949" s="1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3"/>
      <c r="P949" s="3"/>
      <c r="Q949" s="3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</row>
    <row r="950" spans="1:41" ht="15.75" customHeight="1">
      <c r="A950" s="1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3"/>
      <c r="P950" s="3"/>
      <c r="Q950" s="3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</row>
    <row r="951" spans="1:41" ht="15.75" customHeight="1">
      <c r="A951" s="1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3"/>
      <c r="P951" s="3"/>
      <c r="Q951" s="3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</row>
    <row r="952" spans="1:41" ht="15.75" customHeight="1">
      <c r="A952" s="1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3"/>
      <c r="P952" s="3"/>
      <c r="Q952" s="3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</row>
    <row r="953" spans="1:41" ht="15.75" customHeight="1">
      <c r="A953" s="1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3"/>
      <c r="P953" s="3"/>
      <c r="Q953" s="3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</row>
    <row r="954" spans="1:41" ht="15.75" customHeight="1">
      <c r="A954" s="1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3"/>
      <c r="P954" s="3"/>
      <c r="Q954" s="3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</row>
    <row r="955" spans="1:41" ht="15.75" customHeight="1">
      <c r="A955" s="1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3"/>
      <c r="P955" s="3"/>
      <c r="Q955" s="3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</row>
    <row r="956" spans="1:41" ht="15.75" customHeight="1">
      <c r="A956" s="1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3"/>
      <c r="P956" s="3"/>
      <c r="Q956" s="3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</row>
    <row r="957" spans="1:41" ht="15.75" customHeight="1">
      <c r="A957" s="1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3"/>
      <c r="P957" s="3"/>
      <c r="Q957" s="3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</row>
    <row r="958" spans="1:41" ht="15.75" customHeight="1">
      <c r="A958" s="1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3"/>
      <c r="P958" s="3"/>
      <c r="Q958" s="3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</row>
    <row r="959" spans="1:41" ht="15.75" customHeight="1">
      <c r="A959" s="1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3"/>
      <c r="P959" s="3"/>
      <c r="Q959" s="3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</row>
    <row r="960" spans="1:41" ht="15.75" customHeight="1">
      <c r="A960" s="1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3"/>
      <c r="P960" s="3"/>
      <c r="Q960" s="3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</row>
    <row r="961" spans="1:41" ht="15.75" customHeight="1">
      <c r="A961" s="1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3"/>
      <c r="P961" s="3"/>
      <c r="Q961" s="3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</row>
    <row r="962" spans="1:41" ht="15.75" customHeight="1">
      <c r="A962" s="1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3"/>
      <c r="P962" s="3"/>
      <c r="Q962" s="3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</row>
    <row r="963" spans="1:41" ht="15.75" customHeight="1">
      <c r="A963" s="1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3"/>
      <c r="P963" s="3"/>
      <c r="Q963" s="3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</row>
    <row r="964" spans="1:41" ht="15.75" customHeight="1">
      <c r="A964" s="1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3"/>
      <c r="P964" s="3"/>
      <c r="Q964" s="3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</row>
    <row r="965" spans="1:41" ht="15.75" customHeight="1">
      <c r="A965" s="1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3"/>
      <c r="P965" s="3"/>
      <c r="Q965" s="3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</row>
    <row r="966" spans="1:41" ht="15.75" customHeight="1">
      <c r="A966" s="1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3"/>
      <c r="P966" s="3"/>
      <c r="Q966" s="3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</row>
    <row r="967" spans="1:41" ht="15.75" customHeight="1">
      <c r="A967" s="1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3"/>
      <c r="P967" s="3"/>
      <c r="Q967" s="3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</row>
    <row r="968" spans="1:41" ht="15.75" customHeight="1">
      <c r="A968" s="1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3"/>
      <c r="P968" s="3"/>
      <c r="Q968" s="3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</row>
    <row r="969" spans="1:41" ht="15.75" customHeight="1">
      <c r="A969" s="1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3"/>
      <c r="P969" s="3"/>
      <c r="Q969" s="3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</row>
    <row r="970" spans="1:41" ht="15.75" customHeight="1">
      <c r="A970" s="1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3"/>
      <c r="P970" s="3"/>
      <c r="Q970" s="3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</row>
    <row r="971" spans="1:41" ht="15.75" customHeight="1">
      <c r="A971" s="1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3"/>
      <c r="P971" s="3"/>
      <c r="Q971" s="3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</row>
    <row r="972" spans="1:41" ht="15.75" customHeight="1">
      <c r="A972" s="1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3"/>
      <c r="P972" s="3"/>
      <c r="Q972" s="3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</row>
    <row r="973" spans="1:41" ht="15.75" customHeight="1">
      <c r="A973" s="1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3"/>
      <c r="P973" s="3"/>
      <c r="Q973" s="3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</row>
    <row r="974" spans="1:41" ht="15.75" customHeight="1">
      <c r="A974" s="1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3"/>
      <c r="P974" s="3"/>
      <c r="Q974" s="3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</row>
    <row r="975" spans="1:41" ht="15.75" customHeight="1">
      <c r="A975" s="1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3"/>
      <c r="P975" s="3"/>
      <c r="Q975" s="3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</row>
    <row r="976" spans="1:41" ht="15.75" customHeight="1">
      <c r="A976" s="1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3"/>
      <c r="P976" s="3"/>
      <c r="Q976" s="3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</row>
    <row r="977" spans="1:41" ht="15.75" customHeight="1">
      <c r="A977" s="1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3"/>
      <c r="P977" s="3"/>
      <c r="Q977" s="3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</row>
    <row r="978" spans="1:41" ht="15.75" customHeight="1">
      <c r="A978" s="1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3"/>
      <c r="P978" s="3"/>
      <c r="Q978" s="3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</row>
    <row r="979" spans="1:41" ht="15.75" customHeight="1">
      <c r="A979" s="1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3"/>
      <c r="P979" s="3"/>
      <c r="Q979" s="3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</row>
    <row r="980" spans="1:41" ht="15.75" customHeight="1">
      <c r="A980" s="1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3"/>
      <c r="P980" s="3"/>
      <c r="Q980" s="3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</row>
    <row r="981" spans="1:41" ht="15.75" customHeight="1">
      <c r="A981" s="1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3"/>
      <c r="P981" s="3"/>
      <c r="Q981" s="3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</row>
    <row r="982" spans="1:41" ht="15.75" customHeight="1">
      <c r="A982" s="1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3"/>
      <c r="P982" s="3"/>
      <c r="Q982" s="3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</row>
    <row r="983" spans="1:41" ht="15.75" customHeight="1">
      <c r="A983" s="1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3"/>
      <c r="P983" s="3"/>
      <c r="Q983" s="3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</row>
    <row r="984" spans="1:41" ht="15.75" customHeight="1">
      <c r="A984" s="1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3"/>
      <c r="P984" s="3"/>
      <c r="Q984" s="3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</row>
    <row r="985" spans="1:41" ht="15.75" customHeight="1">
      <c r="A985" s="1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3"/>
      <c r="P985" s="3"/>
      <c r="Q985" s="3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</row>
    <row r="986" spans="1:41" ht="15.75" customHeight="1">
      <c r="A986" s="1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3"/>
      <c r="P986" s="3"/>
      <c r="Q986" s="3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</row>
    <row r="987" spans="1:41" ht="15.75" customHeight="1">
      <c r="A987" s="1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3"/>
      <c r="P987" s="3"/>
      <c r="Q987" s="3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</row>
    <row r="988" spans="1:41" ht="15.75" customHeight="1">
      <c r="A988" s="1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3"/>
      <c r="P988" s="3"/>
      <c r="Q988" s="3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</row>
    <row r="989" spans="1:41" ht="15.75" customHeight="1">
      <c r="A989" s="1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3"/>
      <c r="P989" s="3"/>
      <c r="Q989" s="3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</row>
    <row r="990" spans="1:41" ht="15.75" customHeight="1">
      <c r="A990" s="1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3"/>
      <c r="P990" s="3"/>
      <c r="Q990" s="3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</row>
    <row r="991" spans="1:41" ht="15.75" customHeight="1">
      <c r="A991" s="1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3"/>
      <c r="P991" s="3"/>
      <c r="Q991" s="3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AO991" s="1"/>
    </row>
    <row r="992" spans="1:41" ht="15.75" customHeight="1">
      <c r="A992" s="1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3"/>
      <c r="P992" s="3"/>
      <c r="Q992" s="3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  <c r="AO992" s="1"/>
    </row>
    <row r="993" spans="1:41" ht="15.75" customHeight="1">
      <c r="A993" s="1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3"/>
      <c r="P993" s="3"/>
      <c r="Q993" s="3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  <c r="AO993" s="1"/>
    </row>
    <row r="994" spans="1:41" ht="15.75" customHeight="1">
      <c r="A994" s="1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3"/>
      <c r="P994" s="3"/>
      <c r="Q994" s="3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1"/>
      <c r="AN994" s="1"/>
      <c r="AO994" s="1"/>
    </row>
  </sheetData>
  <mergeCells count="38">
    <mergeCell ref="D21:E21"/>
    <mergeCell ref="B10:B12"/>
    <mergeCell ref="J8:J9"/>
    <mergeCell ref="J11:J12"/>
    <mergeCell ref="B21:B24"/>
    <mergeCell ref="AH5:AK5"/>
    <mergeCell ref="AL5:AO5"/>
    <mergeCell ref="B2:B4"/>
    <mergeCell ref="H2:AG3"/>
    <mergeCell ref="AH2:AO2"/>
    <mergeCell ref="AH3:AO3"/>
    <mergeCell ref="H4:AG5"/>
    <mergeCell ref="AH4:AK4"/>
    <mergeCell ref="AL4:AO4"/>
    <mergeCell ref="D24:E24"/>
    <mergeCell ref="B25:J25"/>
    <mergeCell ref="C2:G4"/>
    <mergeCell ref="C5:D5"/>
    <mergeCell ref="D7:E7"/>
    <mergeCell ref="D8:E8"/>
    <mergeCell ref="J16:J17"/>
    <mergeCell ref="B6:AO6"/>
    <mergeCell ref="D11:E11"/>
    <mergeCell ref="D12:E12"/>
    <mergeCell ref="B13:J13"/>
    <mergeCell ref="B14:AO14"/>
    <mergeCell ref="D9:E9"/>
    <mergeCell ref="D22:E22"/>
    <mergeCell ref="D23:E23"/>
    <mergeCell ref="D10:E10"/>
    <mergeCell ref="D20:E20"/>
    <mergeCell ref="B18:J18"/>
    <mergeCell ref="B19:AO19"/>
    <mergeCell ref="B8:B9"/>
    <mergeCell ref="D15:E15"/>
    <mergeCell ref="B16:B17"/>
    <mergeCell ref="D16:E16"/>
    <mergeCell ref="D17:E17"/>
  </mergeCells>
  <pageMargins left="0.1" right="0.1" top="0.1" bottom="0.1" header="0" footer="0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contoh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ismail - [2010]</dc:creator>
  <cp:lastModifiedBy>Yudha Satria Nugraha</cp:lastModifiedBy>
  <dcterms:created xsi:type="dcterms:W3CDTF">2019-11-19T07:20:00Z</dcterms:created>
  <dcterms:modified xsi:type="dcterms:W3CDTF">2025-10-12T00:32:21Z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1057-11.2.0.11341</vt:lpwstr>
  </property>
  <property fmtid="{D5CDD505-2E9C-101B-9397-08002B2CF9AE}" pid="3" name="ICV">
    <vt:lpwstr>4FE0CCC8057E4A3094E2043602FCEC9F</vt:lpwstr>
  </property>
</Properties>
</file>