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2795"/>
  </bookViews>
  <sheets>
    <sheet name="Sales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<sst xmlns="http://schemas.openxmlformats.org/spreadsheetml/2006/main" count="304" uniqueCount="50">
  <si>
    <t>Звіт з продажів, 1 квартал 2026</t>
  </si>
  <si>
    <t>order_id</t>
  </si>
  <si>
    <t>date</t>
  </si>
  <si>
    <t>product_id</t>
  </si>
  <si>
    <t>city</t>
  </si>
  <si>
    <t>manager</t>
  </si>
  <si>
    <t>quantity</t>
  </si>
  <si>
    <t>price</t>
  </si>
  <si>
    <t>total</t>
  </si>
  <si>
    <t>примітки</t>
  </si>
  <si>
    <t>Київ</t>
  </si>
  <si>
    <t>Олена</t>
  </si>
  <si>
    <t>передзвонити</t>
  </si>
  <si>
    <t>Львів</t>
  </si>
  <si>
    <t>Ірина</t>
  </si>
  <si>
    <t>Харків</t>
  </si>
  <si>
    <t/>
  </si>
  <si>
    <t>Одеса</t>
  </si>
  <si>
    <t xml:space="preserve"> Київ</t>
  </si>
  <si>
    <t>Дніпро</t>
  </si>
  <si>
    <t>Андрій</t>
  </si>
  <si>
    <t>оплата частинами</t>
  </si>
  <si>
    <t>Тарас</t>
  </si>
  <si>
    <t>дніпро</t>
  </si>
  <si>
    <t>подарункова упаковка</t>
  </si>
  <si>
    <t xml:space="preserve">ДНІПРО </t>
  </si>
  <si>
    <t xml:space="preserve"> Львів</t>
  </si>
  <si>
    <t>самовивіз</t>
  </si>
  <si>
    <t>одеса</t>
  </si>
  <si>
    <t xml:space="preserve">КИЇВ </t>
  </si>
  <si>
    <t>львів</t>
  </si>
  <si>
    <t xml:space="preserve">ЛЬВІВ </t>
  </si>
  <si>
    <t>name</t>
  </si>
  <si>
    <t>category</t>
  </si>
  <si>
    <t>Ноутбук Lenovo IdeaPad</t>
  </si>
  <si>
    <t>Ноутбуки</t>
  </si>
  <si>
    <t>Ноутбук ASUS Vivobook</t>
  </si>
  <si>
    <t>MacBook Air 13</t>
  </si>
  <si>
    <t>Samsung Galaxy A55</t>
  </si>
  <si>
    <t>Смартфони</t>
  </si>
  <si>
    <t>Xiaomi Redmi Note 13</t>
  </si>
  <si>
    <t>iPhone 15</t>
  </si>
  <si>
    <t>Мишка Logitech M185</t>
  </si>
  <si>
    <t>Аксесуари</t>
  </si>
  <si>
    <t>Клавіатура Logitech K380</t>
  </si>
  <si>
    <t>Навушники JBL Tune 520BT</t>
  </si>
  <si>
    <t>Павербанк Baseus 20000</t>
  </si>
  <si>
    <t>Монітор Samsung 24</t>
  </si>
  <si>
    <t>Монітори</t>
  </si>
  <si>
    <t>Монітор LG 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</si>
</sst>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6"/>
  <sheetViews>
    <sheetView tabSelected="1" zoomScale="115" zoomScaleNormal="115" workbookViewId="0">
      <selection activeCell="H3" sqref="H3"/>
    </sheetView>
  </sheetViews>
  <sheetFormatPr defaultColWidth="9" defaultRowHeight="15"/>
  <cols>
    <col min="2" max="2" width="23" customWidth="1"/>
    <col min="8" max="8" width="15.2761904761905" customWidth="1"/>
  </cols>
  <sheetData>
    <row r="1" spans="1:9">
      <c r="A1" t="s">
        <v>0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>
        <v>1001</v>
      </c>
      <c r="B4" s="1">
        <v>46024</v>
      </c>
      <c r="C4">
        <v>301</v>
      </c>
      <c r="D4" t="s">
        <v>10</v>
      </c>
      <c r="E4" t="s">
        <v>11</v>
      </c>
      <c r="F4">
        <v>1</v>
      </c>
      <c r="G4">
        <v>499</v>
      </c>
      <c r="H4">
        <f>F4*G4</f>
        <v>499</v>
      </c>
      <c r="I4" t="s">
        <v>12</v>
      </c>
    </row>
    <row r="5" spans="1:9">
      <c r="A5">
        <v>1002</v>
      </c>
      <c r="B5" s="1">
        <v>46024</v>
      </c>
      <c r="C5">
        <v>102</v>
      </c>
      <c r="D5" t="s">
        <v>13</v>
      </c>
      <c r="E5" t="s">
        <v>14</v>
      </c>
      <c r="F5">
        <v>1</v>
      </c>
      <c r="G5">
        <v>31499</v>
      </c>
      <c r="H5">
        <f t="shared" ref="H5:H36" si="0">F5*G5</f>
        <v>31499</v>
      </c>
    </row>
    <row r="6" spans="1:9">
      <c r="A6">
        <v>1003</v>
      </c>
      <c r="B6" s="1">
        <v>46025</v>
      </c>
      <c r="C6">
        <v>102</v>
      </c>
      <c r="D6" t="s">
        <v>15</v>
      </c>
      <c r="E6" t="s">
        <v>11</v>
      </c>
      <c r="F6">
        <v>5</v>
      </c>
      <c r="G6">
        <v>31499</v>
      </c>
      <c r="H6">
        <f t="shared" si="0"/>
        <v>157495</v>
      </c>
    </row>
    <row r="7" spans="1:9">
      <c r="A7">
        <v>1004</v>
      </c>
      <c r="B7" s="1">
        <v>46026</v>
      </c>
      <c r="C7">
        <v>401</v>
      </c>
      <c r="D7" t="s">
        <v>10</v>
      </c>
      <c r="E7" t="s">
        <v>14</v>
      </c>
      <c r="F7" t="s">
        <v>16</v>
      </c>
      <c r="G7">
        <v>5499</v>
      </c>
      <c r="H7" t="e">
        <f t="shared" si="0"/>
        <v>#VALUE!</v>
      </c>
    </row>
    <row r="8" spans="1:9">
      <c r="A8">
        <v>1005</v>
      </c>
      <c r="B8" s="1">
        <v>46026</v>
      </c>
      <c r="C8">
        <v>301</v>
      </c>
      <c r="D8" t="s">
        <v>17</v>
      </c>
      <c r="E8" t="s">
        <v>14</v>
      </c>
      <c r="F8">
        <v>2</v>
      </c>
      <c r="G8">
        <v>499</v>
      </c>
      <c r="H8">
        <f t="shared" si="0"/>
        <v>998</v>
      </c>
    </row>
    <row r="9" spans="1:9">
      <c r="A9">
        <v>1006</v>
      </c>
      <c r="B9" s="1">
        <v>46027</v>
      </c>
      <c r="C9">
        <v>201</v>
      </c>
      <c r="D9" t="s">
        <v>18</v>
      </c>
      <c r="E9" t="s">
        <v>11</v>
      </c>
      <c r="F9">
        <v>2</v>
      </c>
      <c r="G9">
        <v>15999</v>
      </c>
      <c r="H9">
        <f t="shared" si="0"/>
        <v>31998</v>
      </c>
    </row>
    <row r="10" spans="1:9">
      <c r="A10">
        <v>1007</v>
      </c>
      <c r="B10" s="1">
        <v>46027</v>
      </c>
      <c r="C10">
        <v>202</v>
      </c>
      <c r="D10" t="s">
        <v>13</v>
      </c>
      <c r="E10" t="s">
        <v>14</v>
      </c>
      <c r="F10">
        <v>3</v>
      </c>
      <c r="G10">
        <v>8999</v>
      </c>
      <c r="H10">
        <f t="shared" si="0"/>
        <v>26997</v>
      </c>
    </row>
    <row r="11" spans="1:9">
      <c r="A11">
        <v>1008</v>
      </c>
      <c r="B11" s="1">
        <v>46027</v>
      </c>
      <c r="C11">
        <v>201</v>
      </c>
      <c r="D11" t="s">
        <v>19</v>
      </c>
      <c r="E11" t="s">
        <v>20</v>
      </c>
      <c r="F11">
        <v>1</v>
      </c>
      <c r="G11">
        <v>15999</v>
      </c>
      <c r="H11">
        <f t="shared" si="0"/>
        <v>15999</v>
      </c>
      <c r="I11" t="s">
        <v>21</v>
      </c>
    </row>
    <row r="12" spans="1:9">
      <c r="A12">
        <v>1009</v>
      </c>
      <c r="B12" s="1">
        <v>46028</v>
      </c>
      <c r="C12">
        <v>401</v>
      </c>
      <c r="D12" t="s">
        <v>19</v>
      </c>
      <c r="E12" t="s">
        <v>22</v>
      </c>
      <c r="F12">
        <v>1</v>
      </c>
      <c r="G12">
        <v>5499</v>
      </c>
      <c r="H12">
        <f t="shared" si="0"/>
        <v>5499</v>
      </c>
    </row>
    <row r="13" spans="1:9">
      <c r="A13">
        <v>1010</v>
      </c>
      <c r="B13" s="1">
        <v>46029</v>
      </c>
      <c r="C13">
        <v>103</v>
      </c>
      <c r="D13" t="s">
        <v>17</v>
      </c>
      <c r="E13" t="s">
        <v>11</v>
      </c>
      <c r="F13">
        <v>1</v>
      </c>
      <c r="G13">
        <v>47999</v>
      </c>
      <c r="H13">
        <f t="shared" si="0"/>
        <v>47999</v>
      </c>
    </row>
    <row r="14" spans="1:9">
      <c r="A14">
        <v>1011</v>
      </c>
      <c r="B14" s="1">
        <v>46029</v>
      </c>
      <c r="C14">
        <v>203</v>
      </c>
      <c r="D14" t="s">
        <v>17</v>
      </c>
      <c r="E14" t="s">
        <v>11</v>
      </c>
      <c r="F14">
        <v>2</v>
      </c>
      <c r="G14">
        <v>36999</v>
      </c>
      <c r="H14">
        <f t="shared" si="0"/>
        <v>73998</v>
      </c>
    </row>
    <row r="15" spans="1:9">
      <c r="A15">
        <v>1012</v>
      </c>
      <c r="B15" s="1">
        <v>46029</v>
      </c>
      <c r="C15">
        <v>102</v>
      </c>
      <c r="D15" t="s">
        <v>23</v>
      </c>
      <c r="E15" t="s">
        <v>14</v>
      </c>
      <c r="F15">
        <v>1</v>
      </c>
      <c r="G15">
        <v>31499</v>
      </c>
      <c r="H15">
        <f t="shared" si="0"/>
        <v>31499</v>
      </c>
    </row>
    <row r="16" spans="1:9">
      <c r="A16">
        <v>1013</v>
      </c>
      <c r="B16" s="1">
        <v>46030</v>
      </c>
      <c r="C16">
        <v>202</v>
      </c>
      <c r="D16" t="s">
        <v>10</v>
      </c>
      <c r="E16" t="s">
        <v>22</v>
      </c>
      <c r="F16">
        <v>2</v>
      </c>
      <c r="G16">
        <v>8999</v>
      </c>
      <c r="H16">
        <f t="shared" si="0"/>
        <v>17998</v>
      </c>
    </row>
    <row r="17" spans="1:9">
      <c r="A17">
        <v>1014</v>
      </c>
      <c r="B17" s="1">
        <v>46033</v>
      </c>
      <c r="C17">
        <v>401</v>
      </c>
      <c r="D17" t="s">
        <v>10</v>
      </c>
      <c r="E17" t="s">
        <v>14</v>
      </c>
      <c r="F17">
        <v>2</v>
      </c>
      <c r="G17">
        <v>5499</v>
      </c>
      <c r="H17">
        <f t="shared" si="0"/>
        <v>10998</v>
      </c>
    </row>
    <row r="18" spans="1:9">
      <c r="A18">
        <v>1015</v>
      </c>
      <c r="B18" s="1">
        <v>46035</v>
      </c>
      <c r="C18">
        <v>102</v>
      </c>
      <c r="D18" t="s">
        <v>10</v>
      </c>
      <c r="E18" t="s">
        <v>14</v>
      </c>
      <c r="F18">
        <v>5</v>
      </c>
      <c r="G18">
        <v>31499</v>
      </c>
      <c r="H18">
        <f t="shared" si="0"/>
        <v>157495</v>
      </c>
      <c r="I18" t="s">
        <v>24</v>
      </c>
    </row>
    <row r="19" spans="1:9">
      <c r="A19">
        <v>1016</v>
      </c>
      <c r="B19" s="1">
        <v>46035</v>
      </c>
      <c r="C19">
        <v>302</v>
      </c>
      <c r="D19" t="s">
        <v>17</v>
      </c>
      <c r="E19" t="s">
        <v>22</v>
      </c>
      <c r="F19">
        <v>3</v>
      </c>
      <c r="G19">
        <v>1599</v>
      </c>
      <c r="H19">
        <f t="shared" si="0"/>
        <v>4797</v>
      </c>
    </row>
    <row r="20" spans="1:9">
      <c r="A20">
        <v>1017</v>
      </c>
      <c r="B20" s="1">
        <v>46036</v>
      </c>
      <c r="C20">
        <v>304</v>
      </c>
      <c r="D20" t="s">
        <v>19</v>
      </c>
      <c r="E20" t="s">
        <v>20</v>
      </c>
      <c r="F20">
        <v>1</v>
      </c>
      <c r="G20">
        <v>1299</v>
      </c>
      <c r="H20">
        <f t="shared" si="0"/>
        <v>1299</v>
      </c>
    </row>
    <row r="21" spans="1:9">
      <c r="A21">
        <v>1018</v>
      </c>
      <c r="B21" s="1">
        <v>46036</v>
      </c>
      <c r="C21">
        <v>304</v>
      </c>
      <c r="D21" t="s">
        <v>13</v>
      </c>
      <c r="E21" t="s">
        <v>16</v>
      </c>
      <c r="F21">
        <v>3</v>
      </c>
      <c r="G21">
        <v>1299</v>
      </c>
      <c r="H21">
        <f t="shared" si="0"/>
        <v>3897</v>
      </c>
    </row>
    <row r="22" spans="1:9">
      <c r="A22">
        <v>1019</v>
      </c>
      <c r="B22" s="1">
        <v>46037</v>
      </c>
      <c r="C22">
        <v>103</v>
      </c>
      <c r="D22" t="s">
        <v>10</v>
      </c>
      <c r="E22" t="s">
        <v>14</v>
      </c>
      <c r="F22">
        <v>2</v>
      </c>
      <c r="G22">
        <v>47999</v>
      </c>
      <c r="H22">
        <f t="shared" si="0"/>
        <v>95998</v>
      </c>
    </row>
    <row r="23" spans="1:9">
      <c r="A23">
        <v>1020</v>
      </c>
      <c r="B23" s="1">
        <v>46038</v>
      </c>
      <c r="C23">
        <v>401</v>
      </c>
      <c r="D23" t="s">
        <v>15</v>
      </c>
      <c r="E23" t="s">
        <v>20</v>
      </c>
      <c r="F23">
        <v>1</v>
      </c>
      <c r="G23">
        <v>5499</v>
      </c>
      <c r="H23">
        <f t="shared" si="0"/>
        <v>5499</v>
      </c>
    </row>
    <row r="24" spans="1:9">
      <c r="A24">
        <v>1021</v>
      </c>
      <c r="B24" s="1">
        <v>46038</v>
      </c>
      <c r="C24">
        <v>203</v>
      </c>
      <c r="D24" t="s">
        <v>10</v>
      </c>
      <c r="E24" t="s">
        <v>11</v>
      </c>
      <c r="F24">
        <v>1</v>
      </c>
      <c r="G24">
        <v>36999</v>
      </c>
      <c r="H24">
        <f t="shared" si="0"/>
        <v>36999</v>
      </c>
    </row>
    <row r="25" spans="1:9">
      <c r="A25">
        <v>1022</v>
      </c>
      <c r="B25" s="1">
        <v>46039</v>
      </c>
      <c r="C25">
        <v>201</v>
      </c>
      <c r="D25" t="s">
        <v>19</v>
      </c>
      <c r="E25" t="s">
        <v>11</v>
      </c>
      <c r="F25">
        <v>2</v>
      </c>
      <c r="G25">
        <v>15999</v>
      </c>
      <c r="H25">
        <f t="shared" si="0"/>
        <v>31998</v>
      </c>
      <c r="I25" t="s">
        <v>21</v>
      </c>
    </row>
    <row r="26" spans="1:9">
      <c r="A26">
        <v>1023</v>
      </c>
      <c r="B26" s="1">
        <v>46039</v>
      </c>
      <c r="C26">
        <v>103</v>
      </c>
      <c r="D26" t="s">
        <v>10</v>
      </c>
      <c r="E26" t="s">
        <v>14</v>
      </c>
      <c r="F26">
        <v>5</v>
      </c>
      <c r="G26">
        <v>47999</v>
      </c>
      <c r="H26">
        <f t="shared" si="0"/>
        <v>239995</v>
      </c>
    </row>
    <row r="27" spans="1:9">
      <c r="A27">
        <v>1024</v>
      </c>
      <c r="B27" s="1">
        <v>46039</v>
      </c>
      <c r="C27">
        <v>401</v>
      </c>
      <c r="D27" t="s">
        <v>25</v>
      </c>
      <c r="E27" t="s">
        <v>22</v>
      </c>
      <c r="F27">
        <v>1</v>
      </c>
      <c r="G27">
        <v>5499</v>
      </c>
      <c r="H27">
        <f t="shared" si="0"/>
        <v>5499</v>
      </c>
    </row>
    <row r="28" spans="1:9">
      <c r="A28">
        <v>1025</v>
      </c>
      <c r="B28" s="1">
        <v>46040</v>
      </c>
      <c r="C28">
        <v>302</v>
      </c>
      <c r="D28" t="s">
        <v>13</v>
      </c>
      <c r="E28" t="s">
        <v>14</v>
      </c>
      <c r="F28">
        <v>2</v>
      </c>
      <c r="G28">
        <v>1599</v>
      </c>
      <c r="H28">
        <f t="shared" si="0"/>
        <v>3198</v>
      </c>
    </row>
    <row r="29" spans="1:9">
      <c r="A29">
        <v>1026</v>
      </c>
      <c r="B29" s="1">
        <v>46041</v>
      </c>
      <c r="C29">
        <v>302</v>
      </c>
      <c r="D29" t="s">
        <v>17</v>
      </c>
      <c r="E29" t="s">
        <v>11</v>
      </c>
      <c r="F29">
        <v>5</v>
      </c>
      <c r="G29">
        <v>1599</v>
      </c>
      <c r="H29">
        <f t="shared" si="0"/>
        <v>7995</v>
      </c>
    </row>
    <row r="30" spans="1:9">
      <c r="A30">
        <v>1027</v>
      </c>
      <c r="B30" s="1">
        <v>46042</v>
      </c>
      <c r="C30">
        <v>401</v>
      </c>
      <c r="D30" t="s">
        <v>17</v>
      </c>
      <c r="E30" t="s">
        <v>22</v>
      </c>
      <c r="F30">
        <v>3</v>
      </c>
      <c r="G30">
        <v>5499</v>
      </c>
      <c r="H30">
        <f t="shared" si="0"/>
        <v>16497</v>
      </c>
    </row>
    <row r="31" spans="1:9">
      <c r="A31">
        <v>1028</v>
      </c>
      <c r="B31" s="1">
        <v>46042</v>
      </c>
      <c r="C31">
        <v>301</v>
      </c>
      <c r="D31" t="s">
        <v>15</v>
      </c>
      <c r="E31" t="s">
        <v>14</v>
      </c>
      <c r="F31">
        <v>2</v>
      </c>
      <c r="G31">
        <v>499</v>
      </c>
      <c r="H31">
        <f t="shared" si="0"/>
        <v>998</v>
      </c>
    </row>
    <row r="32" spans="1:9">
      <c r="A32">
        <v>1029</v>
      </c>
      <c r="B32" s="1">
        <v>46043</v>
      </c>
      <c r="C32">
        <v>302</v>
      </c>
      <c r="D32" t="s">
        <v>17</v>
      </c>
      <c r="E32" t="s">
        <v>22</v>
      </c>
      <c r="F32">
        <v>1</v>
      </c>
      <c r="G32">
        <v>1599</v>
      </c>
      <c r="H32">
        <f t="shared" si="0"/>
        <v>1599</v>
      </c>
      <c r="I32" t="s">
        <v>24</v>
      </c>
    </row>
    <row r="33" spans="1:9">
      <c r="A33">
        <v>1030</v>
      </c>
      <c r="B33" s="1">
        <v>46044</v>
      </c>
      <c r="C33">
        <v>101</v>
      </c>
      <c r="D33" t="s">
        <v>10</v>
      </c>
      <c r="E33" t="s">
        <v>14</v>
      </c>
      <c r="F33">
        <v>5</v>
      </c>
      <c r="G33">
        <v>28999</v>
      </c>
      <c r="H33">
        <f t="shared" si="0"/>
        <v>144995</v>
      </c>
    </row>
    <row r="34" spans="1:9">
      <c r="A34">
        <v>1031</v>
      </c>
      <c r="B34" s="1">
        <v>46045</v>
      </c>
      <c r="C34">
        <v>201</v>
      </c>
      <c r="D34" t="s">
        <v>19</v>
      </c>
      <c r="E34" t="s">
        <v>20</v>
      </c>
      <c r="F34">
        <v>1</v>
      </c>
      <c r="G34">
        <v>15999</v>
      </c>
      <c r="H34">
        <f t="shared" si="0"/>
        <v>15999</v>
      </c>
    </row>
    <row r="35" spans="1:9">
      <c r="A35">
        <v>1032</v>
      </c>
      <c r="B35" s="1">
        <v>46045</v>
      </c>
      <c r="C35">
        <v>103</v>
      </c>
      <c r="D35" t="s">
        <v>15</v>
      </c>
      <c r="E35" t="s">
        <v>14</v>
      </c>
      <c r="F35">
        <v>1</v>
      </c>
      <c r="G35">
        <v>47999</v>
      </c>
      <c r="H35">
        <f t="shared" si="0"/>
        <v>47999</v>
      </c>
    </row>
    <row r="36" spans="1:9">
      <c r="A36">
        <v>1033</v>
      </c>
      <c r="B36" s="1">
        <v>46047</v>
      </c>
      <c r="C36">
        <v>203</v>
      </c>
      <c r="D36" t="s">
        <v>13</v>
      </c>
      <c r="E36" t="s">
        <v>11</v>
      </c>
      <c r="F36">
        <v>2</v>
      </c>
      <c r="G36">
        <v>36999</v>
      </c>
      <c r="H36">
        <f t="shared" si="0"/>
        <v>73998</v>
      </c>
    </row>
    <row r="37" spans="1:9">
      <c r="A37">
        <v>1034</v>
      </c>
      <c r="B37" s="1">
        <v>46047</v>
      </c>
      <c r="C37">
        <v>303</v>
      </c>
      <c r="D37" t="s">
        <v>13</v>
      </c>
      <c r="E37" t="s">
        <v>22</v>
      </c>
      <c r="F37">
        <v>3</v>
      </c>
      <c r="G37">
        <v>1899</v>
      </c>
      <c r="H37">
        <f t="shared" ref="H37:H68" si="1">F37*G37</f>
        <v>5697</v>
      </c>
    </row>
    <row r="38" spans="1:9">
      <c r="A38">
        <v>1035</v>
      </c>
      <c r="B38" s="1">
        <v>46048</v>
      </c>
      <c r="C38">
        <v>202</v>
      </c>
      <c r="D38" t="s">
        <v>10</v>
      </c>
      <c r="E38" t="s">
        <v>20</v>
      </c>
      <c r="F38">
        <v>2</v>
      </c>
      <c r="G38">
        <v>8999</v>
      </c>
      <c r="H38">
        <f t="shared" si="1"/>
        <v>17998</v>
      </c>
    </row>
    <row r="39" spans="1:9">
      <c r="A39">
        <v>1036</v>
      </c>
      <c r="B39" s="1">
        <v>46048</v>
      </c>
      <c r="C39">
        <v>101</v>
      </c>
      <c r="D39" t="s">
        <v>17</v>
      </c>
      <c r="E39" t="s">
        <v>20</v>
      </c>
      <c r="F39">
        <v>1</v>
      </c>
      <c r="G39">
        <v>28999</v>
      </c>
      <c r="H39">
        <f t="shared" si="1"/>
        <v>28999</v>
      </c>
      <c r="I39" t="s">
        <v>24</v>
      </c>
    </row>
    <row r="40" spans="1:9">
      <c r="A40">
        <v>1037</v>
      </c>
      <c r="B40" s="1">
        <v>46048</v>
      </c>
      <c r="C40">
        <v>103</v>
      </c>
      <c r="D40" t="s">
        <v>15</v>
      </c>
      <c r="E40" t="s">
        <v>11</v>
      </c>
      <c r="F40">
        <v>2</v>
      </c>
      <c r="G40">
        <v>47999</v>
      </c>
      <c r="H40">
        <f t="shared" si="1"/>
        <v>95998</v>
      </c>
    </row>
    <row r="41" spans="1:9">
      <c r="A41">
        <v>1038</v>
      </c>
      <c r="B41" s="1">
        <v>46049</v>
      </c>
      <c r="C41">
        <v>203</v>
      </c>
      <c r="D41" t="s">
        <v>10</v>
      </c>
      <c r="E41" t="s">
        <v>22</v>
      </c>
      <c r="F41">
        <v>5</v>
      </c>
      <c r="G41">
        <v>36999</v>
      </c>
      <c r="H41">
        <f t="shared" si="1"/>
        <v>184995</v>
      </c>
    </row>
    <row r="42" spans="1:9">
      <c r="A42">
        <v>1039</v>
      </c>
      <c r="B42" s="1">
        <v>46050</v>
      </c>
      <c r="C42">
        <v>201</v>
      </c>
      <c r="D42" t="s">
        <v>10</v>
      </c>
      <c r="E42" t="s">
        <v>20</v>
      </c>
      <c r="F42">
        <v>1</v>
      </c>
      <c r="G42">
        <v>15999</v>
      </c>
      <c r="H42">
        <f t="shared" si="1"/>
        <v>15999</v>
      </c>
    </row>
    <row r="43" spans="1:9">
      <c r="A43">
        <v>1040</v>
      </c>
      <c r="B43" s="1">
        <v>46050</v>
      </c>
      <c r="C43">
        <v>101</v>
      </c>
      <c r="D43" t="s">
        <v>10</v>
      </c>
      <c r="E43" t="s">
        <v>22</v>
      </c>
      <c r="F43">
        <v>3</v>
      </c>
      <c r="G43">
        <v>28999</v>
      </c>
      <c r="H43">
        <f t="shared" si="1"/>
        <v>86997</v>
      </c>
    </row>
    <row r="44" spans="1:9">
      <c r="A44">
        <v>1009</v>
      </c>
      <c r="B44" s="1">
        <v>46028</v>
      </c>
      <c r="C44">
        <v>401</v>
      </c>
      <c r="D44" t="s">
        <v>19</v>
      </c>
      <c r="E44" t="s">
        <v>22</v>
      </c>
      <c r="F44">
        <v>1</v>
      </c>
      <c r="G44">
        <v>5499</v>
      </c>
      <c r="H44">
        <f t="shared" si="1"/>
        <v>5499</v>
      </c>
    </row>
    <row r="45" spans="1:9">
      <c r="A45">
        <v>2001</v>
      </c>
      <c r="B45" s="1">
        <v>46054</v>
      </c>
      <c r="C45">
        <v>203</v>
      </c>
      <c r="D45" t="s">
        <v>19</v>
      </c>
      <c r="E45" t="s">
        <v>22</v>
      </c>
      <c r="F45">
        <v>2</v>
      </c>
      <c r="G45">
        <v>36999</v>
      </c>
      <c r="H45">
        <f t="shared" si="1"/>
        <v>73998</v>
      </c>
    </row>
    <row r="46" spans="1:9">
      <c r="A46">
        <v>2002</v>
      </c>
      <c r="B46" s="1">
        <v>46054</v>
      </c>
      <c r="C46">
        <v>201</v>
      </c>
      <c r="D46" t="s">
        <v>10</v>
      </c>
      <c r="E46" t="s">
        <v>11</v>
      </c>
      <c r="F46">
        <v>1</v>
      </c>
      <c r="G46">
        <v>15999</v>
      </c>
      <c r="H46">
        <f t="shared" si="1"/>
        <v>15999</v>
      </c>
      <c r="I46" t="s">
        <v>21</v>
      </c>
    </row>
    <row r="47" spans="1:9">
      <c r="A47">
        <v>2003</v>
      </c>
      <c r="B47" s="1">
        <v>46054</v>
      </c>
      <c r="C47">
        <v>301</v>
      </c>
      <c r="D47" t="s">
        <v>15</v>
      </c>
      <c r="E47" t="s">
        <v>14</v>
      </c>
      <c r="F47">
        <v>5</v>
      </c>
      <c r="G47">
        <v>499</v>
      </c>
      <c r="H47">
        <f t="shared" si="1"/>
        <v>2495</v>
      </c>
    </row>
    <row r="48" spans="1:9">
      <c r="A48">
        <v>2004</v>
      </c>
      <c r="B48" s="1">
        <v>46054</v>
      </c>
      <c r="C48">
        <v>102</v>
      </c>
      <c r="D48" t="s">
        <v>15</v>
      </c>
      <c r="E48" t="s">
        <v>11</v>
      </c>
      <c r="F48" t="s">
        <v>16</v>
      </c>
      <c r="G48">
        <v>31499</v>
      </c>
      <c r="H48" t="e">
        <f t="shared" si="1"/>
        <v>#VALUE!</v>
      </c>
    </row>
    <row r="49" spans="1:9">
      <c r="A49">
        <v>2005</v>
      </c>
      <c r="B49" s="1">
        <v>46055</v>
      </c>
      <c r="C49">
        <v>102</v>
      </c>
      <c r="D49" t="s">
        <v>17</v>
      </c>
      <c r="E49" t="s">
        <v>11</v>
      </c>
      <c r="F49">
        <v>2</v>
      </c>
      <c r="G49">
        <v>31499</v>
      </c>
      <c r="H49">
        <f t="shared" si="1"/>
        <v>62998</v>
      </c>
    </row>
    <row r="50" spans="1:9">
      <c r="A50">
        <v>2006</v>
      </c>
      <c r="B50" s="1">
        <v>46056</v>
      </c>
      <c r="C50">
        <v>303</v>
      </c>
      <c r="D50" t="s">
        <v>26</v>
      </c>
      <c r="E50" t="s">
        <v>11</v>
      </c>
      <c r="F50">
        <v>2</v>
      </c>
      <c r="G50">
        <v>1899</v>
      </c>
      <c r="H50">
        <f t="shared" si="1"/>
        <v>3798</v>
      </c>
    </row>
    <row r="51" spans="1:9">
      <c r="A51">
        <v>2007</v>
      </c>
      <c r="B51" s="1">
        <v>46056</v>
      </c>
      <c r="C51">
        <v>203</v>
      </c>
      <c r="D51" t="s">
        <v>13</v>
      </c>
      <c r="E51" t="s">
        <v>14</v>
      </c>
      <c r="F51">
        <v>1</v>
      </c>
      <c r="G51">
        <v>36999</v>
      </c>
      <c r="H51">
        <f t="shared" si="1"/>
        <v>36999</v>
      </c>
    </row>
    <row r="52" spans="1:9">
      <c r="A52">
        <v>2008</v>
      </c>
      <c r="B52" s="1">
        <v>46056</v>
      </c>
      <c r="C52">
        <v>101</v>
      </c>
      <c r="D52" t="s">
        <v>15</v>
      </c>
      <c r="E52" t="s">
        <v>14</v>
      </c>
      <c r="F52">
        <v>1</v>
      </c>
      <c r="G52">
        <v>28999</v>
      </c>
      <c r="H52">
        <f t="shared" si="1"/>
        <v>28999</v>
      </c>
    </row>
    <row r="53" spans="1:9">
      <c r="A53">
        <v>2009</v>
      </c>
      <c r="B53" s="1">
        <v>46057</v>
      </c>
      <c r="C53">
        <v>302</v>
      </c>
      <c r="D53" t="s">
        <v>13</v>
      </c>
      <c r="E53" t="s">
        <v>22</v>
      </c>
      <c r="F53">
        <v>1</v>
      </c>
      <c r="G53">
        <v>1599</v>
      </c>
      <c r="H53">
        <f t="shared" si="1"/>
        <v>1599</v>
      </c>
      <c r="I53" t="s">
        <v>27</v>
      </c>
    </row>
    <row r="54" spans="1:9">
      <c r="A54">
        <v>2010</v>
      </c>
      <c r="B54" s="1">
        <v>46058</v>
      </c>
      <c r="C54">
        <v>301</v>
      </c>
      <c r="D54" t="s">
        <v>17</v>
      </c>
      <c r="E54" t="s">
        <v>20</v>
      </c>
      <c r="F54">
        <v>1</v>
      </c>
      <c r="G54">
        <v>499</v>
      </c>
      <c r="H54">
        <f t="shared" si="1"/>
        <v>499</v>
      </c>
    </row>
    <row r="55" spans="1:9">
      <c r="A55">
        <v>2011</v>
      </c>
      <c r="B55" s="1">
        <v>46058</v>
      </c>
      <c r="C55">
        <v>102</v>
      </c>
      <c r="D55" t="s">
        <v>17</v>
      </c>
      <c r="E55" t="s">
        <v>11</v>
      </c>
      <c r="F55">
        <v>1</v>
      </c>
      <c r="G55">
        <v>31499</v>
      </c>
      <c r="H55">
        <f t="shared" si="1"/>
        <v>31499</v>
      </c>
    </row>
    <row r="56" spans="1:9">
      <c r="A56">
        <v>2012</v>
      </c>
      <c r="B56" s="1">
        <v>46059</v>
      </c>
      <c r="C56">
        <v>301</v>
      </c>
      <c r="D56" t="s">
        <v>28</v>
      </c>
      <c r="E56" t="s">
        <v>20</v>
      </c>
      <c r="F56">
        <v>1</v>
      </c>
      <c r="G56">
        <v>499</v>
      </c>
      <c r="H56">
        <f t="shared" si="1"/>
        <v>499</v>
      </c>
    </row>
    <row r="57" spans="1:9">
      <c r="A57">
        <v>2013</v>
      </c>
      <c r="B57" s="1">
        <v>46059</v>
      </c>
      <c r="C57">
        <v>201</v>
      </c>
      <c r="D57" t="s">
        <v>15</v>
      </c>
      <c r="E57" t="s">
        <v>20</v>
      </c>
      <c r="F57">
        <v>2</v>
      </c>
      <c r="G57">
        <v>15999</v>
      </c>
      <c r="H57">
        <f t="shared" si="1"/>
        <v>31998</v>
      </c>
    </row>
    <row r="58" spans="1:9">
      <c r="A58">
        <v>2014</v>
      </c>
      <c r="B58" s="1">
        <v>46060</v>
      </c>
      <c r="C58">
        <v>201</v>
      </c>
      <c r="D58" t="s">
        <v>19</v>
      </c>
      <c r="E58" t="s">
        <v>20</v>
      </c>
      <c r="F58">
        <v>1</v>
      </c>
      <c r="G58">
        <v>15999</v>
      </c>
      <c r="H58">
        <f t="shared" si="1"/>
        <v>15999</v>
      </c>
    </row>
    <row r="59" spans="1:9">
      <c r="A59">
        <v>2015</v>
      </c>
      <c r="B59" s="1">
        <v>46060</v>
      </c>
      <c r="C59">
        <v>303</v>
      </c>
      <c r="D59" t="s">
        <v>19</v>
      </c>
      <c r="E59" t="s">
        <v>14</v>
      </c>
      <c r="F59">
        <v>1</v>
      </c>
      <c r="G59">
        <v>1899</v>
      </c>
      <c r="H59">
        <f t="shared" si="1"/>
        <v>1899</v>
      </c>
    </row>
    <row r="60" spans="1:9">
      <c r="A60">
        <v>2016</v>
      </c>
      <c r="B60" s="1">
        <v>46060</v>
      </c>
      <c r="C60">
        <v>304</v>
      </c>
      <c r="D60" t="s">
        <v>17</v>
      </c>
      <c r="E60" t="s">
        <v>22</v>
      </c>
      <c r="F60">
        <v>3</v>
      </c>
      <c r="G60">
        <v>1299</v>
      </c>
      <c r="H60">
        <f t="shared" si="1"/>
        <v>3897</v>
      </c>
      <c r="I60" t="s">
        <v>21</v>
      </c>
    </row>
    <row r="61" spans="1:9">
      <c r="A61">
        <v>2017</v>
      </c>
      <c r="B61" s="1">
        <v>46061</v>
      </c>
      <c r="C61">
        <v>304</v>
      </c>
      <c r="D61" t="s">
        <v>19</v>
      </c>
      <c r="E61" t="s">
        <v>11</v>
      </c>
      <c r="F61">
        <v>2</v>
      </c>
      <c r="G61">
        <v>1299</v>
      </c>
      <c r="H61">
        <f t="shared" si="1"/>
        <v>2598</v>
      </c>
    </row>
    <row r="62" spans="1:9">
      <c r="A62">
        <v>2018</v>
      </c>
      <c r="B62" s="1">
        <v>46062</v>
      </c>
      <c r="C62">
        <v>201</v>
      </c>
      <c r="D62" t="s">
        <v>15</v>
      </c>
      <c r="E62" t="s">
        <v>16</v>
      </c>
      <c r="F62">
        <v>2</v>
      </c>
      <c r="G62">
        <v>15999</v>
      </c>
      <c r="H62">
        <f t="shared" si="1"/>
        <v>31998</v>
      </c>
    </row>
    <row r="63" spans="1:9">
      <c r="A63">
        <v>2019</v>
      </c>
      <c r="B63" s="1">
        <v>46063</v>
      </c>
      <c r="C63">
        <v>302</v>
      </c>
      <c r="D63" t="s">
        <v>15</v>
      </c>
      <c r="E63" t="s">
        <v>20</v>
      </c>
      <c r="F63">
        <v>1</v>
      </c>
      <c r="G63">
        <v>1599</v>
      </c>
      <c r="H63">
        <f t="shared" si="1"/>
        <v>1599</v>
      </c>
    </row>
    <row r="64" spans="1:9">
      <c r="A64">
        <v>2020</v>
      </c>
      <c r="B64" s="1">
        <v>46063</v>
      </c>
      <c r="C64">
        <v>201</v>
      </c>
      <c r="D64" t="s">
        <v>13</v>
      </c>
      <c r="E64" t="s">
        <v>11</v>
      </c>
      <c r="F64">
        <v>2</v>
      </c>
      <c r="G64">
        <v>15999</v>
      </c>
      <c r="H64">
        <f t="shared" si="1"/>
        <v>31998</v>
      </c>
    </row>
    <row r="65" spans="1:9">
      <c r="A65">
        <v>2021</v>
      </c>
      <c r="B65" s="1">
        <v>46064</v>
      </c>
      <c r="C65">
        <v>101</v>
      </c>
      <c r="D65" t="s">
        <v>13</v>
      </c>
      <c r="E65" t="s">
        <v>14</v>
      </c>
      <c r="F65">
        <v>1</v>
      </c>
      <c r="G65">
        <v>28999</v>
      </c>
      <c r="H65">
        <f t="shared" si="1"/>
        <v>28999</v>
      </c>
    </row>
    <row r="66" spans="1:9">
      <c r="A66">
        <v>2022</v>
      </c>
      <c r="B66" s="1">
        <v>46066</v>
      </c>
      <c r="C66">
        <v>202</v>
      </c>
      <c r="D66" t="s">
        <v>17</v>
      </c>
      <c r="E66" t="s">
        <v>20</v>
      </c>
      <c r="F66">
        <v>2</v>
      </c>
      <c r="G66">
        <v>8999</v>
      </c>
      <c r="H66">
        <f t="shared" si="1"/>
        <v>17998</v>
      </c>
    </row>
    <row r="67" spans="1:9">
      <c r="A67">
        <v>2023</v>
      </c>
      <c r="B67" s="1">
        <v>46067</v>
      </c>
      <c r="C67">
        <v>102</v>
      </c>
      <c r="D67" t="s">
        <v>19</v>
      </c>
      <c r="E67" t="s">
        <v>14</v>
      </c>
      <c r="F67">
        <v>1</v>
      </c>
      <c r="G67">
        <v>31499</v>
      </c>
      <c r="H67">
        <f t="shared" si="1"/>
        <v>31499</v>
      </c>
      <c r="I67" t="s">
        <v>27</v>
      </c>
    </row>
    <row r="68" spans="1:9">
      <c r="A68">
        <v>2024</v>
      </c>
      <c r="B68" s="1">
        <v>46068</v>
      </c>
      <c r="C68">
        <v>301</v>
      </c>
      <c r="D68" t="s">
        <v>29</v>
      </c>
      <c r="E68" t="s">
        <v>11</v>
      </c>
      <c r="F68">
        <v>1</v>
      </c>
      <c r="G68">
        <v>499</v>
      </c>
      <c r="H68">
        <f t="shared" si="1"/>
        <v>499</v>
      </c>
    </row>
    <row r="69" spans="1:9">
      <c r="A69">
        <v>2025</v>
      </c>
      <c r="B69" s="1">
        <v>46068</v>
      </c>
      <c r="C69">
        <v>102</v>
      </c>
      <c r="D69" t="s">
        <v>19</v>
      </c>
      <c r="E69" t="s">
        <v>11</v>
      </c>
      <c r="F69">
        <v>1</v>
      </c>
      <c r="G69">
        <v>31499</v>
      </c>
      <c r="H69">
        <f t="shared" ref="H69:H100" si="2">F69*G69</f>
        <v>31499</v>
      </c>
    </row>
    <row r="70" spans="1:9">
      <c r="A70">
        <v>2026</v>
      </c>
      <c r="B70" s="1">
        <v>46068</v>
      </c>
      <c r="C70">
        <v>103</v>
      </c>
      <c r="D70" t="s">
        <v>19</v>
      </c>
      <c r="E70" t="s">
        <v>14</v>
      </c>
      <c r="F70">
        <v>2</v>
      </c>
      <c r="G70">
        <v>47999</v>
      </c>
      <c r="H70">
        <f t="shared" si="2"/>
        <v>95998</v>
      </c>
    </row>
    <row r="71" spans="1:9">
      <c r="A71">
        <v>2027</v>
      </c>
      <c r="B71" s="1">
        <v>46068</v>
      </c>
      <c r="C71">
        <v>402</v>
      </c>
      <c r="D71" t="s">
        <v>19</v>
      </c>
      <c r="E71" t="s">
        <v>20</v>
      </c>
      <c r="F71">
        <v>2</v>
      </c>
      <c r="G71">
        <v>8299</v>
      </c>
      <c r="H71">
        <f t="shared" si="2"/>
        <v>16598</v>
      </c>
    </row>
    <row r="72" spans="1:9">
      <c r="A72">
        <v>2028</v>
      </c>
      <c r="B72" s="1">
        <v>46070</v>
      </c>
      <c r="C72">
        <v>401</v>
      </c>
      <c r="D72" t="s">
        <v>10</v>
      </c>
      <c r="E72" t="s">
        <v>14</v>
      </c>
      <c r="F72">
        <v>3</v>
      </c>
      <c r="G72">
        <v>5499</v>
      </c>
      <c r="H72">
        <f t="shared" si="2"/>
        <v>16497</v>
      </c>
    </row>
    <row r="73" spans="1:9">
      <c r="A73">
        <v>2029</v>
      </c>
      <c r="B73" s="1">
        <v>46071</v>
      </c>
      <c r="C73">
        <v>401</v>
      </c>
      <c r="D73" t="s">
        <v>10</v>
      </c>
      <c r="E73" t="s">
        <v>11</v>
      </c>
      <c r="F73">
        <v>5</v>
      </c>
      <c r="G73">
        <v>5499</v>
      </c>
      <c r="H73">
        <f t="shared" si="2"/>
        <v>27495</v>
      </c>
    </row>
    <row r="74" spans="1:9">
      <c r="A74">
        <v>2030</v>
      </c>
      <c r="B74" s="1">
        <v>46071</v>
      </c>
      <c r="C74">
        <v>402</v>
      </c>
      <c r="D74" t="s">
        <v>10</v>
      </c>
      <c r="E74" t="s">
        <v>14</v>
      </c>
      <c r="F74">
        <v>1</v>
      </c>
      <c r="G74">
        <v>8299</v>
      </c>
      <c r="H74">
        <f t="shared" si="2"/>
        <v>8299</v>
      </c>
      <c r="I74" t="s">
        <v>12</v>
      </c>
    </row>
    <row r="75" spans="1:9">
      <c r="A75">
        <v>2031</v>
      </c>
      <c r="B75" s="1">
        <v>46071</v>
      </c>
      <c r="C75">
        <v>999</v>
      </c>
      <c r="D75" t="s">
        <v>13</v>
      </c>
      <c r="E75" t="s">
        <v>14</v>
      </c>
      <c r="F75">
        <v>1</v>
      </c>
      <c r="G75">
        <v>8299</v>
      </c>
      <c r="H75">
        <f t="shared" si="2"/>
        <v>8299</v>
      </c>
    </row>
    <row r="76" spans="1:9">
      <c r="A76">
        <v>2032</v>
      </c>
      <c r="B76" s="1">
        <v>46072</v>
      </c>
      <c r="C76">
        <v>101</v>
      </c>
      <c r="D76" t="s">
        <v>15</v>
      </c>
      <c r="E76" t="s">
        <v>22</v>
      </c>
      <c r="F76">
        <v>1</v>
      </c>
      <c r="G76">
        <v>28999</v>
      </c>
      <c r="H76">
        <f t="shared" si="2"/>
        <v>28999</v>
      </c>
    </row>
    <row r="77" spans="1:9">
      <c r="A77">
        <v>2033</v>
      </c>
      <c r="B77" s="1">
        <v>46075</v>
      </c>
      <c r="C77">
        <v>102</v>
      </c>
      <c r="D77" t="s">
        <v>15</v>
      </c>
      <c r="E77" t="s">
        <v>14</v>
      </c>
      <c r="F77">
        <v>2</v>
      </c>
      <c r="G77">
        <v>31499</v>
      </c>
      <c r="H77">
        <f t="shared" si="2"/>
        <v>62998</v>
      </c>
    </row>
    <row r="78" spans="1:9">
      <c r="A78">
        <v>2034</v>
      </c>
      <c r="B78" s="1">
        <v>46075</v>
      </c>
      <c r="C78">
        <v>102</v>
      </c>
      <c r="D78" t="s">
        <v>13</v>
      </c>
      <c r="E78" t="s">
        <v>20</v>
      </c>
      <c r="F78">
        <v>1</v>
      </c>
      <c r="G78">
        <v>31499</v>
      </c>
      <c r="H78">
        <f t="shared" si="2"/>
        <v>31499</v>
      </c>
    </row>
    <row r="79" spans="1:9">
      <c r="A79">
        <v>2035</v>
      </c>
      <c r="B79" s="1">
        <v>46075</v>
      </c>
      <c r="C79">
        <v>201</v>
      </c>
      <c r="D79" t="s">
        <v>17</v>
      </c>
      <c r="E79" t="s">
        <v>22</v>
      </c>
      <c r="F79">
        <v>1</v>
      </c>
      <c r="G79">
        <v>15999</v>
      </c>
      <c r="H79">
        <f t="shared" si="2"/>
        <v>15999</v>
      </c>
    </row>
    <row r="80" spans="1:9">
      <c r="A80">
        <v>2036</v>
      </c>
      <c r="B80" s="1">
        <v>46077</v>
      </c>
      <c r="C80">
        <v>103</v>
      </c>
      <c r="D80" t="s">
        <v>19</v>
      </c>
      <c r="E80" t="s">
        <v>20</v>
      </c>
      <c r="F80">
        <v>1</v>
      </c>
      <c r="G80">
        <v>47999</v>
      </c>
      <c r="H80">
        <f t="shared" si="2"/>
        <v>47999</v>
      </c>
    </row>
    <row r="81" spans="1:9">
      <c r="A81">
        <v>2037</v>
      </c>
      <c r="B81" s="1">
        <v>46077</v>
      </c>
      <c r="C81">
        <v>301</v>
      </c>
      <c r="D81" t="s">
        <v>17</v>
      </c>
      <c r="E81" t="s">
        <v>11</v>
      </c>
      <c r="F81">
        <v>1</v>
      </c>
      <c r="G81">
        <v>499</v>
      </c>
      <c r="H81">
        <f t="shared" si="2"/>
        <v>499</v>
      </c>
      <c r="I81" t="s">
        <v>21</v>
      </c>
    </row>
    <row r="82" spans="1:9">
      <c r="A82">
        <v>2038</v>
      </c>
      <c r="B82" s="1">
        <v>46079</v>
      </c>
      <c r="C82">
        <v>302</v>
      </c>
      <c r="D82" t="s">
        <v>15</v>
      </c>
      <c r="E82" t="s">
        <v>22</v>
      </c>
      <c r="F82">
        <v>1</v>
      </c>
      <c r="G82">
        <v>1599</v>
      </c>
      <c r="H82">
        <f t="shared" si="2"/>
        <v>1599</v>
      </c>
    </row>
    <row r="83" spans="1:9">
      <c r="A83">
        <v>2039</v>
      </c>
      <c r="B83" s="1">
        <v>46081</v>
      </c>
      <c r="C83">
        <v>201</v>
      </c>
      <c r="D83" t="s">
        <v>15</v>
      </c>
      <c r="E83" t="s">
        <v>11</v>
      </c>
      <c r="F83">
        <v>1</v>
      </c>
      <c r="G83">
        <v>15999</v>
      </c>
      <c r="H83">
        <f t="shared" si="2"/>
        <v>15999</v>
      </c>
    </row>
    <row r="84" spans="1:9">
      <c r="A84">
        <v>2040</v>
      </c>
      <c r="B84" s="1">
        <v>46081</v>
      </c>
      <c r="C84">
        <v>401</v>
      </c>
      <c r="D84" t="s">
        <v>17</v>
      </c>
      <c r="E84" t="s">
        <v>20</v>
      </c>
      <c r="F84">
        <v>1</v>
      </c>
      <c r="G84">
        <v>5499</v>
      </c>
      <c r="H84">
        <f t="shared" si="2"/>
        <v>5499</v>
      </c>
    </row>
    <row r="85" spans="1:9">
      <c r="A85">
        <v>2009</v>
      </c>
      <c r="B85" s="1">
        <v>46057</v>
      </c>
      <c r="C85">
        <v>302</v>
      </c>
      <c r="D85" t="s">
        <v>13</v>
      </c>
      <c r="E85" t="s">
        <v>22</v>
      </c>
      <c r="F85">
        <v>1</v>
      </c>
      <c r="G85">
        <v>1599</v>
      </c>
      <c r="H85">
        <f t="shared" si="2"/>
        <v>1599</v>
      </c>
    </row>
    <row r="86" spans="1:9">
      <c r="A86">
        <v>3001</v>
      </c>
      <c r="B86" s="1">
        <v>46082</v>
      </c>
      <c r="C86">
        <v>301</v>
      </c>
      <c r="D86" t="s">
        <v>19</v>
      </c>
      <c r="E86" t="s">
        <v>22</v>
      </c>
      <c r="F86">
        <v>1</v>
      </c>
      <c r="G86">
        <v>499</v>
      </c>
      <c r="H86">
        <f t="shared" si="2"/>
        <v>499</v>
      </c>
    </row>
    <row r="87" spans="1:9">
      <c r="A87">
        <v>3002</v>
      </c>
      <c r="B87" s="1">
        <v>46083</v>
      </c>
      <c r="C87">
        <v>103</v>
      </c>
      <c r="D87" t="s">
        <v>17</v>
      </c>
      <c r="E87" t="s">
        <v>14</v>
      </c>
      <c r="F87">
        <v>5</v>
      </c>
      <c r="G87">
        <v>47999</v>
      </c>
      <c r="H87">
        <f t="shared" si="2"/>
        <v>239995</v>
      </c>
    </row>
    <row r="88" spans="1:9">
      <c r="A88">
        <v>3003</v>
      </c>
      <c r="B88" s="1">
        <v>46084</v>
      </c>
      <c r="C88">
        <v>301</v>
      </c>
      <c r="D88" t="s">
        <v>17</v>
      </c>
      <c r="E88" t="s">
        <v>14</v>
      </c>
      <c r="F88">
        <v>3</v>
      </c>
      <c r="G88">
        <v>499</v>
      </c>
      <c r="H88">
        <f t="shared" si="2"/>
        <v>1497</v>
      </c>
      <c r="I88" t="s">
        <v>27</v>
      </c>
    </row>
    <row r="89" spans="1:9">
      <c r="A89">
        <v>3004</v>
      </c>
      <c r="B89" s="1">
        <v>46085</v>
      </c>
      <c r="C89">
        <v>101</v>
      </c>
      <c r="D89" t="s">
        <v>10</v>
      </c>
      <c r="E89" t="s">
        <v>22</v>
      </c>
      <c r="F89" t="s">
        <v>16</v>
      </c>
      <c r="G89">
        <v>28999</v>
      </c>
      <c r="H89" t="e">
        <f t="shared" si="2"/>
        <v>#VALUE!</v>
      </c>
    </row>
    <row r="90" spans="1:9">
      <c r="A90">
        <v>3005</v>
      </c>
      <c r="B90" s="1">
        <v>46086</v>
      </c>
      <c r="C90">
        <v>402</v>
      </c>
      <c r="D90" t="s">
        <v>13</v>
      </c>
      <c r="E90" t="s">
        <v>22</v>
      </c>
      <c r="F90">
        <v>5</v>
      </c>
      <c r="G90">
        <v>8299</v>
      </c>
      <c r="H90">
        <f t="shared" si="2"/>
        <v>41495</v>
      </c>
    </row>
    <row r="91" spans="1:9">
      <c r="A91">
        <v>3006</v>
      </c>
      <c r="B91" s="1">
        <v>46086</v>
      </c>
      <c r="C91">
        <v>201</v>
      </c>
      <c r="D91" t="s">
        <v>18</v>
      </c>
      <c r="E91" t="s">
        <v>11</v>
      </c>
      <c r="F91">
        <v>1</v>
      </c>
      <c r="G91">
        <v>15999</v>
      </c>
      <c r="H91">
        <f t="shared" si="2"/>
        <v>15999</v>
      </c>
    </row>
    <row r="92" spans="1:9">
      <c r="A92">
        <v>3007</v>
      </c>
      <c r="B92" s="1">
        <v>46087</v>
      </c>
      <c r="C92">
        <v>402</v>
      </c>
      <c r="D92" t="s">
        <v>19</v>
      </c>
      <c r="E92" t="s">
        <v>14</v>
      </c>
      <c r="F92">
        <v>2</v>
      </c>
      <c r="G92">
        <v>8299</v>
      </c>
      <c r="H92">
        <f t="shared" si="2"/>
        <v>16598</v>
      </c>
    </row>
    <row r="93" spans="1:9">
      <c r="A93">
        <v>3008</v>
      </c>
      <c r="B93" s="1">
        <v>46087</v>
      </c>
      <c r="C93">
        <v>402</v>
      </c>
      <c r="D93" t="s">
        <v>10</v>
      </c>
      <c r="E93" t="s">
        <v>14</v>
      </c>
      <c r="F93">
        <v>2</v>
      </c>
      <c r="G93">
        <v>8299</v>
      </c>
      <c r="H93">
        <f t="shared" si="2"/>
        <v>16598</v>
      </c>
    </row>
    <row r="94" spans="1:9">
      <c r="A94">
        <v>3009</v>
      </c>
      <c r="B94" s="1">
        <v>46088</v>
      </c>
      <c r="C94">
        <v>304</v>
      </c>
      <c r="D94" t="s">
        <v>17</v>
      </c>
      <c r="E94" t="s">
        <v>11</v>
      </c>
      <c r="F94">
        <v>3</v>
      </c>
      <c r="G94">
        <v>1299</v>
      </c>
      <c r="H94">
        <f t="shared" si="2"/>
        <v>3897</v>
      </c>
    </row>
    <row r="95" spans="1:9">
      <c r="A95">
        <v>3010</v>
      </c>
      <c r="B95" s="1">
        <v>46088</v>
      </c>
      <c r="C95">
        <v>103</v>
      </c>
      <c r="D95" t="s">
        <v>15</v>
      </c>
      <c r="E95" t="s">
        <v>20</v>
      </c>
      <c r="F95">
        <v>3</v>
      </c>
      <c r="G95">
        <v>47999</v>
      </c>
      <c r="H95">
        <f t="shared" si="2"/>
        <v>143997</v>
      </c>
      <c r="I95" t="s">
        <v>24</v>
      </c>
    </row>
    <row r="96" spans="1:9">
      <c r="A96">
        <v>3011</v>
      </c>
      <c r="B96" s="1">
        <v>46089</v>
      </c>
      <c r="C96">
        <v>301</v>
      </c>
      <c r="D96" t="s">
        <v>13</v>
      </c>
      <c r="E96" t="s">
        <v>11</v>
      </c>
      <c r="F96">
        <v>5</v>
      </c>
      <c r="G96">
        <v>499</v>
      </c>
      <c r="H96">
        <f t="shared" si="2"/>
        <v>2495</v>
      </c>
    </row>
    <row r="97" spans="1:9">
      <c r="A97">
        <v>3012</v>
      </c>
      <c r="B97" s="1">
        <v>46090</v>
      </c>
      <c r="C97">
        <v>102</v>
      </c>
      <c r="D97" t="s">
        <v>30</v>
      </c>
      <c r="E97" t="s">
        <v>14</v>
      </c>
      <c r="F97">
        <v>1</v>
      </c>
      <c r="G97">
        <v>31499</v>
      </c>
      <c r="H97">
        <f t="shared" si="2"/>
        <v>31499</v>
      </c>
    </row>
    <row r="98" spans="1:9">
      <c r="A98">
        <v>3013</v>
      </c>
      <c r="B98" s="1">
        <v>46092</v>
      </c>
      <c r="C98">
        <v>301</v>
      </c>
      <c r="D98" t="s">
        <v>15</v>
      </c>
      <c r="E98" t="s">
        <v>14</v>
      </c>
      <c r="F98">
        <v>2</v>
      </c>
      <c r="G98">
        <v>499</v>
      </c>
      <c r="H98">
        <f t="shared" si="2"/>
        <v>998</v>
      </c>
    </row>
    <row r="99" spans="1:9">
      <c r="A99">
        <v>3014</v>
      </c>
      <c r="B99" s="1">
        <v>46093</v>
      </c>
      <c r="C99">
        <v>101</v>
      </c>
      <c r="D99" t="s">
        <v>13</v>
      </c>
      <c r="E99" t="s">
        <v>22</v>
      </c>
      <c r="F99">
        <v>3</v>
      </c>
      <c r="G99">
        <v>28999</v>
      </c>
      <c r="H99">
        <f t="shared" si="2"/>
        <v>86997</v>
      </c>
    </row>
    <row r="100" spans="1:9">
      <c r="A100">
        <v>3015</v>
      </c>
      <c r="B100" s="1">
        <v>46093</v>
      </c>
      <c r="C100">
        <v>102</v>
      </c>
      <c r="D100" t="s">
        <v>19</v>
      </c>
      <c r="E100" t="s">
        <v>20</v>
      </c>
      <c r="F100">
        <v>2</v>
      </c>
      <c r="G100">
        <v>31499</v>
      </c>
      <c r="H100">
        <f t="shared" si="2"/>
        <v>62998</v>
      </c>
    </row>
    <row r="101" spans="1:9">
      <c r="A101">
        <v>3016</v>
      </c>
      <c r="B101" s="1">
        <v>46093</v>
      </c>
      <c r="C101">
        <v>302</v>
      </c>
      <c r="D101" t="s">
        <v>17</v>
      </c>
      <c r="E101" t="s">
        <v>22</v>
      </c>
      <c r="F101">
        <v>1</v>
      </c>
      <c r="G101">
        <v>1599</v>
      </c>
      <c r="H101">
        <f t="shared" ref="H101:H126" si="3">F101*G101</f>
        <v>1599</v>
      </c>
    </row>
    <row r="102" spans="1:9">
      <c r="A102">
        <v>3017</v>
      </c>
      <c r="B102" s="1">
        <v>46095</v>
      </c>
      <c r="C102">
        <v>103</v>
      </c>
      <c r="D102" t="s">
        <v>10</v>
      </c>
      <c r="E102" t="s">
        <v>22</v>
      </c>
      <c r="F102">
        <v>3</v>
      </c>
      <c r="G102">
        <v>47999</v>
      </c>
      <c r="H102">
        <f t="shared" si="3"/>
        <v>143997</v>
      </c>
      <c r="I102" t="s">
        <v>12</v>
      </c>
    </row>
    <row r="103" spans="1:9">
      <c r="A103">
        <v>3018</v>
      </c>
      <c r="B103" s="1">
        <v>46095</v>
      </c>
      <c r="C103">
        <v>203</v>
      </c>
      <c r="D103" t="s">
        <v>19</v>
      </c>
      <c r="E103" t="s">
        <v>16</v>
      </c>
      <c r="F103">
        <v>2</v>
      </c>
      <c r="G103">
        <v>36999</v>
      </c>
      <c r="H103">
        <f t="shared" si="3"/>
        <v>73998</v>
      </c>
    </row>
    <row r="104" spans="1:9">
      <c r="A104">
        <v>3019</v>
      </c>
      <c r="B104" s="1">
        <v>46095</v>
      </c>
      <c r="C104">
        <v>201</v>
      </c>
      <c r="D104" t="s">
        <v>19</v>
      </c>
      <c r="E104" t="s">
        <v>14</v>
      </c>
      <c r="F104">
        <v>2</v>
      </c>
      <c r="G104">
        <v>15999</v>
      </c>
      <c r="H104">
        <f t="shared" si="3"/>
        <v>31998</v>
      </c>
    </row>
    <row r="105" spans="1:9">
      <c r="A105">
        <v>3020</v>
      </c>
      <c r="B105" s="1">
        <v>46096</v>
      </c>
      <c r="C105">
        <v>302</v>
      </c>
      <c r="D105" t="s">
        <v>13</v>
      </c>
      <c r="E105" t="s">
        <v>20</v>
      </c>
      <c r="F105">
        <v>5</v>
      </c>
      <c r="G105">
        <v>1599</v>
      </c>
      <c r="H105">
        <f t="shared" si="3"/>
        <v>7995</v>
      </c>
    </row>
    <row r="106" spans="1:9">
      <c r="A106">
        <v>3021</v>
      </c>
      <c r="B106" s="1">
        <v>46096</v>
      </c>
      <c r="C106">
        <v>303</v>
      </c>
      <c r="D106" t="s">
        <v>13</v>
      </c>
      <c r="E106" t="s">
        <v>20</v>
      </c>
      <c r="F106">
        <v>2</v>
      </c>
      <c r="G106">
        <v>1899</v>
      </c>
      <c r="H106">
        <f t="shared" si="3"/>
        <v>3798</v>
      </c>
    </row>
    <row r="107" spans="1:9">
      <c r="A107">
        <v>3022</v>
      </c>
      <c r="B107" s="1">
        <v>46098</v>
      </c>
      <c r="C107">
        <v>401</v>
      </c>
      <c r="D107" t="s">
        <v>15</v>
      </c>
      <c r="E107" t="s">
        <v>14</v>
      </c>
      <c r="F107">
        <v>1</v>
      </c>
      <c r="G107">
        <v>5499</v>
      </c>
      <c r="H107">
        <f t="shared" si="3"/>
        <v>5499</v>
      </c>
    </row>
    <row r="108" spans="1:9">
      <c r="A108">
        <v>3023</v>
      </c>
      <c r="B108" s="1">
        <v>46098</v>
      </c>
      <c r="C108">
        <v>402</v>
      </c>
      <c r="D108" t="s">
        <v>15</v>
      </c>
      <c r="E108" t="s">
        <v>11</v>
      </c>
      <c r="F108">
        <v>2</v>
      </c>
      <c r="G108">
        <v>8299</v>
      </c>
      <c r="H108">
        <f t="shared" si="3"/>
        <v>16598</v>
      </c>
    </row>
    <row r="109" spans="1:9">
      <c r="A109">
        <v>3024</v>
      </c>
      <c r="B109" s="1">
        <v>46100</v>
      </c>
      <c r="C109">
        <v>401</v>
      </c>
      <c r="D109" t="s">
        <v>31</v>
      </c>
      <c r="E109" t="s">
        <v>20</v>
      </c>
      <c r="F109">
        <v>2</v>
      </c>
      <c r="G109">
        <v>5499</v>
      </c>
      <c r="H109">
        <f t="shared" si="3"/>
        <v>10998</v>
      </c>
      <c r="I109" t="s">
        <v>21</v>
      </c>
    </row>
    <row r="110" spans="1:9">
      <c r="A110">
        <v>3025</v>
      </c>
      <c r="B110" s="1">
        <v>46101</v>
      </c>
      <c r="C110">
        <v>102</v>
      </c>
      <c r="D110" t="s">
        <v>15</v>
      </c>
      <c r="E110" t="s">
        <v>14</v>
      </c>
      <c r="F110">
        <v>3</v>
      </c>
      <c r="G110">
        <v>31499</v>
      </c>
      <c r="H110">
        <f t="shared" si="3"/>
        <v>94497</v>
      </c>
    </row>
    <row r="111" spans="1:9">
      <c r="A111">
        <v>3026</v>
      </c>
      <c r="B111" s="1">
        <v>46101</v>
      </c>
      <c r="C111">
        <v>302</v>
      </c>
      <c r="D111" t="s">
        <v>10</v>
      </c>
      <c r="E111" t="s">
        <v>20</v>
      </c>
      <c r="F111">
        <v>2</v>
      </c>
      <c r="G111">
        <v>1599</v>
      </c>
      <c r="H111">
        <f t="shared" si="3"/>
        <v>3198</v>
      </c>
    </row>
    <row r="112" spans="1:9">
      <c r="A112">
        <v>3027</v>
      </c>
      <c r="B112" s="1">
        <v>46101</v>
      </c>
      <c r="C112">
        <v>302</v>
      </c>
      <c r="D112" t="s">
        <v>19</v>
      </c>
      <c r="E112" t="s">
        <v>20</v>
      </c>
      <c r="F112">
        <v>5</v>
      </c>
      <c r="G112">
        <v>1599</v>
      </c>
      <c r="H112">
        <f t="shared" si="3"/>
        <v>7995</v>
      </c>
    </row>
    <row r="113" spans="1:9">
      <c r="A113">
        <v>3028</v>
      </c>
      <c r="B113" s="1">
        <v>46102</v>
      </c>
      <c r="C113">
        <v>401</v>
      </c>
      <c r="D113" t="s">
        <v>19</v>
      </c>
      <c r="E113" t="s">
        <v>14</v>
      </c>
      <c r="F113">
        <v>1</v>
      </c>
      <c r="G113">
        <v>5499</v>
      </c>
      <c r="H113">
        <f t="shared" si="3"/>
        <v>5499</v>
      </c>
    </row>
    <row r="114" spans="1:9">
      <c r="A114">
        <v>3029</v>
      </c>
      <c r="B114" s="1">
        <v>46103</v>
      </c>
      <c r="C114">
        <v>101</v>
      </c>
      <c r="D114" t="s">
        <v>13</v>
      </c>
      <c r="E114" t="s">
        <v>20</v>
      </c>
      <c r="F114">
        <v>1</v>
      </c>
      <c r="G114">
        <v>28999</v>
      </c>
      <c r="H114">
        <f t="shared" si="3"/>
        <v>28999</v>
      </c>
    </row>
    <row r="115" spans="1:9">
      <c r="A115">
        <v>3030</v>
      </c>
      <c r="B115" s="1">
        <v>46103</v>
      </c>
      <c r="C115">
        <v>201</v>
      </c>
      <c r="D115" t="s">
        <v>17</v>
      </c>
      <c r="E115" t="s">
        <v>22</v>
      </c>
      <c r="F115">
        <v>5</v>
      </c>
      <c r="G115">
        <v>15999</v>
      </c>
      <c r="H115">
        <f t="shared" si="3"/>
        <v>79995</v>
      </c>
    </row>
    <row r="116" spans="1:9">
      <c r="A116">
        <v>3031</v>
      </c>
      <c r="B116" s="1">
        <v>46103</v>
      </c>
      <c r="C116">
        <v>302</v>
      </c>
      <c r="D116" t="s">
        <v>19</v>
      </c>
      <c r="E116" t="s">
        <v>14</v>
      </c>
      <c r="F116">
        <v>5</v>
      </c>
      <c r="G116">
        <v>1599</v>
      </c>
      <c r="H116">
        <f t="shared" si="3"/>
        <v>7995</v>
      </c>
      <c r="I116" t="s">
        <v>27</v>
      </c>
    </row>
    <row r="117" spans="1:9">
      <c r="A117">
        <v>3032</v>
      </c>
      <c r="B117" s="1">
        <v>46105</v>
      </c>
      <c r="C117">
        <v>102</v>
      </c>
      <c r="D117" t="s">
        <v>17</v>
      </c>
      <c r="E117" t="s">
        <v>14</v>
      </c>
      <c r="F117">
        <v>3</v>
      </c>
      <c r="G117">
        <v>31499</v>
      </c>
      <c r="H117">
        <f t="shared" si="3"/>
        <v>94497</v>
      </c>
    </row>
    <row r="118" spans="1:9">
      <c r="A118">
        <v>3033</v>
      </c>
      <c r="B118" s="1">
        <v>46106</v>
      </c>
      <c r="C118">
        <v>102</v>
      </c>
      <c r="D118" t="s">
        <v>15</v>
      </c>
      <c r="E118" t="s">
        <v>22</v>
      </c>
      <c r="F118">
        <v>1</v>
      </c>
      <c r="G118">
        <v>31499</v>
      </c>
      <c r="H118">
        <f t="shared" si="3"/>
        <v>31499</v>
      </c>
    </row>
    <row r="119" spans="1:9">
      <c r="A119">
        <v>3034</v>
      </c>
      <c r="B119" s="1">
        <v>46107</v>
      </c>
      <c r="C119">
        <v>203</v>
      </c>
      <c r="D119" t="s">
        <v>15</v>
      </c>
      <c r="E119" t="s">
        <v>22</v>
      </c>
      <c r="F119">
        <v>1</v>
      </c>
      <c r="G119">
        <v>36999</v>
      </c>
      <c r="H119">
        <f t="shared" si="3"/>
        <v>36999</v>
      </c>
    </row>
    <row r="120" spans="1:9">
      <c r="A120">
        <v>3035</v>
      </c>
      <c r="B120" s="1">
        <v>46107</v>
      </c>
      <c r="C120">
        <v>103</v>
      </c>
      <c r="D120" t="s">
        <v>10</v>
      </c>
      <c r="E120" t="s">
        <v>20</v>
      </c>
      <c r="F120">
        <v>5</v>
      </c>
      <c r="G120">
        <v>47999</v>
      </c>
      <c r="H120">
        <f t="shared" si="3"/>
        <v>239995</v>
      </c>
    </row>
    <row r="121" spans="1:9">
      <c r="A121">
        <v>3036</v>
      </c>
      <c r="B121" s="1">
        <v>46108</v>
      </c>
      <c r="C121">
        <v>101</v>
      </c>
      <c r="D121" t="s">
        <v>17</v>
      </c>
      <c r="E121" t="s">
        <v>22</v>
      </c>
      <c r="F121">
        <v>2</v>
      </c>
      <c r="G121">
        <v>28999</v>
      </c>
      <c r="H121">
        <f t="shared" si="3"/>
        <v>57998</v>
      </c>
    </row>
    <row r="122" spans="1:9">
      <c r="A122">
        <v>3037</v>
      </c>
      <c r="B122" s="1">
        <v>46108</v>
      </c>
      <c r="C122">
        <v>303</v>
      </c>
      <c r="D122" t="s">
        <v>10</v>
      </c>
      <c r="E122" t="s">
        <v>14</v>
      </c>
      <c r="F122">
        <v>1</v>
      </c>
      <c r="G122">
        <v>1899</v>
      </c>
      <c r="H122">
        <f t="shared" si="3"/>
        <v>1899</v>
      </c>
    </row>
    <row r="123" spans="1:9">
      <c r="A123">
        <v>3038</v>
      </c>
      <c r="B123" s="1">
        <v>46109</v>
      </c>
      <c r="C123">
        <v>101</v>
      </c>
      <c r="D123" t="s">
        <v>15</v>
      </c>
      <c r="E123" t="s">
        <v>22</v>
      </c>
      <c r="F123">
        <v>1</v>
      </c>
      <c r="G123">
        <v>28999</v>
      </c>
      <c r="H123">
        <f t="shared" si="3"/>
        <v>28999</v>
      </c>
      <c r="I123" t="s">
        <v>27</v>
      </c>
    </row>
    <row r="124" spans="1:9">
      <c r="A124">
        <v>3039</v>
      </c>
      <c r="B124" s="1">
        <v>46109</v>
      </c>
      <c r="C124">
        <v>202</v>
      </c>
      <c r="D124" t="s">
        <v>10</v>
      </c>
      <c r="E124" t="s">
        <v>14</v>
      </c>
      <c r="F124">
        <v>1</v>
      </c>
      <c r="G124">
        <v>8999</v>
      </c>
      <c r="H124">
        <f t="shared" si="3"/>
        <v>8999</v>
      </c>
    </row>
    <row r="125" spans="1:9">
      <c r="A125">
        <v>3040</v>
      </c>
      <c r="B125" s="1">
        <v>46109</v>
      </c>
      <c r="C125">
        <v>201</v>
      </c>
      <c r="D125" t="s">
        <v>10</v>
      </c>
      <c r="E125" t="s">
        <v>20</v>
      </c>
      <c r="F125">
        <v>1</v>
      </c>
      <c r="G125">
        <v>15999</v>
      </c>
      <c r="H125">
        <f t="shared" si="3"/>
        <v>15999</v>
      </c>
    </row>
    <row r="126" spans="1:9">
      <c r="A126">
        <v>3009</v>
      </c>
      <c r="B126" s="1">
        <v>46088</v>
      </c>
      <c r="C126">
        <v>304</v>
      </c>
      <c r="D126" t="s">
        <v>17</v>
      </c>
      <c r="E126" t="s">
        <v>11</v>
      </c>
      <c r="F126">
        <v>3</v>
      </c>
      <c r="G126">
        <v>1299</v>
      </c>
      <c r="H126">
        <f t="shared" si="3"/>
        <v>3897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90" zoomScaleNormal="190" workbookViewId="0">
      <selection activeCell="A1" sqref="A1"/>
    </sheetView>
  </sheetViews>
  <sheetFormatPr defaultColWidth="9" defaultRowHeight="15" outlineLevelCol="2"/>
  <sheetData>
    <row r="1" spans="1:3">
      <c r="A1" t="s">
        <v>3</v>
      </c>
      <c r="B1" t="s">
        <v>32</v>
      </c>
      <c r="C1" t="s">
        <v>33</v>
      </c>
    </row>
    <row r="2" spans="1:3">
      <c r="A2">
        <v>101</v>
      </c>
      <c r="B2" t="s">
        <v>34</v>
      </c>
      <c r="C2" t="s">
        <v>35</v>
      </c>
    </row>
    <row r="3" spans="1:3">
      <c r="A3">
        <v>102</v>
      </c>
      <c r="B3" t="s">
        <v>36</v>
      </c>
      <c r="C3" t="s">
        <v>35</v>
      </c>
    </row>
    <row r="4" spans="1:3">
      <c r="A4">
        <v>103</v>
      </c>
      <c r="B4" t="s">
        <v>37</v>
      </c>
      <c r="C4" t="s">
        <v>35</v>
      </c>
    </row>
    <row r="5" spans="1:3">
      <c r="A5">
        <v>201</v>
      </c>
      <c r="B5" t="s">
        <v>38</v>
      </c>
      <c r="C5" t="s">
        <v>39</v>
      </c>
    </row>
    <row r="6" spans="1:3">
      <c r="A6">
        <v>202</v>
      </c>
      <c r="B6" t="s">
        <v>40</v>
      </c>
      <c r="C6" t="s">
        <v>39</v>
      </c>
    </row>
    <row r="7" spans="1:3">
      <c r="A7">
        <v>203</v>
      </c>
      <c r="B7" t="s">
        <v>41</v>
      </c>
      <c r="C7" t="s">
        <v>39</v>
      </c>
    </row>
    <row r="8" spans="1:3">
      <c r="A8">
        <v>301</v>
      </c>
      <c r="B8" t="s">
        <v>42</v>
      </c>
      <c r="C8" t="s">
        <v>43</v>
      </c>
    </row>
    <row r="9" spans="1:3">
      <c r="A9">
        <v>302</v>
      </c>
      <c r="B9" t="s">
        <v>44</v>
      </c>
      <c r="C9" t="s">
        <v>43</v>
      </c>
    </row>
    <row r="10" spans="1:3">
      <c r="A10">
        <v>303</v>
      </c>
      <c r="B10" t="s">
        <v>45</v>
      </c>
      <c r="C10" t="s">
        <v>43</v>
      </c>
    </row>
    <row r="11" spans="1:3">
      <c r="A11">
        <v>304</v>
      </c>
      <c r="B11" t="s">
        <v>46</v>
      </c>
      <c r="C11" t="s">
        <v>43</v>
      </c>
    </row>
    <row r="12" spans="1:3">
      <c r="A12">
        <v>401</v>
      </c>
      <c r="B12" t="s">
        <v>47</v>
      </c>
      <c r="C12" t="s">
        <v>48</v>
      </c>
    </row>
    <row r="13" spans="1:3">
      <c r="A13">
        <v>402</v>
      </c>
      <c r="B13" t="s">
        <v>49</v>
      </c>
      <c r="C1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2026-10-05T16:23:00Z</dcterms:created>
  <dcterms:modified xsi:type="dcterms:W3CDTF">2026-10-05T17:35:32Z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DA6D299BE7A04A6183B5AB04B3B46C44_12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