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0FEDD1EF-150D-4EED-A2EF-DE97928AEB93}" xr6:coauthVersionLast="47" xr6:coauthVersionMax="47" xr10:uidLastSave="{00000000-0000-0000-0000-000000000000}"/>
  <bookViews>
    <workbookView xWindow="22932" yWindow="-108" windowWidth="30936" windowHeight="16776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D92" i="13" l="1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DT60" i="13"/>
  <c r="DU60" i="13"/>
  <c r="DV60" i="13"/>
  <c r="DW60" i="13"/>
  <c r="DX60" i="13"/>
  <c r="DY60" i="13"/>
  <c r="DZ60" i="13"/>
  <c r="EA60" i="13"/>
  <c r="EB60" i="13"/>
  <c r="EC60" i="13"/>
  <c r="ED60" i="13"/>
  <c r="EE60" i="13"/>
  <c r="EF60" i="13"/>
  <c r="EG60" i="13"/>
  <c r="EH60" i="13"/>
  <c r="EI60" i="13"/>
  <c r="DT61" i="13"/>
  <c r="DU61" i="13"/>
  <c r="DV61" i="13"/>
  <c r="DW61" i="13"/>
  <c r="DX61" i="13"/>
  <c r="DY61" i="13"/>
  <c r="DZ61" i="13"/>
  <c r="EA61" i="13"/>
  <c r="EB61" i="13"/>
  <c r="EC61" i="13"/>
  <c r="ED61" i="13"/>
  <c r="EE61" i="13"/>
  <c r="EF61" i="13"/>
  <c r="EG61" i="13"/>
  <c r="EH61" i="13"/>
  <c r="EI61" i="13"/>
  <c r="DT62" i="13"/>
  <c r="DU62" i="13"/>
  <c r="DV62" i="13"/>
  <c r="DW62" i="13"/>
  <c r="DX62" i="13"/>
  <c r="DY62" i="13"/>
  <c r="DZ62" i="13"/>
  <c r="EA62" i="13"/>
  <c r="EB62" i="13"/>
  <c r="EC62" i="13"/>
  <c r="ED62" i="13"/>
  <c r="EE62" i="13"/>
  <c r="EF62" i="13"/>
  <c r="EG62" i="13"/>
  <c r="EH62" i="13"/>
  <c r="EI62" i="13"/>
  <c r="DT63" i="13"/>
  <c r="DU63" i="13"/>
  <c r="DV63" i="13"/>
  <c r="DW63" i="13"/>
  <c r="DX63" i="13"/>
  <c r="DY63" i="13"/>
  <c r="DZ63" i="13"/>
  <c r="EA63" i="13"/>
  <c r="EB63" i="13"/>
  <c r="EC63" i="13"/>
  <c r="ED63" i="13"/>
  <c r="EE63" i="13"/>
  <c r="EF63" i="13"/>
  <c r="EG63" i="13"/>
  <c r="EH63" i="13"/>
  <c r="EI63" i="13"/>
  <c r="DT64" i="13"/>
  <c r="DU64" i="13"/>
  <c r="DV64" i="13"/>
  <c r="DW64" i="13"/>
  <c r="DX64" i="13"/>
  <c r="DY64" i="13"/>
  <c r="DZ64" i="13"/>
  <c r="EA64" i="13"/>
  <c r="EB64" i="13"/>
  <c r="EC64" i="13"/>
  <c r="ED64" i="13"/>
  <c r="EE64" i="13"/>
  <c r="EF64" i="13"/>
  <c r="EG64" i="13"/>
  <c r="EH64" i="13"/>
  <c r="EI64" i="13"/>
  <c r="DT65" i="13"/>
  <c r="DU65" i="13"/>
  <c r="DV65" i="13"/>
  <c r="DW65" i="13"/>
  <c r="DX65" i="13"/>
  <c r="DY65" i="13"/>
  <c r="DZ65" i="13"/>
  <c r="EA65" i="13"/>
  <c r="EB65" i="13"/>
  <c r="EC65" i="13"/>
  <c r="ED65" i="13"/>
  <c r="EE65" i="13"/>
  <c r="EF65" i="13"/>
  <c r="EG65" i="13"/>
  <c r="EH65" i="13"/>
  <c r="EI65" i="13"/>
  <c r="DT66" i="13"/>
  <c r="DU66" i="13"/>
  <c r="DV66" i="13"/>
  <c r="DW66" i="13"/>
  <c r="DX66" i="13"/>
  <c r="DY66" i="13"/>
  <c r="DZ66" i="13"/>
  <c r="EA66" i="13"/>
  <c r="EB66" i="13"/>
  <c r="EC66" i="13"/>
  <c r="ED66" i="13"/>
  <c r="EE66" i="13"/>
  <c r="EF66" i="13"/>
  <c r="EG66" i="13"/>
  <c r="EH66" i="13"/>
  <c r="EI66" i="13"/>
  <c r="DT67" i="13"/>
  <c r="DU67" i="13"/>
  <c r="DV67" i="13"/>
  <c r="DW67" i="13"/>
  <c r="DX67" i="13"/>
  <c r="DY67" i="13"/>
  <c r="DZ67" i="13"/>
  <c r="EA67" i="13"/>
  <c r="EB67" i="13"/>
  <c r="EC67" i="13"/>
  <c r="ED67" i="13"/>
  <c r="EE67" i="13"/>
  <c r="EF67" i="13"/>
  <c r="EG67" i="13"/>
  <c r="EH67" i="13"/>
  <c r="EI67" i="13"/>
  <c r="DT68" i="13"/>
  <c r="DU68" i="13"/>
  <c r="DV68" i="13"/>
  <c r="DW68" i="13"/>
  <c r="DX68" i="13"/>
  <c r="DY68" i="13"/>
  <c r="DZ68" i="13"/>
  <c r="EA68" i="13"/>
  <c r="EB68" i="13"/>
  <c r="EC68" i="13"/>
  <c r="ED68" i="13"/>
  <c r="EE68" i="13"/>
  <c r="EF68" i="13"/>
  <c r="EG68" i="13"/>
  <c r="EH68" i="13"/>
  <c r="EI68" i="13"/>
  <c r="DT69" i="13"/>
  <c r="DU69" i="13"/>
  <c r="DV69" i="13"/>
  <c r="DW69" i="13"/>
  <c r="DX69" i="13"/>
  <c r="DY69" i="13"/>
  <c r="DZ69" i="13"/>
  <c r="EA69" i="13"/>
  <c r="EB69" i="13"/>
  <c r="EC69" i="13"/>
  <c r="ED69" i="13"/>
  <c r="EE69" i="13"/>
  <c r="EF69" i="13"/>
  <c r="EG69" i="13"/>
  <c r="EH69" i="13"/>
  <c r="EI69" i="13"/>
  <c r="DT70" i="13"/>
  <c r="DU70" i="13"/>
  <c r="DV70" i="13"/>
  <c r="DW70" i="13"/>
  <c r="DX70" i="13"/>
  <c r="DY70" i="13"/>
  <c r="DZ70" i="13"/>
  <c r="EA70" i="13"/>
  <c r="EB70" i="13"/>
  <c r="EC70" i="13"/>
  <c r="ED70" i="13"/>
  <c r="EE70" i="13"/>
  <c r="EF70" i="13"/>
  <c r="EG70" i="13"/>
  <c r="EH70" i="13"/>
  <c r="EI70" i="13"/>
  <c r="DT71" i="13"/>
  <c r="DU71" i="13"/>
  <c r="DV71" i="13"/>
  <c r="DW71" i="13"/>
  <c r="DX71" i="13"/>
  <c r="DY71" i="13"/>
  <c r="DZ71" i="13"/>
  <c r="EA71" i="13"/>
  <c r="EB71" i="13"/>
  <c r="EC71" i="13"/>
  <c r="ED71" i="13"/>
  <c r="EE71" i="13"/>
  <c r="EF71" i="13"/>
  <c r="EG71" i="13"/>
  <c r="EH71" i="13"/>
  <c r="EI71" i="13"/>
  <c r="DT72" i="13"/>
  <c r="DU72" i="13"/>
  <c r="DV72" i="13"/>
  <c r="DW72" i="13"/>
  <c r="DX72" i="13"/>
  <c r="DY72" i="13"/>
  <c r="DZ72" i="13"/>
  <c r="EA72" i="13"/>
  <c r="EB72" i="13"/>
  <c r="EC72" i="13"/>
  <c r="ED72" i="13"/>
  <c r="EE72" i="13"/>
  <c r="EF72" i="13"/>
  <c r="EG72" i="13"/>
  <c r="EH72" i="13"/>
  <c r="EI72" i="13"/>
  <c r="DT73" i="13"/>
  <c r="DU73" i="13"/>
  <c r="DV73" i="13"/>
  <c r="DW73" i="13"/>
  <c r="DX73" i="13"/>
  <c r="DY73" i="13"/>
  <c r="DZ73" i="13"/>
  <c r="EA73" i="13"/>
  <c r="EB73" i="13"/>
  <c r="EC73" i="13"/>
  <c r="ED73" i="13"/>
  <c r="EE73" i="13"/>
  <c r="EF73" i="13"/>
  <c r="EG73" i="13"/>
  <c r="EH73" i="13"/>
  <c r="EI73" i="13"/>
  <c r="DT74" i="13"/>
  <c r="DU74" i="13"/>
  <c r="DV74" i="13"/>
  <c r="DW74" i="13"/>
  <c r="DX74" i="13"/>
  <c r="DY74" i="13"/>
  <c r="DZ74" i="13"/>
  <c r="EA74" i="13"/>
  <c r="EB74" i="13"/>
  <c r="EC74" i="13"/>
  <c r="ED74" i="13"/>
  <c r="EE74" i="13"/>
  <c r="EF74" i="13"/>
  <c r="EG74" i="13"/>
  <c r="EH74" i="13"/>
  <c r="EI74" i="13"/>
  <c r="DT75" i="13"/>
  <c r="DU75" i="13"/>
  <c r="DV75" i="13"/>
  <c r="DW75" i="13"/>
  <c r="DX75" i="13"/>
  <c r="DY75" i="13"/>
  <c r="DZ75" i="13"/>
  <c r="EA75" i="13"/>
  <c r="EB75" i="13"/>
  <c r="EC75" i="13"/>
  <c r="ED75" i="13"/>
  <c r="EE75" i="13"/>
  <c r="EF75" i="13"/>
  <c r="EG75" i="13"/>
  <c r="EH75" i="13"/>
  <c r="EI75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O16" i="3"/>
  <c r="N16" i="3"/>
  <c r="J16" i="3"/>
  <c r="I16" i="3"/>
  <c r="P15" i="3"/>
  <c r="N15" i="3"/>
  <c r="M15" i="3"/>
  <c r="I15" i="3"/>
  <c r="BP26" i="13" s="1"/>
  <c r="P14" i="3"/>
  <c r="O14" i="3"/>
  <c r="M14" i="3"/>
  <c r="L14" i="3"/>
  <c r="O13" i="3"/>
  <c r="N13" i="3"/>
  <c r="L13" i="3"/>
  <c r="K13" i="3"/>
  <c r="BR24" i="13" s="1"/>
  <c r="N12" i="3"/>
  <c r="M12" i="3"/>
  <c r="K12" i="3"/>
  <c r="J12" i="3"/>
  <c r="M11" i="3"/>
  <c r="L11" i="3"/>
  <c r="J11" i="3"/>
  <c r="I11" i="3"/>
  <c r="BP22" i="13" s="1"/>
  <c r="P10" i="3"/>
  <c r="L10" i="3"/>
  <c r="K10" i="3"/>
  <c r="I10" i="3"/>
  <c r="P9" i="3"/>
  <c r="O9" i="3"/>
  <c r="K9" i="3"/>
  <c r="J9" i="3"/>
  <c r="BQ20" i="13" s="1"/>
  <c r="G8" i="3"/>
  <c r="F8" i="3"/>
  <c r="B8" i="3"/>
  <c r="A8" i="3"/>
  <c r="H7" i="3"/>
  <c r="F7" i="3"/>
  <c r="E7" i="3"/>
  <c r="A7" i="3"/>
  <c r="BH18" i="13" s="1"/>
  <c r="H6" i="3"/>
  <c r="G6" i="3"/>
  <c r="E6" i="3"/>
  <c r="D6" i="3"/>
  <c r="G5" i="3"/>
  <c r="F5" i="3"/>
  <c r="D5" i="3"/>
  <c r="C5" i="3"/>
  <c r="BJ16" i="13" s="1"/>
  <c r="F4" i="3"/>
  <c r="E4" i="3"/>
  <c r="C4" i="3"/>
  <c r="B4" i="3"/>
  <c r="E3" i="3"/>
  <c r="D3" i="3"/>
  <c r="B3" i="3"/>
  <c r="A3" i="3"/>
  <c r="BH14" i="13" s="1"/>
  <c r="D2" i="3"/>
  <c r="C2" i="3"/>
  <c r="A2" i="3"/>
  <c r="H1" i="3"/>
  <c r="C1" i="3"/>
  <c r="B1" i="3"/>
  <c r="DD11" i="13"/>
  <c r="DE11" i="13"/>
  <c r="DF11" i="13"/>
  <c r="DG11" i="13"/>
  <c r="DH11" i="13"/>
  <c r="DI11" i="13"/>
  <c r="DJ11" i="13"/>
  <c r="DK11" i="13"/>
  <c r="DL11" i="13"/>
  <c r="DM11" i="13"/>
  <c r="DN11" i="13"/>
  <c r="DO11" i="13"/>
  <c r="DP11" i="13"/>
  <c r="DQ11" i="13"/>
  <c r="DR11" i="13"/>
  <c r="DS1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DT108" i="13"/>
  <c r="DU108" i="13"/>
  <c r="DV108" i="13"/>
  <c r="DW108" i="13"/>
  <c r="DX108" i="13"/>
  <c r="DY108" i="13"/>
  <c r="DZ108" i="13"/>
  <c r="EA108" i="13"/>
  <c r="EB108" i="13"/>
  <c r="EC108" i="13"/>
  <c r="ED108" i="13"/>
  <c r="EE108" i="13"/>
  <c r="EF108" i="13"/>
  <c r="EG108" i="13"/>
  <c r="EH108" i="13"/>
  <c r="EI108" i="13"/>
  <c r="DT109" i="13"/>
  <c r="DU109" i="13"/>
  <c r="DV109" i="13"/>
  <c r="DW109" i="13"/>
  <c r="DX109" i="13"/>
  <c r="DY109" i="13"/>
  <c r="DZ109" i="13"/>
  <c r="EA109" i="13"/>
  <c r="EB109" i="13"/>
  <c r="EC109" i="13"/>
  <c r="ED109" i="13"/>
  <c r="EE109" i="13"/>
  <c r="EF109" i="13"/>
  <c r="EG109" i="13"/>
  <c r="EH109" i="13"/>
  <c r="EI109" i="13"/>
  <c r="DT110" i="13"/>
  <c r="DU110" i="13"/>
  <c r="DV110" i="13"/>
  <c r="DW110" i="13"/>
  <c r="DX110" i="13"/>
  <c r="DY110" i="13"/>
  <c r="DZ110" i="13"/>
  <c r="EA110" i="13"/>
  <c r="EB110" i="13"/>
  <c r="EC110" i="13"/>
  <c r="ED110" i="13"/>
  <c r="EE110" i="13"/>
  <c r="EF110" i="13"/>
  <c r="EG110" i="13"/>
  <c r="EH110" i="13"/>
  <c r="EI110" i="13"/>
  <c r="DT111" i="13"/>
  <c r="DU111" i="13"/>
  <c r="DV111" i="13"/>
  <c r="DW111" i="13"/>
  <c r="DX111" i="13"/>
  <c r="DY111" i="13"/>
  <c r="DZ111" i="13"/>
  <c r="EA111" i="13"/>
  <c r="EB111" i="13"/>
  <c r="EC111" i="13"/>
  <c r="ED111" i="13"/>
  <c r="EE111" i="13"/>
  <c r="EF111" i="13"/>
  <c r="EG111" i="13"/>
  <c r="EH111" i="13"/>
  <c r="EI111" i="13"/>
  <c r="DT112" i="13"/>
  <c r="DU112" i="13"/>
  <c r="DV112" i="13"/>
  <c r="DW112" i="13"/>
  <c r="DX112" i="13"/>
  <c r="DY112" i="13"/>
  <c r="DZ112" i="13"/>
  <c r="EA112" i="13"/>
  <c r="EB112" i="13"/>
  <c r="EC112" i="13"/>
  <c r="ED112" i="13"/>
  <c r="EE112" i="13"/>
  <c r="EF112" i="13"/>
  <c r="EG112" i="13"/>
  <c r="EH112" i="13"/>
  <c r="EI112" i="13"/>
  <c r="DT113" i="13"/>
  <c r="DU113" i="13"/>
  <c r="DV113" i="13"/>
  <c r="DW113" i="13"/>
  <c r="DX113" i="13"/>
  <c r="DY113" i="13"/>
  <c r="DZ113" i="13"/>
  <c r="EA113" i="13"/>
  <c r="EB113" i="13"/>
  <c r="EC113" i="13"/>
  <c r="ED113" i="13"/>
  <c r="EE113" i="13"/>
  <c r="EF113" i="13"/>
  <c r="EG113" i="13"/>
  <c r="EH113" i="13"/>
  <c r="EI113" i="13"/>
  <c r="DT114" i="13"/>
  <c r="DU114" i="13"/>
  <c r="DV114" i="13"/>
  <c r="DW114" i="13"/>
  <c r="DX114" i="13"/>
  <c r="DY114" i="13"/>
  <c r="DZ114" i="13"/>
  <c r="EA114" i="13"/>
  <c r="EB114" i="13"/>
  <c r="EC114" i="13"/>
  <c r="ED114" i="13"/>
  <c r="EE114" i="13"/>
  <c r="EF114" i="13"/>
  <c r="EG114" i="13"/>
  <c r="EH114" i="13"/>
  <c r="EI114" i="13"/>
  <c r="DT115" i="13"/>
  <c r="DU115" i="13"/>
  <c r="DV115" i="13"/>
  <c r="DW115" i="13"/>
  <c r="DX115" i="13"/>
  <c r="DY115" i="13"/>
  <c r="DZ115" i="13"/>
  <c r="EA115" i="13"/>
  <c r="EB115" i="13"/>
  <c r="EC115" i="13"/>
  <c r="ED115" i="13"/>
  <c r="EE115" i="13"/>
  <c r="EF115" i="13"/>
  <c r="EG115" i="13"/>
  <c r="EH115" i="13"/>
  <c r="EI115" i="13"/>
  <c r="DT116" i="13"/>
  <c r="DU116" i="13"/>
  <c r="DV116" i="13"/>
  <c r="DW116" i="13"/>
  <c r="DX116" i="13"/>
  <c r="DY116" i="13"/>
  <c r="DZ116" i="13"/>
  <c r="EA116" i="13"/>
  <c r="EB116" i="13"/>
  <c r="EC116" i="13"/>
  <c r="ED116" i="13"/>
  <c r="EE116" i="13"/>
  <c r="EF116" i="13"/>
  <c r="EG116" i="13"/>
  <c r="EH116" i="13"/>
  <c r="EI116" i="13"/>
  <c r="DT117" i="13"/>
  <c r="DU117" i="13"/>
  <c r="DV117" i="13"/>
  <c r="DW117" i="13"/>
  <c r="DX117" i="13"/>
  <c r="DY117" i="13"/>
  <c r="DZ117" i="13"/>
  <c r="EA117" i="13"/>
  <c r="EB117" i="13"/>
  <c r="EC117" i="13"/>
  <c r="ED117" i="13"/>
  <c r="EE117" i="13"/>
  <c r="EF117" i="13"/>
  <c r="EG117" i="13"/>
  <c r="EH117" i="13"/>
  <c r="EI117" i="13"/>
  <c r="DT118" i="13"/>
  <c r="DU118" i="13"/>
  <c r="DV118" i="13"/>
  <c r="DW118" i="13"/>
  <c r="DX118" i="13"/>
  <c r="DY118" i="13"/>
  <c r="DZ118" i="13"/>
  <c r="EA118" i="13"/>
  <c r="EB118" i="13"/>
  <c r="EC118" i="13"/>
  <c r="ED118" i="13"/>
  <c r="EE118" i="13"/>
  <c r="EF118" i="13"/>
  <c r="EG118" i="13"/>
  <c r="EH118" i="13"/>
  <c r="EI118" i="13"/>
  <c r="DT119" i="13"/>
  <c r="DU119" i="13"/>
  <c r="DV119" i="13"/>
  <c r="DW119" i="13"/>
  <c r="DX119" i="13"/>
  <c r="DY119" i="13"/>
  <c r="DZ119" i="13"/>
  <c r="EA119" i="13"/>
  <c r="EB119" i="13"/>
  <c r="EC119" i="13"/>
  <c r="ED119" i="13"/>
  <c r="EE119" i="13"/>
  <c r="EF119" i="13"/>
  <c r="EG119" i="13"/>
  <c r="EH119" i="13"/>
  <c r="EI119" i="13"/>
  <c r="DT120" i="13"/>
  <c r="DU120" i="13"/>
  <c r="DV120" i="13"/>
  <c r="DW120" i="13"/>
  <c r="DX120" i="13"/>
  <c r="DY120" i="13"/>
  <c r="DZ120" i="13"/>
  <c r="EA120" i="13"/>
  <c r="EB120" i="13"/>
  <c r="EC120" i="13"/>
  <c r="ED120" i="13"/>
  <c r="EE120" i="13"/>
  <c r="EF120" i="13"/>
  <c r="EG120" i="13"/>
  <c r="EH120" i="13"/>
  <c r="EI120" i="13"/>
  <c r="DT121" i="13"/>
  <c r="DU121" i="13"/>
  <c r="DV121" i="13"/>
  <c r="DW121" i="13"/>
  <c r="DX121" i="13"/>
  <c r="DY121" i="13"/>
  <c r="DZ121" i="13"/>
  <c r="EA121" i="13"/>
  <c r="EB121" i="13"/>
  <c r="EC121" i="13"/>
  <c r="ED121" i="13"/>
  <c r="EE121" i="13"/>
  <c r="EF121" i="13"/>
  <c r="EG121" i="13"/>
  <c r="EH121" i="13"/>
  <c r="EI121" i="13"/>
  <c r="DT122" i="13"/>
  <c r="DU122" i="13"/>
  <c r="DV122" i="13"/>
  <c r="DW122" i="13"/>
  <c r="DX122" i="13"/>
  <c r="DY122" i="13"/>
  <c r="DZ122" i="13"/>
  <c r="EA122" i="13"/>
  <c r="EB122" i="13"/>
  <c r="EC122" i="13"/>
  <c r="ED122" i="13"/>
  <c r="EE122" i="13"/>
  <c r="EF122" i="13"/>
  <c r="EG122" i="13"/>
  <c r="EH122" i="13"/>
  <c r="EI122" i="13"/>
  <c r="DT123" i="13"/>
  <c r="DU123" i="13"/>
  <c r="DV123" i="13"/>
  <c r="DW123" i="13"/>
  <c r="DX123" i="13"/>
  <c r="DY123" i="13"/>
  <c r="DZ123" i="13"/>
  <c r="EA123" i="13"/>
  <c r="EB123" i="13"/>
  <c r="EC123" i="13"/>
  <c r="ED123" i="13"/>
  <c r="EE123" i="13"/>
  <c r="EF123" i="13"/>
  <c r="EG123" i="13"/>
  <c r="EH123" i="13"/>
  <c r="EI123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A11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<sst xmlns="http://schemas.openxmlformats.org/spreadsheetml/2006/main" count="105" uniqueCount="14">
  <si>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</si>
  <si>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</si>
  <si>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</si>
  <si>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</si>
  <si>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</si>
  <si>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</si>
  <si>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</si>
  <si>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</si>
  <si>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</si>
  <si>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PFL</t>
  </si>
  <si>
    <t>EPG</t>
  </si>
  <si>
    <t>-</t>
  </si>
  <si>
    <t>GA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</si>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</sst>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EI139"/>
  <sheetViews>
    <sheetView topLeftCell="CR88" zoomScale="70" zoomScaleNormal="70" workbookViewId="0">
      <selection activeCell="DV119" sqref="DV119"/>
    </sheetView>
  </sheetViews>
  <sheetFormatPr defaultRowHeight="13.2" x14ac:dyDescent="0.25"/>
  <sheetData>
    <row r="1" spans="1:139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  <c r="DT1" s="2">
        <v>0</v>
      </c>
      <c r="DU1" s="2">
        <v>0</v>
      </c>
      <c r="DV1" s="2">
        <v>0</v>
      </c>
      <c r="DW1" s="2">
        <v>0</v>
      </c>
      <c r="DX1" s="2">
        <v>0</v>
      </c>
      <c r="DY1" s="2">
        <v>0</v>
      </c>
      <c r="DZ1" s="2">
        <v>0</v>
      </c>
      <c r="EA1" s="2">
        <v>0</v>
      </c>
      <c r="EB1" s="2">
        <v>0</v>
      </c>
      <c r="EC1" s="2">
        <v>0</v>
      </c>
      <c r="ED1" s="2">
        <v>0</v>
      </c>
      <c r="EE1" s="2">
        <v>0</v>
      </c>
      <c r="EF1" s="2">
        <v>0</v>
      </c>
      <c r="EG1" s="2">
        <v>0</v>
      </c>
      <c r="EH1" s="2">
        <v>0</v>
      </c>
      <c r="EI1" s="2">
        <v>0</v>
      </c>
    </row>
    <row r="2" spans="1:139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</row>
    <row r="3" spans="1:139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</row>
    <row r="4" spans="1:139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</row>
    <row r="5" spans="1:139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</row>
    <row r="6" spans="1:139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</row>
    <row r="7" spans="1:139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</row>
    <row r="8" spans="1:139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</row>
    <row r="9" spans="1:139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</row>
    <row r="10" spans="1:139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</row>
    <row r="11" spans="1:139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f>'TS-to-PFN'!A1 * Gains!$I$4</f>
        <v>0</v>
      </c>
      <c r="DE11">
        <f>'TS-to-PFN'!B1 * Gains!$I$4</f>
        <v>0</v>
      </c>
      <c r="DF11">
        <f>'TS-to-PFN'!C1 * Gains!$I$4</f>
        <v>0</v>
      </c>
      <c r="DG11">
        <f>'TS-to-PFN'!D1 * Gains!$I$4</f>
        <v>0</v>
      </c>
      <c r="DH11">
        <f>'TS-to-PFN'!E1 * Gains!$I$4</f>
        <v>0</v>
      </c>
      <c r="DI11">
        <f>'TS-to-PFN'!F1 * Gains!$I$4</f>
        <v>0</v>
      </c>
      <c r="DJ11">
        <f>'TS-to-PFN'!G1 * Gains!$I$4</f>
        <v>0</v>
      </c>
      <c r="DK11">
        <f>'TS-to-PFN'!H1 * Gains!$I$4</f>
        <v>0</v>
      </c>
      <c r="DL11">
        <f>'TS-to-PFN'!I1 * Gains!$I$4</f>
        <v>0</v>
      </c>
      <c r="DM11">
        <f>'TS-to-PFN'!J1 * Gains!$I$4</f>
        <v>0</v>
      </c>
      <c r="DN11">
        <f>'TS-to-PFN'!K1 * Gains!$I$4</f>
        <v>0</v>
      </c>
      <c r="DO11">
        <f>'TS-to-PFN'!L1 * Gains!$I$4</f>
        <v>0</v>
      </c>
      <c r="DP11">
        <f>'TS-to-PFN'!M1 * Gains!$I$4</f>
        <v>0</v>
      </c>
      <c r="DQ11">
        <f>'TS-to-PFN'!N1 * Gains!$I$4</f>
        <v>0</v>
      </c>
      <c r="DR11">
        <f>'TS-to-PFN'!O1 * Gains!$I$4</f>
        <v>0</v>
      </c>
      <c r="DS11">
        <f>'TS-to-PFN'!P1 * Gains!$I$4</f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</row>
    <row r="12" spans="1:139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0.5</v>
      </c>
      <c r="BI12">
        <f>'EPG-to-d7'!B1 * Gains!$H$5</f>
        <v>0.33333333333333331</v>
      </c>
      <c r="BJ12">
        <f>'EPG-to-d7'!C1 * Gains!$H$5</f>
        <v>0.16666666666666666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0.33333333333333331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</row>
    <row r="13" spans="1:139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</row>
    <row r="14" spans="1:139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</row>
    <row r="15" spans="1:139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</row>
    <row r="16" spans="1:139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</row>
    <row r="17" spans="1:139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</row>
    <row r="18" spans="1:139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</row>
    <row r="19" spans="1:139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</row>
    <row r="20" spans="1:139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>
        <f>'EPG-to-d7'!P9 * Gains!$H$5</f>
        <v>0.33333333333333331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</row>
    <row r="21" spans="1:139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0.16666666666666666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</row>
    <row r="22" spans="1:139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</row>
    <row r="23" spans="1:139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>
        <f>'EPG-to-d7'!P12 * Gains!$H$5</f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</row>
    <row r="24" spans="1:139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>
        <f>'EPG-to-d7'!P13 * Gains!$H$5</f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</row>
    <row r="25" spans="1:139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>
        <f>'EPG-to-d7'!P14 * Gains!$H$5</f>
        <v>0.16666666666666666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</row>
    <row r="26" spans="1:139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>
        <f>'EPG-to-d7'!P15 * Gains!$H$5</f>
        <v>0.33333333333333331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</row>
    <row r="27" spans="1:139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0.33333333333333331</v>
      </c>
      <c r="BQ27">
        <f>'EPG-to-d7'!J16 * Gains!$H$5</f>
        <v>0.16666666666666666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0.16666666666666666</v>
      </c>
      <c r="BV27">
        <f>'EPG-to-d7'!O16 * Gains!$H$5</f>
        <v>0.33333333333333331</v>
      </c>
      <c r="BW27">
        <f>'EPG-to-d7'!P16 * Gains!$H$5</f>
        <v>0.5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</row>
    <row r="28" spans="1:139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</row>
    <row r="29" spans="1:139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</row>
    <row r="30" spans="1:139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</row>
    <row r="31" spans="1:139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</row>
    <row r="32" spans="1:139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</row>
    <row r="33" spans="1:139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</row>
    <row r="34" spans="1:139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</row>
    <row r="35" spans="1:139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</row>
    <row r="36" spans="1:139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</row>
    <row r="37" spans="1:139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</row>
    <row r="38" spans="1:139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</row>
    <row r="39" spans="1:139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</row>
    <row r="40" spans="1:139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</row>
    <row r="41" spans="1:139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</row>
    <row r="42" spans="1:139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</row>
    <row r="43" spans="1:139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</row>
    <row r="44" spans="1:139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</row>
    <row r="45" spans="1:139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</row>
    <row r="46" spans="1:139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</row>
    <row r="47" spans="1:139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</row>
    <row r="48" spans="1:139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</row>
    <row r="49" spans="1:139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</row>
    <row r="50" spans="1:139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</row>
    <row r="51" spans="1:139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</row>
    <row r="52" spans="1:139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</row>
    <row r="53" spans="1:139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</row>
    <row r="54" spans="1:139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</row>
    <row r="55" spans="1:139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</row>
    <row r="56" spans="1:139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</row>
    <row r="57" spans="1:139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</row>
    <row r="58" spans="1:139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</row>
    <row r="59" spans="1:139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</row>
    <row r="60" spans="1:139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f>'d7-to-PEG-PEN'!A1 * Gains!$E$8</f>
        <v>0</v>
      </c>
      <c r="M60" s="1">
        <f>'d7-to-PEG-PEN'!B1 * Gains!$E$8</f>
        <v>0</v>
      </c>
      <c r="N60" s="1">
        <f>'d7-to-PEG-PEN'!C1 * Gains!$E$8</f>
        <v>0</v>
      </c>
      <c r="O60" s="1">
        <f>'d7-to-PEG-PEN'!D1 * Gains!$E$8</f>
        <v>0</v>
      </c>
      <c r="P60" s="1">
        <f>'d7-to-PEG-PEN'!E1 * Gains!$E$8</f>
        <v>-0.2</v>
      </c>
      <c r="Q60" s="1">
        <f>'d7-to-PEG-PEN'!F1 * Gains!$E$8</f>
        <v>0</v>
      </c>
      <c r="R60" s="1">
        <f>'d7-to-PEG-PEN'!G1 * Gains!$E$8</f>
        <v>0</v>
      </c>
      <c r="S60" s="1">
        <f>'d7-to-PEG-PEN'!H1 * Gains!$E$8</f>
        <v>0</v>
      </c>
      <c r="T60" s="1">
        <f>'d7-to-PEG-PEN'!I1 * Gains!$E$8</f>
        <v>0</v>
      </c>
      <c r="U60" s="1">
        <f>'d7-to-PEG-PEN'!J1 * Gains!$E$8</f>
        <v>0</v>
      </c>
      <c r="V60" s="1">
        <f>'d7-to-PEG-PEN'!K1 * Gains!$E$8</f>
        <v>0</v>
      </c>
      <c r="W60" s="1">
        <f>'d7-to-PEG-PEN'!L1 * Gains!$E$8</f>
        <v>0</v>
      </c>
      <c r="X60" s="1">
        <f>'d7-to-PEG-PEN'!M1 * Gains!$E$8</f>
        <v>0</v>
      </c>
      <c r="Y60" s="1">
        <f>'d7-to-PEG-PEN'!N1 * Gains!$E$8</f>
        <v>0</v>
      </c>
      <c r="Z60" s="1">
        <f>'d7-to-PEG-PEN'!O1 * Gains!$E$8</f>
        <v>0</v>
      </c>
      <c r="AA60" s="1">
        <f>'d7-to-PEG-PEN'!P1 * Gains!$E$8</f>
        <v>0</v>
      </c>
      <c r="AB60">
        <f>'d7-to-PEG-PEN'!A1 * Gains!$F$8</f>
        <v>0</v>
      </c>
      <c r="AC60">
        <f>'d7-to-PEG-PEN'!B1 * Gains!$F$8</f>
        <v>0</v>
      </c>
      <c r="AD60">
        <f>'d7-to-PEG-PEN'!C1 * Gains!$F$8</f>
        <v>0</v>
      </c>
      <c r="AE60">
        <f>'d7-to-PEG-PEN'!D1 * Gains!$F$8</f>
        <v>0</v>
      </c>
      <c r="AF60">
        <f>'d7-to-PEG-PEN'!E1 * Gains!$F$8</f>
        <v>-1</v>
      </c>
      <c r="AG60">
        <f>'d7-to-PEG-PEN'!F1 * Gains!$F$8</f>
        <v>0</v>
      </c>
      <c r="AH60">
        <f>'d7-to-PEG-PEN'!G1 * Gains!$F$8</f>
        <v>0</v>
      </c>
      <c r="AI60">
        <f>'d7-to-PEG-PEN'!H1 * Gains!$F$8</f>
        <v>0</v>
      </c>
      <c r="AJ60">
        <f>'d7-to-PEG-PEN'!I1 * Gains!$F$8</f>
        <v>0</v>
      </c>
      <c r="AK60">
        <f>'d7-to-PEG-PEN'!J1 * Gains!$F$8</f>
        <v>0</v>
      </c>
      <c r="AL60">
        <f>'d7-to-PEG-PEN'!K1 * Gains!$F$8</f>
        <v>0</v>
      </c>
      <c r="AM60">
        <f>'d7-to-PEG-PEN'!L1 * Gains!$F$8</f>
        <v>0</v>
      </c>
      <c r="AN60">
        <f>'d7-to-PEG-PEN'!M1 * Gains!$F$8</f>
        <v>0</v>
      </c>
      <c r="AO60">
        <f>'d7-to-PEG-PEN'!N1 * Gains!$F$8</f>
        <v>0</v>
      </c>
      <c r="AP60">
        <f>'d7-to-PEG-PEN'!O1 * Gains!$F$8</f>
        <v>0</v>
      </c>
      <c r="AQ60">
        <f>'d7-to-PEG-PEN'!P1 * Gains!$F$8</f>
        <v>0</v>
      </c>
      <c r="AR60">
        <f>'d7-to-PEG-PEN'!A1 * Gains!$G$8</f>
        <v>0</v>
      </c>
      <c r="AS60">
        <f>'d7-to-PEG-PEN'!B1 * Gains!$G$8</f>
        <v>0</v>
      </c>
      <c r="AT60">
        <f>'d7-to-PEG-PEN'!C1 * Gains!$G$8</f>
        <v>0</v>
      </c>
      <c r="AU60">
        <f>'d7-to-PEG-PEN'!D1 * Gains!$G$8</f>
        <v>0</v>
      </c>
      <c r="AV60">
        <f>'d7-to-PEG-PEN'!E1 * Gains!$G$8</f>
        <v>-1</v>
      </c>
      <c r="AW60">
        <f>'d7-to-PEG-PEN'!F1 * Gains!$G$8</f>
        <v>0</v>
      </c>
      <c r="AX60">
        <f>'d7-to-PEG-PEN'!G1 * Gains!$G$8</f>
        <v>0</v>
      </c>
      <c r="AY60">
        <f>'d7-to-PEG-PEN'!H1 * Gains!$G$8</f>
        <v>0</v>
      </c>
      <c r="AZ60">
        <f>'d7-to-PEG-PEN'!I1 * Gains!$G$8</f>
        <v>0</v>
      </c>
      <c r="BA60">
        <f>'d7-to-PEG-PEN'!J1 * Gains!$G$8</f>
        <v>0</v>
      </c>
      <c r="BB60">
        <f>'d7-to-PEG-PEN'!K1 * Gains!$G$8</f>
        <v>0</v>
      </c>
      <c r="BC60">
        <f>'d7-to-PEG-PEN'!L1 * Gains!$G$8</f>
        <v>0</v>
      </c>
      <c r="BD60">
        <f>'d7-to-PEG-PEN'!M1 * Gains!$G$8</f>
        <v>0</v>
      </c>
      <c r="BE60">
        <f>'d7-to-PEG-PEN'!N1 * Gains!$G$8</f>
        <v>0</v>
      </c>
      <c r="BF60">
        <f>'d7-to-PEG-PEN'!O1 * Gains!$G$8</f>
        <v>0</v>
      </c>
      <c r="BG60">
        <f>'d7-to-PEG-PEN'!P1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-0.10000000149011599</v>
      </c>
      <c r="BK60">
        <f>'d7-to-d7'!D1 * Gains!$H$8</f>
        <v>-0.20000000298023199</v>
      </c>
      <c r="BL60">
        <f>'d7-to-d7'!E1 * Gains!$H$8</f>
        <v>-0.30000001192092801</v>
      </c>
      <c r="BM60">
        <f>'d7-to-d7'!F1 * Gains!$H$8</f>
        <v>-0.20000000298023199</v>
      </c>
      <c r="BN60">
        <f>'d7-to-d7'!G1 * Gains!$H$8</f>
        <v>-0.10000000149011599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f>'d7-to-PEG-PEN'!A1 * Gains!$I$8</f>
        <v>0</v>
      </c>
      <c r="DE60">
        <f>'d7-to-PEG-PEN'!B1 * Gains!$I$8</f>
        <v>0</v>
      </c>
      <c r="DF60">
        <f>'d7-to-PEG-PEN'!C1 * Gains!$I$8</f>
        <v>0</v>
      </c>
      <c r="DG60">
        <f>'d7-to-PEG-PEN'!D1 * Gains!$I$8</f>
        <v>0</v>
      </c>
      <c r="DH60">
        <f>'d7-to-PEG-PEN'!E1 * Gains!$I$8</f>
        <v>0</v>
      </c>
      <c r="DI60">
        <f>'d7-to-PEG-PEN'!F1 * Gains!$I$8</f>
        <v>0</v>
      </c>
      <c r="DJ60">
        <f>'d7-to-PEG-PEN'!G1 * Gains!$I$8</f>
        <v>0</v>
      </c>
      <c r="DK60">
        <f>'d7-to-PEG-PEN'!H1 * Gains!$I$8</f>
        <v>0</v>
      </c>
      <c r="DL60">
        <f>'d7-to-PEG-PEN'!I1 * Gains!$I$8</f>
        <v>0</v>
      </c>
      <c r="DM60">
        <f>'d7-to-PEG-PEN'!J1 * Gains!$I$8</f>
        <v>0</v>
      </c>
      <c r="DN60">
        <f>'d7-to-PEG-PEN'!K1 * Gains!$I$8</f>
        <v>0</v>
      </c>
      <c r="DO60">
        <f>'d7-to-PEG-PEN'!L1 * Gains!$I$8</f>
        <v>0</v>
      </c>
      <c r="DP60">
        <f>'d7-to-PEG-PEN'!M1 * Gains!$I$8</f>
        <v>0</v>
      </c>
      <c r="DQ60">
        <f>'d7-to-PEG-PEN'!N1 * Gains!$I$8</f>
        <v>0</v>
      </c>
      <c r="DR60">
        <f>'d7-to-PEG-PEN'!O1 * Gains!$I$8</f>
        <v>0</v>
      </c>
      <c r="DS60">
        <f>'d7-to-PEG-PEN'!P1 * Gains!$I$8</f>
        <v>0</v>
      </c>
      <c r="DT60">
        <f>'d7-to-PEG-PEN'!A1 *  Gains!$J$8</f>
        <v>0</v>
      </c>
      <c r="DU60">
        <f>'d7-to-PEG-PEN'!B1 *  Gains!$J$8</f>
        <v>0</v>
      </c>
      <c r="DV60">
        <f>'d7-to-PEG-PEN'!C1 *  Gains!$J$8</f>
        <v>0</v>
      </c>
      <c r="DW60">
        <f>'d7-to-PEG-PEN'!D1 *  Gains!$J$8</f>
        <v>0</v>
      </c>
      <c r="DX60">
        <f>'d7-to-PEG-PEN'!E1 *  Gains!$J$8</f>
        <v>-1</v>
      </c>
      <c r="DY60">
        <f>'d7-to-PEG-PEN'!F1 *  Gains!$J$8</f>
        <v>0</v>
      </c>
      <c r="DZ60">
        <f>'d7-to-PEG-PEN'!G1 *  Gains!$J$8</f>
        <v>0</v>
      </c>
      <c r="EA60">
        <f>'d7-to-PEG-PEN'!H1 *  Gains!$J$8</f>
        <v>0</v>
      </c>
      <c r="EB60">
        <f>'d7-to-PEG-PEN'!I1 *  Gains!$J$8</f>
        <v>0</v>
      </c>
      <c r="EC60">
        <f>'d7-to-PEG-PEN'!J1 *  Gains!$J$8</f>
        <v>0</v>
      </c>
      <c r="ED60">
        <f>'d7-to-PEG-PEN'!K1 *  Gains!$J$8</f>
        <v>0</v>
      </c>
      <c r="EE60">
        <f>'d7-to-PEG-PEN'!L1 *  Gains!$J$8</f>
        <v>0</v>
      </c>
      <c r="EF60">
        <f>'d7-to-PEG-PEN'!M1 *  Gains!$J$8</f>
        <v>0</v>
      </c>
      <c r="EG60">
        <f>'d7-to-PEG-PEN'!N1 *  Gains!$J$8</f>
        <v>0</v>
      </c>
      <c r="EH60">
        <f>'d7-to-PEG-PEN'!O1 *  Gains!$J$8</f>
        <v>0</v>
      </c>
      <c r="EI60">
        <f>'d7-to-PEG-PEN'!P1 *  Gains!$J$8</f>
        <v>0</v>
      </c>
    </row>
    <row r="61" spans="1:139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0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0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0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f>'d7-to-PEG-PEN'!A2 * Gains!$I$8</f>
        <v>0</v>
      </c>
      <c r="DE61">
        <f>'d7-to-PEG-PEN'!B2 * Gains!$I$8</f>
        <v>0</v>
      </c>
      <c r="DF61">
        <f>'d7-to-PEG-PEN'!C2 * Gains!$I$8</f>
        <v>0</v>
      </c>
      <c r="DG61">
        <f>'d7-to-PEG-PEN'!D2 * Gains!$I$8</f>
        <v>0</v>
      </c>
      <c r="DH61">
        <f>'d7-to-PEG-PEN'!E2 * Gains!$I$8</f>
        <v>0</v>
      </c>
      <c r="DI61">
        <f>'d7-to-PEG-PEN'!F2 * Gains!$I$8</f>
        <v>0</v>
      </c>
      <c r="DJ61">
        <f>'d7-to-PEG-PEN'!G2 * Gains!$I$8</f>
        <v>0</v>
      </c>
      <c r="DK61">
        <f>'d7-to-PEG-PEN'!H2 * Gains!$I$8</f>
        <v>0</v>
      </c>
      <c r="DL61">
        <f>'d7-to-PEG-PEN'!I2 * Gains!$I$8</f>
        <v>0</v>
      </c>
      <c r="DM61">
        <f>'d7-to-PEG-PEN'!J2 * Gains!$I$8</f>
        <v>0</v>
      </c>
      <c r="DN61">
        <f>'d7-to-PEG-PEN'!K2 * Gains!$I$8</f>
        <v>0</v>
      </c>
      <c r="DO61">
        <f>'d7-to-PEG-PEN'!L2 * Gains!$I$8</f>
        <v>0</v>
      </c>
      <c r="DP61">
        <f>'d7-to-PEG-PEN'!M2 * Gains!$I$8</f>
        <v>0</v>
      </c>
      <c r="DQ61">
        <f>'d7-to-PEG-PEN'!N2 * Gains!$I$8</f>
        <v>0</v>
      </c>
      <c r="DR61">
        <f>'d7-to-PEG-PEN'!O2 * Gains!$I$8</f>
        <v>0</v>
      </c>
      <c r="DS61">
        <f>'d7-to-PEG-PEN'!P2 * Gains!$I$8</f>
        <v>0</v>
      </c>
      <c r="DT61">
        <f>'d7-to-PEG-PEN'!A2 *  Gains!$J$8</f>
        <v>0</v>
      </c>
      <c r="DU61">
        <f>'d7-to-PEG-PEN'!B2 *  Gains!$J$8</f>
        <v>0</v>
      </c>
      <c r="DV61">
        <f>'d7-to-PEG-PEN'!C2 *  Gains!$J$8</f>
        <v>0</v>
      </c>
      <c r="DW61">
        <f>'d7-to-PEG-PEN'!D2 *  Gains!$J$8</f>
        <v>0</v>
      </c>
      <c r="DX61">
        <f>'d7-to-PEG-PEN'!E2 *  Gains!$J$8</f>
        <v>0</v>
      </c>
      <c r="DY61">
        <f>'d7-to-PEG-PEN'!F2 *  Gains!$J$8</f>
        <v>-1</v>
      </c>
      <c r="DZ61">
        <f>'d7-to-PEG-PEN'!G2 *  Gains!$J$8</f>
        <v>0</v>
      </c>
      <c r="EA61">
        <f>'d7-to-PEG-PEN'!H2 *  Gains!$J$8</f>
        <v>0</v>
      </c>
      <c r="EB61">
        <f>'d7-to-PEG-PEN'!I2 *  Gains!$J$8</f>
        <v>0</v>
      </c>
      <c r="EC61">
        <f>'d7-to-PEG-PEN'!J2 *  Gains!$J$8</f>
        <v>0</v>
      </c>
      <c r="ED61">
        <f>'d7-to-PEG-PEN'!K2 *  Gains!$J$8</f>
        <v>0</v>
      </c>
      <c r="EE61">
        <f>'d7-to-PEG-PEN'!L2 *  Gains!$J$8</f>
        <v>0</v>
      </c>
      <c r="EF61">
        <f>'d7-to-PEG-PEN'!M2 *  Gains!$J$8</f>
        <v>0</v>
      </c>
      <c r="EG61">
        <f>'d7-to-PEG-PEN'!N2 *  Gains!$J$8</f>
        <v>0</v>
      </c>
      <c r="EH61">
        <f>'d7-to-PEG-PEN'!O2 *  Gains!$J$8</f>
        <v>0</v>
      </c>
      <c r="EI61">
        <f>'d7-to-PEG-PEN'!P2 *  Gains!$J$8</f>
        <v>0</v>
      </c>
    </row>
    <row r="62" spans="1:139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0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0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0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f>'d7-to-PEG-PEN'!A3 * Gains!$I$8</f>
        <v>0</v>
      </c>
      <c r="DE62">
        <f>'d7-to-PEG-PEN'!B3 * Gains!$I$8</f>
        <v>0</v>
      </c>
      <c r="DF62">
        <f>'d7-to-PEG-PEN'!C3 * Gains!$I$8</f>
        <v>0</v>
      </c>
      <c r="DG62">
        <f>'d7-to-PEG-PEN'!D3 * Gains!$I$8</f>
        <v>0</v>
      </c>
      <c r="DH62">
        <f>'d7-to-PEG-PEN'!E3 * Gains!$I$8</f>
        <v>0</v>
      </c>
      <c r="DI62">
        <f>'d7-to-PEG-PEN'!F3 * Gains!$I$8</f>
        <v>0</v>
      </c>
      <c r="DJ62">
        <f>'d7-to-PEG-PEN'!G3 * Gains!$I$8</f>
        <v>0</v>
      </c>
      <c r="DK62">
        <f>'d7-to-PEG-PEN'!H3 * Gains!$I$8</f>
        <v>0</v>
      </c>
      <c r="DL62">
        <f>'d7-to-PEG-PEN'!I3 * Gains!$I$8</f>
        <v>0</v>
      </c>
      <c r="DM62">
        <f>'d7-to-PEG-PEN'!J3 * Gains!$I$8</f>
        <v>0</v>
      </c>
      <c r="DN62">
        <f>'d7-to-PEG-PEN'!K3 * Gains!$I$8</f>
        <v>0</v>
      </c>
      <c r="DO62">
        <f>'d7-to-PEG-PEN'!L3 * Gains!$I$8</f>
        <v>0</v>
      </c>
      <c r="DP62">
        <f>'d7-to-PEG-PEN'!M3 * Gains!$I$8</f>
        <v>0</v>
      </c>
      <c r="DQ62">
        <f>'d7-to-PEG-PEN'!N3 * Gains!$I$8</f>
        <v>0</v>
      </c>
      <c r="DR62">
        <f>'d7-to-PEG-PEN'!O3 * Gains!$I$8</f>
        <v>0</v>
      </c>
      <c r="DS62">
        <f>'d7-to-PEG-PEN'!P3 * Gains!$I$8</f>
        <v>0</v>
      </c>
      <c r="DT62">
        <f>'d7-to-PEG-PEN'!A3 *  Gains!$J$8</f>
        <v>0</v>
      </c>
      <c r="DU62">
        <f>'d7-to-PEG-PEN'!B3 *  Gains!$J$8</f>
        <v>0</v>
      </c>
      <c r="DV62">
        <f>'d7-to-PEG-PEN'!C3 *  Gains!$J$8</f>
        <v>0</v>
      </c>
      <c r="DW62">
        <f>'d7-to-PEG-PEN'!D3 *  Gains!$J$8</f>
        <v>0</v>
      </c>
      <c r="DX62">
        <f>'d7-to-PEG-PEN'!E3 *  Gains!$J$8</f>
        <v>0</v>
      </c>
      <c r="DY62">
        <f>'d7-to-PEG-PEN'!F3 *  Gains!$J$8</f>
        <v>0</v>
      </c>
      <c r="DZ62">
        <f>'d7-to-PEG-PEN'!G3 *  Gains!$J$8</f>
        <v>-1</v>
      </c>
      <c r="EA62">
        <f>'d7-to-PEG-PEN'!H3 *  Gains!$J$8</f>
        <v>0</v>
      </c>
      <c r="EB62">
        <f>'d7-to-PEG-PEN'!I3 *  Gains!$J$8</f>
        <v>0</v>
      </c>
      <c r="EC62">
        <f>'d7-to-PEG-PEN'!J3 *  Gains!$J$8</f>
        <v>0</v>
      </c>
      <c r="ED62">
        <f>'d7-to-PEG-PEN'!K3 *  Gains!$J$8</f>
        <v>0</v>
      </c>
      <c r="EE62">
        <f>'d7-to-PEG-PEN'!L3 *  Gains!$J$8</f>
        <v>0</v>
      </c>
      <c r="EF62">
        <f>'d7-to-PEG-PEN'!M3 *  Gains!$J$8</f>
        <v>0</v>
      </c>
      <c r="EG62">
        <f>'d7-to-PEG-PEN'!N3 *  Gains!$J$8</f>
        <v>0</v>
      </c>
      <c r="EH62">
        <f>'d7-to-PEG-PEN'!O3 *  Gains!$J$8</f>
        <v>0</v>
      </c>
      <c r="EI62">
        <f>'d7-to-PEG-PEN'!P3 *  Gains!$J$8</f>
        <v>0</v>
      </c>
    </row>
    <row r="63" spans="1:139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0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0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0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f>'d7-to-PEG-PEN'!A4 * Gains!$I$8</f>
        <v>0</v>
      </c>
      <c r="DE63">
        <f>'d7-to-PEG-PEN'!B4 * Gains!$I$8</f>
        <v>0</v>
      </c>
      <c r="DF63">
        <f>'d7-to-PEG-PEN'!C4 * Gains!$I$8</f>
        <v>0</v>
      </c>
      <c r="DG63">
        <f>'d7-to-PEG-PEN'!D4 * Gains!$I$8</f>
        <v>0</v>
      </c>
      <c r="DH63">
        <f>'d7-to-PEG-PEN'!E4 * Gains!$I$8</f>
        <v>0</v>
      </c>
      <c r="DI63">
        <f>'d7-to-PEG-PEN'!F4 * Gains!$I$8</f>
        <v>0</v>
      </c>
      <c r="DJ63">
        <f>'d7-to-PEG-PEN'!G4 * Gains!$I$8</f>
        <v>0</v>
      </c>
      <c r="DK63">
        <f>'d7-to-PEG-PEN'!H4 * Gains!$I$8</f>
        <v>0</v>
      </c>
      <c r="DL63">
        <f>'d7-to-PEG-PEN'!I4 * Gains!$I$8</f>
        <v>0</v>
      </c>
      <c r="DM63">
        <f>'d7-to-PEG-PEN'!J4 * Gains!$I$8</f>
        <v>0</v>
      </c>
      <c r="DN63">
        <f>'d7-to-PEG-PEN'!K4 * Gains!$I$8</f>
        <v>0</v>
      </c>
      <c r="DO63">
        <f>'d7-to-PEG-PEN'!L4 * Gains!$I$8</f>
        <v>0</v>
      </c>
      <c r="DP63">
        <f>'d7-to-PEG-PEN'!M4 * Gains!$I$8</f>
        <v>0</v>
      </c>
      <c r="DQ63">
        <f>'d7-to-PEG-PEN'!N4 * Gains!$I$8</f>
        <v>0</v>
      </c>
      <c r="DR63">
        <f>'d7-to-PEG-PEN'!O4 * Gains!$I$8</f>
        <v>0</v>
      </c>
      <c r="DS63">
        <f>'d7-to-PEG-PEN'!P4 * Gains!$I$8</f>
        <v>0</v>
      </c>
      <c r="DT63">
        <f>'d7-to-PEG-PEN'!A4 *  Gains!$J$8</f>
        <v>0</v>
      </c>
      <c r="DU63">
        <f>'d7-to-PEG-PEN'!B4 *  Gains!$J$8</f>
        <v>0</v>
      </c>
      <c r="DV63">
        <f>'d7-to-PEG-PEN'!C4 *  Gains!$J$8</f>
        <v>0</v>
      </c>
      <c r="DW63">
        <f>'d7-to-PEG-PEN'!D4 *  Gains!$J$8</f>
        <v>0</v>
      </c>
      <c r="DX63">
        <f>'d7-to-PEG-PEN'!E4 *  Gains!$J$8</f>
        <v>0</v>
      </c>
      <c r="DY63">
        <f>'d7-to-PEG-PEN'!F4 *  Gains!$J$8</f>
        <v>0</v>
      </c>
      <c r="DZ63">
        <f>'d7-to-PEG-PEN'!G4 *  Gains!$J$8</f>
        <v>0</v>
      </c>
      <c r="EA63">
        <f>'d7-to-PEG-PEN'!H4 *  Gains!$J$8</f>
        <v>-1</v>
      </c>
      <c r="EB63">
        <f>'d7-to-PEG-PEN'!I4 *  Gains!$J$8</f>
        <v>0</v>
      </c>
      <c r="EC63">
        <f>'d7-to-PEG-PEN'!J4 *  Gains!$J$8</f>
        <v>0</v>
      </c>
      <c r="ED63">
        <f>'d7-to-PEG-PEN'!K4 *  Gains!$J$8</f>
        <v>0</v>
      </c>
      <c r="EE63">
        <f>'d7-to-PEG-PEN'!L4 *  Gains!$J$8</f>
        <v>0</v>
      </c>
      <c r="EF63">
        <f>'d7-to-PEG-PEN'!M4 *  Gains!$J$8</f>
        <v>0</v>
      </c>
      <c r="EG63">
        <f>'d7-to-PEG-PEN'!N4 *  Gains!$J$8</f>
        <v>0</v>
      </c>
      <c r="EH63">
        <f>'d7-to-PEG-PEN'!O4 *  Gains!$J$8</f>
        <v>0</v>
      </c>
      <c r="EI63">
        <f>'d7-to-PEG-PEN'!P4 *  Gains!$J$8</f>
        <v>0</v>
      </c>
    </row>
    <row r="64" spans="1:139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0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0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0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f>'d7-to-PEG-PEN'!A5 * Gains!$I$8</f>
        <v>0</v>
      </c>
      <c r="DE64">
        <f>'d7-to-PEG-PEN'!B5 * Gains!$I$8</f>
        <v>0</v>
      </c>
      <c r="DF64">
        <f>'d7-to-PEG-PEN'!C5 * Gains!$I$8</f>
        <v>0</v>
      </c>
      <c r="DG64">
        <f>'d7-to-PEG-PEN'!D5 * Gains!$I$8</f>
        <v>0</v>
      </c>
      <c r="DH64">
        <f>'d7-to-PEG-PEN'!E5 * Gains!$I$8</f>
        <v>0</v>
      </c>
      <c r="DI64">
        <f>'d7-to-PEG-PEN'!F5 * Gains!$I$8</f>
        <v>0</v>
      </c>
      <c r="DJ64">
        <f>'d7-to-PEG-PEN'!G5 * Gains!$I$8</f>
        <v>0</v>
      </c>
      <c r="DK64">
        <f>'d7-to-PEG-PEN'!H5 * Gains!$I$8</f>
        <v>0</v>
      </c>
      <c r="DL64">
        <f>'d7-to-PEG-PEN'!I5 * Gains!$I$8</f>
        <v>0</v>
      </c>
      <c r="DM64">
        <f>'d7-to-PEG-PEN'!J5 * Gains!$I$8</f>
        <v>0</v>
      </c>
      <c r="DN64">
        <f>'d7-to-PEG-PEN'!K5 * Gains!$I$8</f>
        <v>0</v>
      </c>
      <c r="DO64">
        <f>'d7-to-PEG-PEN'!L5 * Gains!$I$8</f>
        <v>0</v>
      </c>
      <c r="DP64">
        <f>'d7-to-PEG-PEN'!M5 * Gains!$I$8</f>
        <v>0</v>
      </c>
      <c r="DQ64">
        <f>'d7-to-PEG-PEN'!N5 * Gains!$I$8</f>
        <v>0</v>
      </c>
      <c r="DR64">
        <f>'d7-to-PEG-PEN'!O5 * Gains!$I$8</f>
        <v>0</v>
      </c>
      <c r="DS64">
        <f>'d7-to-PEG-PEN'!P5 * Gains!$I$8</f>
        <v>0</v>
      </c>
      <c r="DT64">
        <f>'d7-to-PEG-PEN'!A5 *  Gains!$J$8</f>
        <v>-1</v>
      </c>
      <c r="DU64">
        <f>'d7-to-PEG-PEN'!B5 *  Gains!$J$8</f>
        <v>0</v>
      </c>
      <c r="DV64">
        <f>'d7-to-PEG-PEN'!C5 *  Gains!$J$8</f>
        <v>0</v>
      </c>
      <c r="DW64">
        <f>'d7-to-PEG-PEN'!D5 *  Gains!$J$8</f>
        <v>0</v>
      </c>
      <c r="DX64">
        <f>'d7-to-PEG-PEN'!E5 *  Gains!$J$8</f>
        <v>0</v>
      </c>
      <c r="DY64">
        <f>'d7-to-PEG-PEN'!F5 *  Gains!$J$8</f>
        <v>0</v>
      </c>
      <c r="DZ64">
        <f>'d7-to-PEG-PEN'!G5 *  Gains!$J$8</f>
        <v>0</v>
      </c>
      <c r="EA64">
        <f>'d7-to-PEG-PEN'!H5 *  Gains!$J$8</f>
        <v>0</v>
      </c>
      <c r="EB64">
        <f>'d7-to-PEG-PEN'!I5 *  Gains!$J$8</f>
        <v>0</v>
      </c>
      <c r="EC64">
        <f>'d7-to-PEG-PEN'!J5 *  Gains!$J$8</f>
        <v>0</v>
      </c>
      <c r="ED64">
        <f>'d7-to-PEG-PEN'!K5 *  Gains!$J$8</f>
        <v>0</v>
      </c>
      <c r="EE64">
        <f>'d7-to-PEG-PEN'!L5 *  Gains!$J$8</f>
        <v>0</v>
      </c>
      <c r="EF64">
        <f>'d7-to-PEG-PEN'!M5 *  Gains!$J$8</f>
        <v>0</v>
      </c>
      <c r="EG64">
        <f>'d7-to-PEG-PEN'!N5 *  Gains!$J$8</f>
        <v>0</v>
      </c>
      <c r="EH64">
        <f>'d7-to-PEG-PEN'!O5 *  Gains!$J$8</f>
        <v>0</v>
      </c>
      <c r="EI64">
        <f>'d7-to-PEG-PEN'!P5 *  Gains!$J$8</f>
        <v>0</v>
      </c>
    </row>
    <row r="65" spans="1:139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0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0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0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f>'d7-to-PEG-PEN'!A6 * Gains!$I$8</f>
        <v>0</v>
      </c>
      <c r="DE65">
        <f>'d7-to-PEG-PEN'!B6 * Gains!$I$8</f>
        <v>0</v>
      </c>
      <c r="DF65">
        <f>'d7-to-PEG-PEN'!C6 * Gains!$I$8</f>
        <v>0</v>
      </c>
      <c r="DG65">
        <f>'d7-to-PEG-PEN'!D6 * Gains!$I$8</f>
        <v>0</v>
      </c>
      <c r="DH65">
        <f>'d7-to-PEG-PEN'!E6 * Gains!$I$8</f>
        <v>0</v>
      </c>
      <c r="DI65">
        <f>'d7-to-PEG-PEN'!F6 * Gains!$I$8</f>
        <v>0</v>
      </c>
      <c r="DJ65">
        <f>'d7-to-PEG-PEN'!G6 * Gains!$I$8</f>
        <v>0</v>
      </c>
      <c r="DK65">
        <f>'d7-to-PEG-PEN'!H6 * Gains!$I$8</f>
        <v>0</v>
      </c>
      <c r="DL65">
        <f>'d7-to-PEG-PEN'!I6 * Gains!$I$8</f>
        <v>0</v>
      </c>
      <c r="DM65">
        <f>'d7-to-PEG-PEN'!J6 * Gains!$I$8</f>
        <v>0</v>
      </c>
      <c r="DN65">
        <f>'d7-to-PEG-PEN'!K6 * Gains!$I$8</f>
        <v>0</v>
      </c>
      <c r="DO65">
        <f>'d7-to-PEG-PEN'!L6 * Gains!$I$8</f>
        <v>0</v>
      </c>
      <c r="DP65">
        <f>'d7-to-PEG-PEN'!M6 * Gains!$I$8</f>
        <v>0</v>
      </c>
      <c r="DQ65">
        <f>'d7-to-PEG-PEN'!N6 * Gains!$I$8</f>
        <v>0</v>
      </c>
      <c r="DR65">
        <f>'d7-to-PEG-PEN'!O6 * Gains!$I$8</f>
        <v>0</v>
      </c>
      <c r="DS65">
        <f>'d7-to-PEG-PEN'!P6 * Gains!$I$8</f>
        <v>0</v>
      </c>
      <c r="DT65">
        <f>'d7-to-PEG-PEN'!A6 *  Gains!$J$8</f>
        <v>0</v>
      </c>
      <c r="DU65">
        <f>'d7-to-PEG-PEN'!B6 *  Gains!$J$8</f>
        <v>-1</v>
      </c>
      <c r="DV65">
        <f>'d7-to-PEG-PEN'!C6 *  Gains!$J$8</f>
        <v>0</v>
      </c>
      <c r="DW65">
        <f>'d7-to-PEG-PEN'!D6 *  Gains!$J$8</f>
        <v>0</v>
      </c>
      <c r="DX65">
        <f>'d7-to-PEG-PEN'!E6 *  Gains!$J$8</f>
        <v>0</v>
      </c>
      <c r="DY65">
        <f>'d7-to-PEG-PEN'!F6 *  Gains!$J$8</f>
        <v>0</v>
      </c>
      <c r="DZ65">
        <f>'d7-to-PEG-PEN'!G6 *  Gains!$J$8</f>
        <v>0</v>
      </c>
      <c r="EA65">
        <f>'d7-to-PEG-PEN'!H6 *  Gains!$J$8</f>
        <v>0</v>
      </c>
      <c r="EB65">
        <f>'d7-to-PEG-PEN'!I6 *  Gains!$J$8</f>
        <v>0</v>
      </c>
      <c r="EC65">
        <f>'d7-to-PEG-PEN'!J6 *  Gains!$J$8</f>
        <v>0</v>
      </c>
      <c r="ED65">
        <f>'d7-to-PEG-PEN'!K6 *  Gains!$J$8</f>
        <v>0</v>
      </c>
      <c r="EE65">
        <f>'d7-to-PEG-PEN'!L6 *  Gains!$J$8</f>
        <v>0</v>
      </c>
      <c r="EF65">
        <f>'d7-to-PEG-PEN'!M6 *  Gains!$J$8</f>
        <v>0</v>
      </c>
      <c r="EG65">
        <f>'d7-to-PEG-PEN'!N6 *  Gains!$J$8</f>
        <v>0</v>
      </c>
      <c r="EH65">
        <f>'d7-to-PEG-PEN'!O6 *  Gains!$J$8</f>
        <v>0</v>
      </c>
      <c r="EI65">
        <f>'d7-to-PEG-PEN'!P6 *  Gains!$J$8</f>
        <v>0</v>
      </c>
    </row>
    <row r="66" spans="1:139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0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0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0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f>'d7-to-PEG-PEN'!A7 * Gains!$I$8</f>
        <v>0</v>
      </c>
      <c r="DE66">
        <f>'d7-to-PEG-PEN'!B7 * Gains!$I$8</f>
        <v>0</v>
      </c>
      <c r="DF66">
        <f>'d7-to-PEG-PEN'!C7 * Gains!$I$8</f>
        <v>0</v>
      </c>
      <c r="DG66">
        <f>'d7-to-PEG-PEN'!D7 * Gains!$I$8</f>
        <v>0</v>
      </c>
      <c r="DH66">
        <f>'d7-to-PEG-PEN'!E7 * Gains!$I$8</f>
        <v>0</v>
      </c>
      <c r="DI66">
        <f>'d7-to-PEG-PEN'!F7 * Gains!$I$8</f>
        <v>0</v>
      </c>
      <c r="DJ66">
        <f>'d7-to-PEG-PEN'!G7 * Gains!$I$8</f>
        <v>0</v>
      </c>
      <c r="DK66">
        <f>'d7-to-PEG-PEN'!H7 * Gains!$I$8</f>
        <v>0</v>
      </c>
      <c r="DL66">
        <f>'d7-to-PEG-PEN'!I7 * Gains!$I$8</f>
        <v>0</v>
      </c>
      <c r="DM66">
        <f>'d7-to-PEG-PEN'!J7 * Gains!$I$8</f>
        <v>0</v>
      </c>
      <c r="DN66">
        <f>'d7-to-PEG-PEN'!K7 * Gains!$I$8</f>
        <v>0</v>
      </c>
      <c r="DO66">
        <f>'d7-to-PEG-PEN'!L7 * Gains!$I$8</f>
        <v>0</v>
      </c>
      <c r="DP66">
        <f>'d7-to-PEG-PEN'!M7 * Gains!$I$8</f>
        <v>0</v>
      </c>
      <c r="DQ66">
        <f>'d7-to-PEG-PEN'!N7 * Gains!$I$8</f>
        <v>0</v>
      </c>
      <c r="DR66">
        <f>'d7-to-PEG-PEN'!O7 * Gains!$I$8</f>
        <v>0</v>
      </c>
      <c r="DS66">
        <f>'d7-to-PEG-PEN'!P7 * Gains!$I$8</f>
        <v>0</v>
      </c>
      <c r="DT66">
        <f>'d7-to-PEG-PEN'!A7 *  Gains!$J$8</f>
        <v>0</v>
      </c>
      <c r="DU66">
        <f>'d7-to-PEG-PEN'!B7 *  Gains!$J$8</f>
        <v>0</v>
      </c>
      <c r="DV66">
        <f>'d7-to-PEG-PEN'!C7 *  Gains!$J$8</f>
        <v>-1</v>
      </c>
      <c r="DW66">
        <f>'d7-to-PEG-PEN'!D7 *  Gains!$J$8</f>
        <v>0</v>
      </c>
      <c r="DX66">
        <f>'d7-to-PEG-PEN'!E7 *  Gains!$J$8</f>
        <v>0</v>
      </c>
      <c r="DY66">
        <f>'d7-to-PEG-PEN'!F7 *  Gains!$J$8</f>
        <v>0</v>
      </c>
      <c r="DZ66">
        <f>'d7-to-PEG-PEN'!G7 *  Gains!$J$8</f>
        <v>0</v>
      </c>
      <c r="EA66">
        <f>'d7-to-PEG-PEN'!H7 *  Gains!$J$8</f>
        <v>0</v>
      </c>
      <c r="EB66">
        <f>'d7-to-PEG-PEN'!I7 *  Gains!$J$8</f>
        <v>0</v>
      </c>
      <c r="EC66">
        <f>'d7-to-PEG-PEN'!J7 *  Gains!$J$8</f>
        <v>0</v>
      </c>
      <c r="ED66">
        <f>'d7-to-PEG-PEN'!K7 *  Gains!$J$8</f>
        <v>0</v>
      </c>
      <c r="EE66">
        <f>'d7-to-PEG-PEN'!L7 *  Gains!$J$8</f>
        <v>0</v>
      </c>
      <c r="EF66">
        <f>'d7-to-PEG-PEN'!M7 *  Gains!$J$8</f>
        <v>0</v>
      </c>
      <c r="EG66">
        <f>'d7-to-PEG-PEN'!N7 *  Gains!$J$8</f>
        <v>0</v>
      </c>
      <c r="EH66">
        <f>'d7-to-PEG-PEN'!O7 *  Gains!$J$8</f>
        <v>0</v>
      </c>
      <c r="EI66">
        <f>'d7-to-PEG-PEN'!P7 *  Gains!$J$8</f>
        <v>0</v>
      </c>
    </row>
    <row r="67" spans="1:139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f>'d7-to-PEG-PEN'!A8 * Gains!$E$8</f>
        <v>0</v>
      </c>
      <c r="M67" s="1">
        <f>'d7-to-PEG-PEN'!B8 * Gains!$E$8</f>
        <v>0</v>
      </c>
      <c r="N67" s="1">
        <f>'d7-to-PEG-PEN'!C8 * Gains!$E$8</f>
        <v>0</v>
      </c>
      <c r="O67" s="1">
        <f>'d7-to-PEG-PEN'!D8 * Gains!$E$8</f>
        <v>-0.2</v>
      </c>
      <c r="P67" s="1">
        <f>'d7-to-PEG-PEN'!E8 * Gains!$E$8</f>
        <v>0</v>
      </c>
      <c r="Q67" s="1">
        <f>'d7-to-PEG-PEN'!F8 * Gains!$E$8</f>
        <v>0</v>
      </c>
      <c r="R67" s="1">
        <f>'d7-to-PEG-PEN'!G8 * Gains!$E$8</f>
        <v>0</v>
      </c>
      <c r="S67" s="1">
        <f>'d7-to-PEG-PEN'!H8 * Gains!$E$8</f>
        <v>0</v>
      </c>
      <c r="T67" s="1">
        <f>'d7-to-PEG-PEN'!I8 * Gains!$E$8</f>
        <v>0</v>
      </c>
      <c r="U67" s="1">
        <f>'d7-to-PEG-PEN'!J8 * Gains!$E$8</f>
        <v>0</v>
      </c>
      <c r="V67" s="1">
        <f>'d7-to-PEG-PEN'!K8 * Gains!$E$8</f>
        <v>0</v>
      </c>
      <c r="W67" s="1">
        <f>'d7-to-PEG-PEN'!L8 * Gains!$E$8</f>
        <v>0</v>
      </c>
      <c r="X67" s="1">
        <f>'d7-to-PEG-PEN'!M8 * Gains!$E$8</f>
        <v>0</v>
      </c>
      <c r="Y67" s="1">
        <f>'d7-to-PEG-PEN'!N8 * Gains!$E$8</f>
        <v>0</v>
      </c>
      <c r="Z67" s="1">
        <f>'d7-to-PEG-PEN'!O8 * Gains!$E$8</f>
        <v>0</v>
      </c>
      <c r="AA67" s="1">
        <f>'d7-to-PEG-PEN'!P8 * Gains!$E$8</f>
        <v>0</v>
      </c>
      <c r="AB67">
        <f>'d7-to-PEG-PEN'!A8 * Gains!$F$8</f>
        <v>0</v>
      </c>
      <c r="AC67">
        <f>'d7-to-PEG-PEN'!B8 * Gains!$F$8</f>
        <v>0</v>
      </c>
      <c r="AD67">
        <f>'d7-to-PEG-PEN'!C8 * Gains!$F$8</f>
        <v>0</v>
      </c>
      <c r="AE67">
        <f>'d7-to-PEG-PEN'!D8 * Gains!$F$8</f>
        <v>-1</v>
      </c>
      <c r="AF67">
        <f>'d7-to-PEG-PEN'!E8 * Gains!$F$8</f>
        <v>0</v>
      </c>
      <c r="AG67">
        <f>'d7-to-PEG-PEN'!F8 * Gains!$F$8</f>
        <v>0</v>
      </c>
      <c r="AH67">
        <f>'d7-to-PEG-PEN'!G8 * Gains!$F$8</f>
        <v>0</v>
      </c>
      <c r="AI67">
        <f>'d7-to-PEG-PEN'!H8 * Gains!$F$8</f>
        <v>0</v>
      </c>
      <c r="AJ67">
        <f>'d7-to-PEG-PEN'!I8 * Gains!$F$8</f>
        <v>0</v>
      </c>
      <c r="AK67">
        <f>'d7-to-PEG-PEN'!J8 * Gains!$F$8</f>
        <v>0</v>
      </c>
      <c r="AL67">
        <f>'d7-to-PEG-PEN'!K8 * Gains!$F$8</f>
        <v>0</v>
      </c>
      <c r="AM67">
        <f>'d7-to-PEG-PEN'!L8 * Gains!$F$8</f>
        <v>0</v>
      </c>
      <c r="AN67">
        <f>'d7-to-PEG-PEN'!M8 * Gains!$F$8</f>
        <v>0</v>
      </c>
      <c r="AO67">
        <f>'d7-to-PEG-PEN'!N8 * Gains!$F$8</f>
        <v>0</v>
      </c>
      <c r="AP67">
        <f>'d7-to-PEG-PEN'!O8 * Gains!$F$8</f>
        <v>0</v>
      </c>
      <c r="AQ67">
        <f>'d7-to-PEG-PEN'!P8 * Gains!$F$8</f>
        <v>0</v>
      </c>
      <c r="AR67">
        <f>'d7-to-PEG-PEN'!A8 * Gains!$G$8</f>
        <v>0</v>
      </c>
      <c r="AS67">
        <f>'d7-to-PEG-PEN'!B8 * Gains!$G$8</f>
        <v>0</v>
      </c>
      <c r="AT67">
        <f>'d7-to-PEG-PEN'!C8 * Gains!$G$8</f>
        <v>0</v>
      </c>
      <c r="AU67">
        <f>'d7-to-PEG-PEN'!D8 * Gains!$G$8</f>
        <v>-1</v>
      </c>
      <c r="AV67">
        <f>'d7-to-PEG-PEN'!E8 * Gains!$G$8</f>
        <v>0</v>
      </c>
      <c r="AW67">
        <f>'d7-to-PEG-PEN'!F8 * Gains!$G$8</f>
        <v>0</v>
      </c>
      <c r="AX67">
        <f>'d7-to-PEG-PEN'!G8 * Gains!$G$8</f>
        <v>0</v>
      </c>
      <c r="AY67">
        <f>'d7-to-PEG-PEN'!H8 * Gains!$G$8</f>
        <v>0</v>
      </c>
      <c r="AZ67">
        <f>'d7-to-PEG-PEN'!I8 * Gains!$G$8</f>
        <v>0</v>
      </c>
      <c r="BA67">
        <f>'d7-to-PEG-PEN'!J8 * Gains!$G$8</f>
        <v>0</v>
      </c>
      <c r="BB67">
        <f>'d7-to-PEG-PEN'!K8 * Gains!$G$8</f>
        <v>0</v>
      </c>
      <c r="BC67">
        <f>'d7-to-PEG-PEN'!L8 * Gains!$G$8</f>
        <v>0</v>
      </c>
      <c r="BD67">
        <f>'d7-to-PEG-PEN'!M8 * Gains!$G$8</f>
        <v>0</v>
      </c>
      <c r="BE67">
        <f>'d7-to-PEG-PEN'!N8 * Gains!$G$8</f>
        <v>0</v>
      </c>
      <c r="BF67">
        <f>'d7-to-PEG-PEN'!O8 * Gains!$G$8</f>
        <v>0</v>
      </c>
      <c r="BG67">
        <f>'d7-to-PEG-PEN'!P8 * Gains!$G$8</f>
        <v>0</v>
      </c>
      <c r="BH67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f>'d7-to-PEG-PEN'!A8 * Gains!$I$8</f>
        <v>0</v>
      </c>
      <c r="DE67">
        <f>'d7-to-PEG-PEN'!B8 * Gains!$I$8</f>
        <v>0</v>
      </c>
      <c r="DF67">
        <f>'d7-to-PEG-PEN'!C8 * Gains!$I$8</f>
        <v>0</v>
      </c>
      <c r="DG67">
        <f>'d7-to-PEG-PEN'!D8 * Gains!$I$8</f>
        <v>0</v>
      </c>
      <c r="DH67">
        <f>'d7-to-PEG-PEN'!E8 * Gains!$I$8</f>
        <v>0</v>
      </c>
      <c r="DI67">
        <f>'d7-to-PEG-PEN'!F8 * Gains!$I$8</f>
        <v>0</v>
      </c>
      <c r="DJ67">
        <f>'d7-to-PEG-PEN'!G8 * Gains!$I$8</f>
        <v>0</v>
      </c>
      <c r="DK67">
        <f>'d7-to-PEG-PEN'!H8 * Gains!$I$8</f>
        <v>0</v>
      </c>
      <c r="DL67">
        <f>'d7-to-PEG-PEN'!I8 * Gains!$I$8</f>
        <v>0</v>
      </c>
      <c r="DM67">
        <f>'d7-to-PEG-PEN'!J8 * Gains!$I$8</f>
        <v>0</v>
      </c>
      <c r="DN67">
        <f>'d7-to-PEG-PEN'!K8 * Gains!$I$8</f>
        <v>0</v>
      </c>
      <c r="DO67">
        <f>'d7-to-PEG-PEN'!L8 * Gains!$I$8</f>
        <v>0</v>
      </c>
      <c r="DP67">
        <f>'d7-to-PEG-PEN'!M8 * Gains!$I$8</f>
        <v>0</v>
      </c>
      <c r="DQ67">
        <f>'d7-to-PEG-PEN'!N8 * Gains!$I$8</f>
        <v>0</v>
      </c>
      <c r="DR67">
        <f>'d7-to-PEG-PEN'!O8 * Gains!$I$8</f>
        <v>0</v>
      </c>
      <c r="DS67">
        <f>'d7-to-PEG-PEN'!P8 * Gains!$I$8</f>
        <v>0</v>
      </c>
      <c r="DT67">
        <f>'d7-to-PEG-PEN'!A8 *  Gains!$J$8</f>
        <v>0</v>
      </c>
      <c r="DU67">
        <f>'d7-to-PEG-PEN'!B8 *  Gains!$J$8</f>
        <v>0</v>
      </c>
      <c r="DV67">
        <f>'d7-to-PEG-PEN'!C8 *  Gains!$J$8</f>
        <v>0</v>
      </c>
      <c r="DW67">
        <f>'d7-to-PEG-PEN'!D8 *  Gains!$J$8</f>
        <v>-1</v>
      </c>
      <c r="DX67">
        <f>'d7-to-PEG-PEN'!E8 *  Gains!$J$8</f>
        <v>0</v>
      </c>
      <c r="DY67">
        <f>'d7-to-PEG-PEN'!F8 *  Gains!$J$8</f>
        <v>0</v>
      </c>
      <c r="DZ67">
        <f>'d7-to-PEG-PEN'!G8 *  Gains!$J$8</f>
        <v>0</v>
      </c>
      <c r="EA67">
        <f>'d7-to-PEG-PEN'!H8 *  Gains!$J$8</f>
        <v>0</v>
      </c>
      <c r="EB67">
        <f>'d7-to-PEG-PEN'!I8 *  Gains!$J$8</f>
        <v>0</v>
      </c>
      <c r="EC67">
        <f>'d7-to-PEG-PEN'!J8 *  Gains!$J$8</f>
        <v>0</v>
      </c>
      <c r="ED67">
        <f>'d7-to-PEG-PEN'!K8 *  Gains!$J$8</f>
        <v>0</v>
      </c>
      <c r="EE67">
        <f>'d7-to-PEG-PEN'!L8 *  Gains!$J$8</f>
        <v>0</v>
      </c>
      <c r="EF67">
        <f>'d7-to-PEG-PEN'!M8 *  Gains!$J$8</f>
        <v>0</v>
      </c>
      <c r="EG67">
        <f>'d7-to-PEG-PEN'!N8 *  Gains!$J$8</f>
        <v>0</v>
      </c>
      <c r="EH67">
        <f>'d7-to-PEG-PEN'!O8 *  Gains!$J$8</f>
        <v>0</v>
      </c>
      <c r="EI67">
        <f>'d7-to-PEG-PEN'!P8 *  Gains!$J$8</f>
        <v>0</v>
      </c>
    </row>
    <row r="68" spans="1:139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f>'d7-to-PEG-PEN'!A9 * Gains!$E$8</f>
        <v>0</v>
      </c>
      <c r="M68" s="1">
        <f>'d7-to-PEG-PEN'!B9 * Gains!$E$8</f>
        <v>0</v>
      </c>
      <c r="N68" s="1">
        <f>'d7-to-PEG-PEN'!C9 * Gains!$E$8</f>
        <v>0</v>
      </c>
      <c r="O68" s="1">
        <f>'d7-to-PEG-PEN'!D9 * Gains!$E$8</f>
        <v>0</v>
      </c>
      <c r="P68" s="1">
        <f>'d7-to-PEG-PEN'!E9 * Gains!$E$8</f>
        <v>0</v>
      </c>
      <c r="Q68" s="1">
        <f>'d7-to-PEG-PEN'!F9 * Gains!$E$8</f>
        <v>0</v>
      </c>
      <c r="R68" s="1">
        <f>'d7-to-PEG-PEN'!G9 * Gains!$E$8</f>
        <v>0</v>
      </c>
      <c r="S68" s="1">
        <f>'d7-to-PEG-PEN'!H9 * Gains!$E$8</f>
        <v>0</v>
      </c>
      <c r="T68" s="1">
        <f>'d7-to-PEG-PEN'!I9 * Gains!$E$8</f>
        <v>0</v>
      </c>
      <c r="U68" s="1">
        <f>'d7-to-PEG-PEN'!J9 * Gains!$E$8</f>
        <v>0</v>
      </c>
      <c r="V68" s="1">
        <f>'d7-to-PEG-PEN'!K9 * Gains!$E$8</f>
        <v>0</v>
      </c>
      <c r="W68" s="1">
        <f>'d7-to-PEG-PEN'!L9 * Gains!$E$8</f>
        <v>0</v>
      </c>
      <c r="X68" s="1">
        <f>'d7-to-PEG-PEN'!M9 * Gains!$E$8</f>
        <v>-0.2</v>
      </c>
      <c r="Y68" s="1">
        <f>'d7-to-PEG-PEN'!N9 * Gains!$E$8</f>
        <v>0</v>
      </c>
      <c r="Z68" s="1">
        <f>'d7-to-PEG-PEN'!O9 * Gains!$E$8</f>
        <v>0</v>
      </c>
      <c r="AA68" s="1">
        <f>'d7-to-PEG-PEN'!P9 * Gains!$E$8</f>
        <v>0</v>
      </c>
      <c r="AB68">
        <f>'d7-to-PEG-PEN'!A9 * Gains!$F$8</f>
        <v>0</v>
      </c>
      <c r="AC68">
        <f>'d7-to-PEG-PEN'!B9 * Gains!$F$8</f>
        <v>0</v>
      </c>
      <c r="AD68">
        <f>'d7-to-PEG-PEN'!C9 * Gains!$F$8</f>
        <v>0</v>
      </c>
      <c r="AE68">
        <f>'d7-to-PEG-PEN'!D9 * Gains!$F$8</f>
        <v>0</v>
      </c>
      <c r="AF68">
        <f>'d7-to-PEG-PEN'!E9 * Gains!$F$8</f>
        <v>0</v>
      </c>
      <c r="AG68">
        <f>'d7-to-PEG-PEN'!F9 * Gains!$F$8</f>
        <v>0</v>
      </c>
      <c r="AH68">
        <f>'d7-to-PEG-PEN'!G9 * Gains!$F$8</f>
        <v>0</v>
      </c>
      <c r="AI68">
        <f>'d7-to-PEG-PEN'!H9 * Gains!$F$8</f>
        <v>0</v>
      </c>
      <c r="AJ68">
        <f>'d7-to-PEG-PEN'!I9 * Gains!$F$8</f>
        <v>0</v>
      </c>
      <c r="AK68">
        <f>'d7-to-PEG-PEN'!J9 * Gains!$F$8</f>
        <v>0</v>
      </c>
      <c r="AL68">
        <f>'d7-to-PEG-PEN'!K9 * Gains!$F$8</f>
        <v>0</v>
      </c>
      <c r="AM68">
        <f>'d7-to-PEG-PEN'!L9 * Gains!$F$8</f>
        <v>0</v>
      </c>
      <c r="AN68">
        <f>'d7-to-PEG-PEN'!M9 * Gains!$F$8</f>
        <v>-1</v>
      </c>
      <c r="AO68">
        <f>'d7-to-PEG-PEN'!N9 * Gains!$F$8</f>
        <v>0</v>
      </c>
      <c r="AP68">
        <f>'d7-to-PEG-PEN'!O9 * Gains!$F$8</f>
        <v>0</v>
      </c>
      <c r="AQ68">
        <f>'d7-to-PEG-PEN'!P9 * Gains!$F$8</f>
        <v>0</v>
      </c>
      <c r="AR68">
        <f>'d7-to-PEG-PEN'!A9 * Gains!$G$8</f>
        <v>0</v>
      </c>
      <c r="AS68">
        <f>'d7-to-PEG-PEN'!B9 * Gains!$G$8</f>
        <v>0</v>
      </c>
      <c r="AT68">
        <f>'d7-to-PEG-PEN'!C9 * Gains!$G$8</f>
        <v>0</v>
      </c>
      <c r="AU68">
        <f>'d7-to-PEG-PEN'!D9 * Gains!$G$8</f>
        <v>0</v>
      </c>
      <c r="AV68">
        <f>'d7-to-PEG-PEN'!E9 * Gains!$G$8</f>
        <v>0</v>
      </c>
      <c r="AW68">
        <f>'d7-to-PEG-PEN'!F9 * Gains!$G$8</f>
        <v>0</v>
      </c>
      <c r="AX68">
        <f>'d7-to-PEG-PEN'!G9 * Gains!$G$8</f>
        <v>0</v>
      </c>
      <c r="AY68">
        <f>'d7-to-PEG-PEN'!H9 * Gains!$G$8</f>
        <v>0</v>
      </c>
      <c r="AZ68">
        <f>'d7-to-PEG-PEN'!I9 * Gains!$G$8</f>
        <v>0</v>
      </c>
      <c r="BA68">
        <f>'d7-to-PEG-PEN'!J9 * Gains!$G$8</f>
        <v>0</v>
      </c>
      <c r="BB68">
        <f>'d7-to-PEG-PEN'!K9 * Gains!$G$8</f>
        <v>0</v>
      </c>
      <c r="BC68">
        <f>'d7-to-PEG-PEN'!L9 * Gains!$G$8</f>
        <v>0</v>
      </c>
      <c r="BD68">
        <f>'d7-to-PEG-PEN'!M9 * Gains!$G$8</f>
        <v>-1</v>
      </c>
      <c r="BE68">
        <f>'d7-to-PEG-PEN'!N9 * Gains!$G$8</f>
        <v>0</v>
      </c>
      <c r="BF68">
        <f>'d7-to-PEG-PEN'!O9 * Gains!$G$8</f>
        <v>0</v>
      </c>
      <c r="BG68">
        <f>'d7-to-PEG-PEN'!P9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>
        <f>'d7-to-d7'!P9 * Gains!$H$8</f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f>'d7-to-PEG-PEN'!A9 * Gains!$I$8</f>
        <v>0</v>
      </c>
      <c r="DE68">
        <f>'d7-to-PEG-PEN'!B9 * Gains!$I$8</f>
        <v>0</v>
      </c>
      <c r="DF68">
        <f>'d7-to-PEG-PEN'!C9 * Gains!$I$8</f>
        <v>0</v>
      </c>
      <c r="DG68">
        <f>'d7-to-PEG-PEN'!D9 * Gains!$I$8</f>
        <v>0</v>
      </c>
      <c r="DH68">
        <f>'d7-to-PEG-PEN'!E9 * Gains!$I$8</f>
        <v>0</v>
      </c>
      <c r="DI68">
        <f>'d7-to-PEG-PEN'!F9 * Gains!$I$8</f>
        <v>0</v>
      </c>
      <c r="DJ68">
        <f>'d7-to-PEG-PEN'!G9 * Gains!$I$8</f>
        <v>0</v>
      </c>
      <c r="DK68">
        <f>'d7-to-PEG-PEN'!H9 * Gains!$I$8</f>
        <v>0</v>
      </c>
      <c r="DL68">
        <f>'d7-to-PEG-PEN'!I9 * Gains!$I$8</f>
        <v>0</v>
      </c>
      <c r="DM68">
        <f>'d7-to-PEG-PEN'!J9 * Gains!$I$8</f>
        <v>0</v>
      </c>
      <c r="DN68">
        <f>'d7-to-PEG-PEN'!K9 * Gains!$I$8</f>
        <v>0</v>
      </c>
      <c r="DO68">
        <f>'d7-to-PEG-PEN'!L9 * Gains!$I$8</f>
        <v>0</v>
      </c>
      <c r="DP68">
        <f>'d7-to-PEG-PEN'!M9 * Gains!$I$8</f>
        <v>0</v>
      </c>
      <c r="DQ68">
        <f>'d7-to-PEG-PEN'!N9 * Gains!$I$8</f>
        <v>0</v>
      </c>
      <c r="DR68">
        <f>'d7-to-PEG-PEN'!O9 * Gains!$I$8</f>
        <v>0</v>
      </c>
      <c r="DS68">
        <f>'d7-to-PEG-PEN'!P9 * Gains!$I$8</f>
        <v>0</v>
      </c>
      <c r="DT68">
        <f>'d7-to-PEG-PEN'!A9 *  Gains!$J$8</f>
        <v>0</v>
      </c>
      <c r="DU68">
        <f>'d7-to-PEG-PEN'!B9 *  Gains!$J$8</f>
        <v>0</v>
      </c>
      <c r="DV68">
        <f>'d7-to-PEG-PEN'!C9 *  Gains!$J$8</f>
        <v>0</v>
      </c>
      <c r="DW68">
        <f>'d7-to-PEG-PEN'!D9 *  Gains!$J$8</f>
        <v>0</v>
      </c>
      <c r="DX68">
        <f>'d7-to-PEG-PEN'!E9 *  Gains!$J$8</f>
        <v>0</v>
      </c>
      <c r="DY68">
        <f>'d7-to-PEG-PEN'!F9 *  Gains!$J$8</f>
        <v>0</v>
      </c>
      <c r="DZ68">
        <f>'d7-to-PEG-PEN'!G9 *  Gains!$J$8</f>
        <v>0</v>
      </c>
      <c r="EA68">
        <f>'d7-to-PEG-PEN'!H9 *  Gains!$J$8</f>
        <v>0</v>
      </c>
      <c r="EB68">
        <f>'d7-to-PEG-PEN'!I9 *  Gains!$J$8</f>
        <v>0</v>
      </c>
      <c r="EC68">
        <f>'d7-to-PEG-PEN'!J9 *  Gains!$J$8</f>
        <v>0</v>
      </c>
      <c r="ED68">
        <f>'d7-to-PEG-PEN'!K9 *  Gains!$J$8</f>
        <v>0</v>
      </c>
      <c r="EE68">
        <f>'d7-to-PEG-PEN'!L9 *  Gains!$J$8</f>
        <v>0</v>
      </c>
      <c r="EF68">
        <f>'d7-to-PEG-PEN'!M9 *  Gains!$J$8</f>
        <v>-1</v>
      </c>
      <c r="EG68">
        <f>'d7-to-PEG-PEN'!N9 *  Gains!$J$8</f>
        <v>0</v>
      </c>
      <c r="EH68">
        <f>'d7-to-PEG-PEN'!O9 *  Gains!$J$8</f>
        <v>0</v>
      </c>
      <c r="EI68">
        <f>'d7-to-PEG-PEN'!P9 *  Gains!$J$8</f>
        <v>0</v>
      </c>
    </row>
    <row r="69" spans="1:139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f>'d7-to-PEG-PEN'!A10 * Gains!$E$8</f>
        <v>0</v>
      </c>
      <c r="M69" s="1">
        <f>'d7-to-PEG-PEN'!B10 * Gains!$E$8</f>
        <v>0</v>
      </c>
      <c r="N69" s="1">
        <f>'d7-to-PEG-PEN'!C10 * Gains!$E$8</f>
        <v>0</v>
      </c>
      <c r="O69" s="1">
        <f>'d7-to-PEG-PEN'!D10 * Gains!$E$8</f>
        <v>0</v>
      </c>
      <c r="P69" s="1">
        <f>'d7-to-PEG-PEN'!E10 * Gains!$E$8</f>
        <v>0</v>
      </c>
      <c r="Q69" s="1">
        <f>'d7-to-PEG-PEN'!F10 * Gains!$E$8</f>
        <v>0</v>
      </c>
      <c r="R69" s="1">
        <f>'d7-to-PEG-PEN'!G10 * Gains!$E$8</f>
        <v>0</v>
      </c>
      <c r="S69" s="1">
        <f>'d7-to-PEG-PEN'!H10 * Gains!$E$8</f>
        <v>0</v>
      </c>
      <c r="T69" s="1">
        <f>'d7-to-PEG-PEN'!I10 * Gains!$E$8</f>
        <v>0</v>
      </c>
      <c r="U69" s="1">
        <f>'d7-to-PEG-PEN'!J10 * Gains!$E$8</f>
        <v>0</v>
      </c>
      <c r="V69" s="1">
        <f>'d7-to-PEG-PEN'!K10 * Gains!$E$8</f>
        <v>0</v>
      </c>
      <c r="W69" s="1">
        <f>'d7-to-PEG-PEN'!L10 * Gains!$E$8</f>
        <v>0</v>
      </c>
      <c r="X69" s="1">
        <f>'d7-to-PEG-PEN'!M10 * Gains!$E$8</f>
        <v>0</v>
      </c>
      <c r="Y69" s="1">
        <f>'d7-to-PEG-PEN'!N10 * Gains!$E$8</f>
        <v>-0.2</v>
      </c>
      <c r="Z69" s="1">
        <f>'d7-to-PEG-PEN'!O10 * Gains!$E$8</f>
        <v>0</v>
      </c>
      <c r="AA69" s="1">
        <f>'d7-to-PEG-PEN'!P10 * Gains!$E$8</f>
        <v>0</v>
      </c>
      <c r="AB69">
        <f>'d7-to-PEG-PEN'!A10 * Gains!$F$8</f>
        <v>0</v>
      </c>
      <c r="AC69">
        <f>'d7-to-PEG-PEN'!B10 * Gains!$F$8</f>
        <v>0</v>
      </c>
      <c r="AD69">
        <f>'d7-to-PEG-PEN'!C10 * Gains!$F$8</f>
        <v>0</v>
      </c>
      <c r="AE69">
        <f>'d7-to-PEG-PEN'!D10 * Gains!$F$8</f>
        <v>0</v>
      </c>
      <c r="AF69">
        <f>'d7-to-PEG-PEN'!E10 * Gains!$F$8</f>
        <v>0</v>
      </c>
      <c r="AG69">
        <f>'d7-to-PEG-PEN'!F10 * Gains!$F$8</f>
        <v>0</v>
      </c>
      <c r="AH69">
        <f>'d7-to-PEG-PEN'!G10 * Gains!$F$8</f>
        <v>0</v>
      </c>
      <c r="AI69">
        <f>'d7-to-PEG-PEN'!H10 * Gains!$F$8</f>
        <v>0</v>
      </c>
      <c r="AJ69">
        <f>'d7-to-PEG-PEN'!I10 * Gains!$F$8</f>
        <v>0</v>
      </c>
      <c r="AK69">
        <f>'d7-to-PEG-PEN'!J10 * Gains!$F$8</f>
        <v>0</v>
      </c>
      <c r="AL69">
        <f>'d7-to-PEG-PEN'!K10 * Gains!$F$8</f>
        <v>0</v>
      </c>
      <c r="AM69">
        <f>'d7-to-PEG-PEN'!L10 * Gains!$F$8</f>
        <v>0</v>
      </c>
      <c r="AN69">
        <f>'d7-to-PEG-PEN'!M10 * Gains!$F$8</f>
        <v>0</v>
      </c>
      <c r="AO69">
        <f>'d7-to-PEG-PEN'!N10 * Gains!$F$8</f>
        <v>-1</v>
      </c>
      <c r="AP69">
        <f>'d7-to-PEG-PEN'!O10 * Gains!$F$8</f>
        <v>0</v>
      </c>
      <c r="AQ69">
        <f>'d7-to-PEG-PEN'!P10 * Gains!$F$8</f>
        <v>0</v>
      </c>
      <c r="AR69">
        <f>'d7-to-PEG-PEN'!A10 * Gains!$G$8</f>
        <v>0</v>
      </c>
      <c r="AS69">
        <f>'d7-to-PEG-PEN'!B10 * Gains!$G$8</f>
        <v>0</v>
      </c>
      <c r="AT69">
        <f>'d7-to-PEG-PEN'!C10 * Gains!$G$8</f>
        <v>0</v>
      </c>
      <c r="AU69">
        <f>'d7-to-PEG-PEN'!D10 * Gains!$G$8</f>
        <v>0</v>
      </c>
      <c r="AV69">
        <f>'d7-to-PEG-PEN'!E10 * Gains!$G$8</f>
        <v>0</v>
      </c>
      <c r="AW69">
        <f>'d7-to-PEG-PEN'!F10 * Gains!$G$8</f>
        <v>0</v>
      </c>
      <c r="AX69">
        <f>'d7-to-PEG-PEN'!G10 * Gains!$G$8</f>
        <v>0</v>
      </c>
      <c r="AY69">
        <f>'d7-to-PEG-PEN'!H10 * Gains!$G$8</f>
        <v>0</v>
      </c>
      <c r="AZ69">
        <f>'d7-to-PEG-PEN'!I10 * Gains!$G$8</f>
        <v>0</v>
      </c>
      <c r="BA69">
        <f>'d7-to-PEG-PEN'!J10 * Gains!$G$8</f>
        <v>0</v>
      </c>
      <c r="BB69">
        <f>'d7-to-PEG-PEN'!K10 * Gains!$G$8</f>
        <v>0</v>
      </c>
      <c r="BC69">
        <f>'d7-to-PEG-PEN'!L10 * Gains!$G$8</f>
        <v>0</v>
      </c>
      <c r="BD69">
        <f>'d7-to-PEG-PEN'!M10 * Gains!$G$8</f>
        <v>0</v>
      </c>
      <c r="BE69">
        <f>'d7-to-PEG-PEN'!N10 * Gains!$G$8</f>
        <v>-1</v>
      </c>
      <c r="BF69">
        <f>'d7-to-PEG-PEN'!O10 * Gains!$G$8</f>
        <v>0</v>
      </c>
      <c r="BG69">
        <f>'d7-to-PEG-PEN'!P10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>
        <f>'d7-to-d7'!P10 * Gains!$H$8</f>
        <v>-0.10000000149011599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f>'d7-to-PEG-PEN'!A10 * Gains!$I$8</f>
        <v>0</v>
      </c>
      <c r="DE69">
        <f>'d7-to-PEG-PEN'!B10 * Gains!$I$8</f>
        <v>0</v>
      </c>
      <c r="DF69">
        <f>'d7-to-PEG-PEN'!C10 * Gains!$I$8</f>
        <v>0</v>
      </c>
      <c r="DG69">
        <f>'d7-to-PEG-PEN'!D10 * Gains!$I$8</f>
        <v>0</v>
      </c>
      <c r="DH69">
        <f>'d7-to-PEG-PEN'!E10 * Gains!$I$8</f>
        <v>0</v>
      </c>
      <c r="DI69">
        <f>'d7-to-PEG-PEN'!F10 * Gains!$I$8</f>
        <v>0</v>
      </c>
      <c r="DJ69">
        <f>'d7-to-PEG-PEN'!G10 * Gains!$I$8</f>
        <v>0</v>
      </c>
      <c r="DK69">
        <f>'d7-to-PEG-PEN'!H10 * Gains!$I$8</f>
        <v>0</v>
      </c>
      <c r="DL69">
        <f>'d7-to-PEG-PEN'!I10 * Gains!$I$8</f>
        <v>0</v>
      </c>
      <c r="DM69">
        <f>'d7-to-PEG-PEN'!J10 * Gains!$I$8</f>
        <v>0</v>
      </c>
      <c r="DN69">
        <f>'d7-to-PEG-PEN'!K10 * Gains!$I$8</f>
        <v>0</v>
      </c>
      <c r="DO69">
        <f>'d7-to-PEG-PEN'!L10 * Gains!$I$8</f>
        <v>0</v>
      </c>
      <c r="DP69">
        <f>'d7-to-PEG-PEN'!M10 * Gains!$I$8</f>
        <v>0</v>
      </c>
      <c r="DQ69">
        <f>'d7-to-PEG-PEN'!N10 * Gains!$I$8</f>
        <v>0</v>
      </c>
      <c r="DR69">
        <f>'d7-to-PEG-PEN'!O10 * Gains!$I$8</f>
        <v>0</v>
      </c>
      <c r="DS69">
        <f>'d7-to-PEG-PEN'!P10 * Gains!$I$8</f>
        <v>0</v>
      </c>
      <c r="DT69">
        <f>'d7-to-PEG-PEN'!A10 *  Gains!$J$8</f>
        <v>0</v>
      </c>
      <c r="DU69">
        <f>'d7-to-PEG-PEN'!B10 *  Gains!$J$8</f>
        <v>0</v>
      </c>
      <c r="DV69">
        <f>'d7-to-PEG-PEN'!C10 *  Gains!$J$8</f>
        <v>0</v>
      </c>
      <c r="DW69">
        <f>'d7-to-PEG-PEN'!D10 *  Gains!$J$8</f>
        <v>0</v>
      </c>
      <c r="DX69">
        <f>'d7-to-PEG-PEN'!E10 *  Gains!$J$8</f>
        <v>0</v>
      </c>
      <c r="DY69">
        <f>'d7-to-PEG-PEN'!F10 *  Gains!$J$8</f>
        <v>0</v>
      </c>
      <c r="DZ69">
        <f>'d7-to-PEG-PEN'!G10 *  Gains!$J$8</f>
        <v>0</v>
      </c>
      <c r="EA69">
        <f>'d7-to-PEG-PEN'!H10 *  Gains!$J$8</f>
        <v>0</v>
      </c>
      <c r="EB69">
        <f>'d7-to-PEG-PEN'!I10 *  Gains!$J$8</f>
        <v>0</v>
      </c>
      <c r="EC69">
        <f>'d7-to-PEG-PEN'!J10 *  Gains!$J$8</f>
        <v>0</v>
      </c>
      <c r="ED69">
        <f>'d7-to-PEG-PEN'!K10 *  Gains!$J$8</f>
        <v>0</v>
      </c>
      <c r="EE69">
        <f>'d7-to-PEG-PEN'!L10 *  Gains!$J$8</f>
        <v>0</v>
      </c>
      <c r="EF69">
        <f>'d7-to-PEG-PEN'!M10 *  Gains!$J$8</f>
        <v>0</v>
      </c>
      <c r="EG69">
        <f>'d7-to-PEG-PEN'!N10 *  Gains!$J$8</f>
        <v>-1</v>
      </c>
      <c r="EH69">
        <f>'d7-to-PEG-PEN'!O10 *  Gains!$J$8</f>
        <v>0</v>
      </c>
      <c r="EI69">
        <f>'d7-to-PEG-PEN'!P10 *  Gains!$J$8</f>
        <v>0</v>
      </c>
    </row>
    <row r="70" spans="1:139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f>'d7-to-PEG-PEN'!A11 * Gains!$E$8</f>
        <v>0</v>
      </c>
      <c r="M70" s="1">
        <f>'d7-to-PEG-PEN'!B11 * Gains!$E$8</f>
        <v>0</v>
      </c>
      <c r="N70" s="1">
        <f>'d7-to-PEG-PEN'!C11 * Gains!$E$8</f>
        <v>0</v>
      </c>
      <c r="O70" s="1">
        <f>'d7-to-PEG-PEN'!D11 * Gains!$E$8</f>
        <v>0</v>
      </c>
      <c r="P70" s="1">
        <f>'d7-to-PEG-PEN'!E11 * Gains!$E$8</f>
        <v>0</v>
      </c>
      <c r="Q70" s="1">
        <f>'d7-to-PEG-PEN'!F11 * Gains!$E$8</f>
        <v>0</v>
      </c>
      <c r="R70" s="1">
        <f>'d7-to-PEG-PEN'!G11 * Gains!$E$8</f>
        <v>0</v>
      </c>
      <c r="S70" s="1">
        <f>'d7-to-PEG-PEN'!H11 * Gains!$E$8</f>
        <v>0</v>
      </c>
      <c r="T70" s="1">
        <f>'d7-to-PEG-PEN'!I11 * Gains!$E$8</f>
        <v>0</v>
      </c>
      <c r="U70" s="1">
        <f>'d7-to-PEG-PEN'!J11 * Gains!$E$8</f>
        <v>0</v>
      </c>
      <c r="V70" s="1">
        <f>'d7-to-PEG-PEN'!K11 * Gains!$E$8</f>
        <v>0</v>
      </c>
      <c r="W70" s="1">
        <f>'d7-to-PEG-PEN'!L11 * Gains!$E$8</f>
        <v>0</v>
      </c>
      <c r="X70" s="1">
        <f>'d7-to-PEG-PEN'!M11 * Gains!$E$8</f>
        <v>0</v>
      </c>
      <c r="Y70" s="1">
        <f>'d7-to-PEG-PEN'!N11 * Gains!$E$8</f>
        <v>0</v>
      </c>
      <c r="Z70" s="1">
        <f>'d7-to-PEG-PEN'!O11 * Gains!$E$8</f>
        <v>-0.2</v>
      </c>
      <c r="AA70" s="1">
        <f>'d7-to-PEG-PEN'!P11 * Gains!$E$8</f>
        <v>0</v>
      </c>
      <c r="AB70">
        <f>'d7-to-PEG-PEN'!A11 * Gains!$F$8</f>
        <v>0</v>
      </c>
      <c r="AC70">
        <f>'d7-to-PEG-PEN'!B11 * Gains!$F$8</f>
        <v>0</v>
      </c>
      <c r="AD70">
        <f>'d7-to-PEG-PEN'!C11 * Gains!$F$8</f>
        <v>0</v>
      </c>
      <c r="AE70">
        <f>'d7-to-PEG-PEN'!D11 * Gains!$F$8</f>
        <v>0</v>
      </c>
      <c r="AF70">
        <f>'d7-to-PEG-PEN'!E11 * Gains!$F$8</f>
        <v>0</v>
      </c>
      <c r="AG70">
        <f>'d7-to-PEG-PEN'!F11 * Gains!$F$8</f>
        <v>0</v>
      </c>
      <c r="AH70">
        <f>'d7-to-PEG-PEN'!G11 * Gains!$F$8</f>
        <v>0</v>
      </c>
      <c r="AI70">
        <f>'d7-to-PEG-PEN'!H11 * Gains!$F$8</f>
        <v>0</v>
      </c>
      <c r="AJ70">
        <f>'d7-to-PEG-PEN'!I11 * Gains!$F$8</f>
        <v>0</v>
      </c>
      <c r="AK70">
        <f>'d7-to-PEG-PEN'!J11 * Gains!$F$8</f>
        <v>0</v>
      </c>
      <c r="AL70">
        <f>'d7-to-PEG-PEN'!K11 * Gains!$F$8</f>
        <v>0</v>
      </c>
      <c r="AM70">
        <f>'d7-to-PEG-PEN'!L11 * Gains!$F$8</f>
        <v>0</v>
      </c>
      <c r="AN70">
        <f>'d7-to-PEG-PEN'!M11 * Gains!$F$8</f>
        <v>0</v>
      </c>
      <c r="AO70">
        <f>'d7-to-PEG-PEN'!N11 * Gains!$F$8</f>
        <v>0</v>
      </c>
      <c r="AP70">
        <f>'d7-to-PEG-PEN'!O11 * Gains!$F$8</f>
        <v>-1</v>
      </c>
      <c r="AQ70">
        <f>'d7-to-PEG-PEN'!P11 * Gains!$F$8</f>
        <v>0</v>
      </c>
      <c r="AR70">
        <f>'d7-to-PEG-PEN'!A11 * Gains!$G$8</f>
        <v>0</v>
      </c>
      <c r="AS70">
        <f>'d7-to-PEG-PEN'!B11 * Gains!$G$8</f>
        <v>0</v>
      </c>
      <c r="AT70">
        <f>'d7-to-PEG-PEN'!C11 * Gains!$G$8</f>
        <v>0</v>
      </c>
      <c r="AU70">
        <f>'d7-to-PEG-PEN'!D11 * Gains!$G$8</f>
        <v>0</v>
      </c>
      <c r="AV70">
        <f>'d7-to-PEG-PEN'!E11 * Gains!$G$8</f>
        <v>0</v>
      </c>
      <c r="AW70">
        <f>'d7-to-PEG-PEN'!F11 * Gains!$G$8</f>
        <v>0</v>
      </c>
      <c r="AX70">
        <f>'d7-to-PEG-PEN'!G11 * Gains!$G$8</f>
        <v>0</v>
      </c>
      <c r="AY70">
        <f>'d7-to-PEG-PEN'!H11 * Gains!$G$8</f>
        <v>0</v>
      </c>
      <c r="AZ70">
        <f>'d7-to-PEG-PEN'!I11 * Gains!$G$8</f>
        <v>0</v>
      </c>
      <c r="BA70">
        <f>'d7-to-PEG-PEN'!J11 * Gains!$G$8</f>
        <v>0</v>
      </c>
      <c r="BB70">
        <f>'d7-to-PEG-PEN'!K11 * Gains!$G$8</f>
        <v>0</v>
      </c>
      <c r="BC70">
        <f>'d7-to-PEG-PEN'!L11 * Gains!$G$8</f>
        <v>0</v>
      </c>
      <c r="BD70">
        <f>'d7-to-PEG-PEN'!M11 * Gains!$G$8</f>
        <v>0</v>
      </c>
      <c r="BE70">
        <f>'d7-to-PEG-PEN'!N11 * Gains!$G$8</f>
        <v>0</v>
      </c>
      <c r="BF70">
        <f>'d7-to-PEG-PEN'!O11 * Gains!$G$8</f>
        <v>-1</v>
      </c>
      <c r="BG70">
        <f>'d7-to-PEG-PEN'!P11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>
        <f>'d7-to-d7'!P11 * Gains!$H$8</f>
        <v>-0.20000000298023199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f>'d7-to-PEG-PEN'!A11 * Gains!$I$8</f>
        <v>0</v>
      </c>
      <c r="DE70">
        <f>'d7-to-PEG-PEN'!B11 * Gains!$I$8</f>
        <v>0</v>
      </c>
      <c r="DF70">
        <f>'d7-to-PEG-PEN'!C11 * Gains!$I$8</f>
        <v>0</v>
      </c>
      <c r="DG70">
        <f>'d7-to-PEG-PEN'!D11 * Gains!$I$8</f>
        <v>0</v>
      </c>
      <c r="DH70">
        <f>'d7-to-PEG-PEN'!E11 * Gains!$I$8</f>
        <v>0</v>
      </c>
      <c r="DI70">
        <f>'d7-to-PEG-PEN'!F11 * Gains!$I$8</f>
        <v>0</v>
      </c>
      <c r="DJ70">
        <f>'d7-to-PEG-PEN'!G11 * Gains!$I$8</f>
        <v>0</v>
      </c>
      <c r="DK70">
        <f>'d7-to-PEG-PEN'!H11 * Gains!$I$8</f>
        <v>0</v>
      </c>
      <c r="DL70">
        <f>'d7-to-PEG-PEN'!I11 * Gains!$I$8</f>
        <v>0</v>
      </c>
      <c r="DM70">
        <f>'d7-to-PEG-PEN'!J11 * Gains!$I$8</f>
        <v>0</v>
      </c>
      <c r="DN70">
        <f>'d7-to-PEG-PEN'!K11 * Gains!$I$8</f>
        <v>0</v>
      </c>
      <c r="DO70">
        <f>'d7-to-PEG-PEN'!L11 * Gains!$I$8</f>
        <v>0</v>
      </c>
      <c r="DP70">
        <f>'d7-to-PEG-PEN'!M11 * Gains!$I$8</f>
        <v>0</v>
      </c>
      <c r="DQ70">
        <f>'d7-to-PEG-PEN'!N11 * Gains!$I$8</f>
        <v>0</v>
      </c>
      <c r="DR70">
        <f>'d7-to-PEG-PEN'!O11 * Gains!$I$8</f>
        <v>0</v>
      </c>
      <c r="DS70">
        <f>'d7-to-PEG-PEN'!P11 * Gains!$I$8</f>
        <v>0</v>
      </c>
      <c r="DT70">
        <f>'d7-to-PEG-PEN'!A11 *  Gains!$J$8</f>
        <v>0</v>
      </c>
      <c r="DU70">
        <f>'d7-to-PEG-PEN'!B11 *  Gains!$J$8</f>
        <v>0</v>
      </c>
      <c r="DV70">
        <f>'d7-to-PEG-PEN'!C11 *  Gains!$J$8</f>
        <v>0</v>
      </c>
      <c r="DW70">
        <f>'d7-to-PEG-PEN'!D11 *  Gains!$J$8</f>
        <v>0</v>
      </c>
      <c r="DX70">
        <f>'d7-to-PEG-PEN'!E11 *  Gains!$J$8</f>
        <v>0</v>
      </c>
      <c r="DY70">
        <f>'d7-to-PEG-PEN'!F11 *  Gains!$J$8</f>
        <v>0</v>
      </c>
      <c r="DZ70">
        <f>'d7-to-PEG-PEN'!G11 *  Gains!$J$8</f>
        <v>0</v>
      </c>
      <c r="EA70">
        <f>'d7-to-PEG-PEN'!H11 *  Gains!$J$8</f>
        <v>0</v>
      </c>
      <c r="EB70">
        <f>'d7-to-PEG-PEN'!I11 *  Gains!$J$8</f>
        <v>0</v>
      </c>
      <c r="EC70">
        <f>'d7-to-PEG-PEN'!J11 *  Gains!$J$8</f>
        <v>0</v>
      </c>
      <c r="ED70">
        <f>'d7-to-PEG-PEN'!K11 *  Gains!$J$8</f>
        <v>0</v>
      </c>
      <c r="EE70">
        <f>'d7-to-PEG-PEN'!L11 *  Gains!$J$8</f>
        <v>0</v>
      </c>
      <c r="EF70">
        <f>'d7-to-PEG-PEN'!M11 *  Gains!$J$8</f>
        <v>0</v>
      </c>
      <c r="EG70">
        <f>'d7-to-PEG-PEN'!N11 *  Gains!$J$8</f>
        <v>0</v>
      </c>
      <c r="EH70">
        <f>'d7-to-PEG-PEN'!O11 *  Gains!$J$8</f>
        <v>-1</v>
      </c>
      <c r="EI70">
        <f>'d7-to-PEG-PEN'!P11 *  Gains!$J$8</f>
        <v>0</v>
      </c>
    </row>
    <row r="71" spans="1:139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f>'d7-to-PEG-PEN'!A12 * Gains!$E$8</f>
        <v>0</v>
      </c>
      <c r="M71" s="1">
        <f>'d7-to-PEG-PEN'!B12 * Gains!$E$8</f>
        <v>0</v>
      </c>
      <c r="N71" s="1">
        <f>'d7-to-PEG-PEN'!C12 * Gains!$E$8</f>
        <v>0</v>
      </c>
      <c r="O71" s="1">
        <f>'d7-to-PEG-PEN'!D12 * Gains!$E$8</f>
        <v>0</v>
      </c>
      <c r="P71" s="1">
        <f>'d7-to-PEG-PEN'!E12 * Gains!$E$8</f>
        <v>0</v>
      </c>
      <c r="Q71" s="1">
        <f>'d7-to-PEG-PEN'!F12 * Gains!$E$8</f>
        <v>0</v>
      </c>
      <c r="R71" s="1">
        <f>'d7-to-PEG-PEN'!G12 * Gains!$E$8</f>
        <v>0</v>
      </c>
      <c r="S71" s="1">
        <f>'d7-to-PEG-PEN'!H12 * Gains!$E$8</f>
        <v>0</v>
      </c>
      <c r="T71" s="1">
        <f>'d7-to-PEG-PEN'!I12 * Gains!$E$8</f>
        <v>0</v>
      </c>
      <c r="U71" s="1">
        <f>'d7-to-PEG-PEN'!J12 * Gains!$E$8</f>
        <v>0</v>
      </c>
      <c r="V71" s="1">
        <f>'d7-to-PEG-PEN'!K12 * Gains!$E$8</f>
        <v>0</v>
      </c>
      <c r="W71" s="1">
        <f>'d7-to-PEG-PEN'!L12 * Gains!$E$8</f>
        <v>0</v>
      </c>
      <c r="X71" s="1">
        <f>'d7-to-PEG-PEN'!M12 * Gains!$E$8</f>
        <v>0</v>
      </c>
      <c r="Y71" s="1">
        <f>'d7-to-PEG-PEN'!N12 * Gains!$E$8</f>
        <v>0</v>
      </c>
      <c r="Z71" s="1">
        <f>'d7-to-PEG-PEN'!O12 * Gains!$E$8</f>
        <v>0</v>
      </c>
      <c r="AA71" s="1">
        <f>'d7-to-PEG-PEN'!P12 * Gains!$E$8</f>
        <v>-0.2</v>
      </c>
      <c r="AB71">
        <f>'d7-to-PEG-PEN'!A12 * Gains!$F$8</f>
        <v>0</v>
      </c>
      <c r="AC71">
        <f>'d7-to-PEG-PEN'!B12 * Gains!$F$8</f>
        <v>0</v>
      </c>
      <c r="AD71">
        <f>'d7-to-PEG-PEN'!C12 * Gains!$F$8</f>
        <v>0</v>
      </c>
      <c r="AE71">
        <f>'d7-to-PEG-PEN'!D12 * Gains!$F$8</f>
        <v>0</v>
      </c>
      <c r="AF71">
        <f>'d7-to-PEG-PEN'!E12 * Gains!$F$8</f>
        <v>0</v>
      </c>
      <c r="AG71">
        <f>'d7-to-PEG-PEN'!F12 * Gains!$F$8</f>
        <v>0</v>
      </c>
      <c r="AH71">
        <f>'d7-to-PEG-PEN'!G12 * Gains!$F$8</f>
        <v>0</v>
      </c>
      <c r="AI71">
        <f>'d7-to-PEG-PEN'!H12 * Gains!$F$8</f>
        <v>0</v>
      </c>
      <c r="AJ71">
        <f>'d7-to-PEG-PEN'!I12 * Gains!$F$8</f>
        <v>0</v>
      </c>
      <c r="AK71">
        <f>'d7-to-PEG-PEN'!J12 * Gains!$F$8</f>
        <v>0</v>
      </c>
      <c r="AL71">
        <f>'d7-to-PEG-PEN'!K12 * Gains!$F$8</f>
        <v>0</v>
      </c>
      <c r="AM71">
        <f>'d7-to-PEG-PEN'!L12 * Gains!$F$8</f>
        <v>0</v>
      </c>
      <c r="AN71">
        <f>'d7-to-PEG-PEN'!M12 * Gains!$F$8</f>
        <v>0</v>
      </c>
      <c r="AO71">
        <f>'d7-to-PEG-PEN'!N12 * Gains!$F$8</f>
        <v>0</v>
      </c>
      <c r="AP71">
        <f>'d7-to-PEG-PEN'!O12 * Gains!$F$8</f>
        <v>0</v>
      </c>
      <c r="AQ71">
        <f>'d7-to-PEG-PEN'!P12 * Gains!$F$8</f>
        <v>-1</v>
      </c>
      <c r="AR71">
        <f>'d7-to-PEG-PEN'!A12 * Gains!$G$8</f>
        <v>0</v>
      </c>
      <c r="AS71">
        <f>'d7-to-PEG-PEN'!B12 * Gains!$G$8</f>
        <v>0</v>
      </c>
      <c r="AT71">
        <f>'d7-to-PEG-PEN'!C12 * Gains!$G$8</f>
        <v>0</v>
      </c>
      <c r="AU71">
        <f>'d7-to-PEG-PEN'!D12 * Gains!$G$8</f>
        <v>0</v>
      </c>
      <c r="AV71">
        <f>'d7-to-PEG-PEN'!E12 * Gains!$G$8</f>
        <v>0</v>
      </c>
      <c r="AW71">
        <f>'d7-to-PEG-PEN'!F12 * Gains!$G$8</f>
        <v>0</v>
      </c>
      <c r="AX71">
        <f>'d7-to-PEG-PEN'!G12 * Gains!$G$8</f>
        <v>0</v>
      </c>
      <c r="AY71">
        <f>'d7-to-PEG-PEN'!H12 * Gains!$G$8</f>
        <v>0</v>
      </c>
      <c r="AZ71">
        <f>'d7-to-PEG-PEN'!I12 * Gains!$G$8</f>
        <v>0</v>
      </c>
      <c r="BA71">
        <f>'d7-to-PEG-PEN'!J12 * Gains!$G$8</f>
        <v>0</v>
      </c>
      <c r="BB71">
        <f>'d7-to-PEG-PEN'!K12 * Gains!$G$8</f>
        <v>0</v>
      </c>
      <c r="BC71">
        <f>'d7-to-PEG-PEN'!L12 * Gains!$G$8</f>
        <v>0</v>
      </c>
      <c r="BD71">
        <f>'d7-to-PEG-PEN'!M12 * Gains!$G$8</f>
        <v>0</v>
      </c>
      <c r="BE71">
        <f>'d7-to-PEG-PEN'!N12 * Gains!$G$8</f>
        <v>0</v>
      </c>
      <c r="BF71">
        <f>'d7-to-PEG-PEN'!O12 * Gains!$G$8</f>
        <v>0</v>
      </c>
      <c r="BG71">
        <f>'d7-to-PEG-PEN'!P12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>
        <f>'d7-to-d7'!P12 * Gains!$H$8</f>
        <v>-0.30000001192092801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f>'d7-to-PEG-PEN'!A12 * Gains!$I$8</f>
        <v>0</v>
      </c>
      <c r="DE71">
        <f>'d7-to-PEG-PEN'!B12 * Gains!$I$8</f>
        <v>0</v>
      </c>
      <c r="DF71">
        <f>'d7-to-PEG-PEN'!C12 * Gains!$I$8</f>
        <v>0</v>
      </c>
      <c r="DG71">
        <f>'d7-to-PEG-PEN'!D12 * Gains!$I$8</f>
        <v>0</v>
      </c>
      <c r="DH71">
        <f>'d7-to-PEG-PEN'!E12 * Gains!$I$8</f>
        <v>0</v>
      </c>
      <c r="DI71">
        <f>'d7-to-PEG-PEN'!F12 * Gains!$I$8</f>
        <v>0</v>
      </c>
      <c r="DJ71">
        <f>'d7-to-PEG-PEN'!G12 * Gains!$I$8</f>
        <v>0</v>
      </c>
      <c r="DK71">
        <f>'d7-to-PEG-PEN'!H12 * Gains!$I$8</f>
        <v>0</v>
      </c>
      <c r="DL71">
        <f>'d7-to-PEG-PEN'!I12 * Gains!$I$8</f>
        <v>0</v>
      </c>
      <c r="DM71">
        <f>'d7-to-PEG-PEN'!J12 * Gains!$I$8</f>
        <v>0</v>
      </c>
      <c r="DN71">
        <f>'d7-to-PEG-PEN'!K12 * Gains!$I$8</f>
        <v>0</v>
      </c>
      <c r="DO71">
        <f>'d7-to-PEG-PEN'!L12 * Gains!$I$8</f>
        <v>0</v>
      </c>
      <c r="DP71">
        <f>'d7-to-PEG-PEN'!M12 * Gains!$I$8</f>
        <v>0</v>
      </c>
      <c r="DQ71">
        <f>'d7-to-PEG-PEN'!N12 * Gains!$I$8</f>
        <v>0</v>
      </c>
      <c r="DR71">
        <f>'d7-to-PEG-PEN'!O12 * Gains!$I$8</f>
        <v>0</v>
      </c>
      <c r="DS71">
        <f>'d7-to-PEG-PEN'!P12 * Gains!$I$8</f>
        <v>0</v>
      </c>
      <c r="DT71">
        <f>'d7-to-PEG-PEN'!A12 *  Gains!$J$8</f>
        <v>0</v>
      </c>
      <c r="DU71">
        <f>'d7-to-PEG-PEN'!B12 *  Gains!$J$8</f>
        <v>0</v>
      </c>
      <c r="DV71">
        <f>'d7-to-PEG-PEN'!C12 *  Gains!$J$8</f>
        <v>0</v>
      </c>
      <c r="DW71">
        <f>'d7-to-PEG-PEN'!D12 *  Gains!$J$8</f>
        <v>0</v>
      </c>
      <c r="DX71">
        <f>'d7-to-PEG-PEN'!E12 *  Gains!$J$8</f>
        <v>0</v>
      </c>
      <c r="DY71">
        <f>'d7-to-PEG-PEN'!F12 *  Gains!$J$8</f>
        <v>0</v>
      </c>
      <c r="DZ71">
        <f>'d7-to-PEG-PEN'!G12 *  Gains!$J$8</f>
        <v>0</v>
      </c>
      <c r="EA71">
        <f>'d7-to-PEG-PEN'!H12 *  Gains!$J$8</f>
        <v>0</v>
      </c>
      <c r="EB71">
        <f>'d7-to-PEG-PEN'!I12 *  Gains!$J$8</f>
        <v>0</v>
      </c>
      <c r="EC71">
        <f>'d7-to-PEG-PEN'!J12 *  Gains!$J$8</f>
        <v>0</v>
      </c>
      <c r="ED71">
        <f>'d7-to-PEG-PEN'!K12 *  Gains!$J$8</f>
        <v>0</v>
      </c>
      <c r="EE71">
        <f>'d7-to-PEG-PEN'!L12 *  Gains!$J$8</f>
        <v>0</v>
      </c>
      <c r="EF71">
        <f>'d7-to-PEG-PEN'!M12 *  Gains!$J$8</f>
        <v>0</v>
      </c>
      <c r="EG71">
        <f>'d7-to-PEG-PEN'!N12 *  Gains!$J$8</f>
        <v>0</v>
      </c>
      <c r="EH71">
        <f>'d7-to-PEG-PEN'!O12 *  Gains!$J$8</f>
        <v>0</v>
      </c>
      <c r="EI71">
        <f>'d7-to-PEG-PEN'!P12 *  Gains!$J$8</f>
        <v>-1</v>
      </c>
    </row>
    <row r="72" spans="1:139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f>'d7-to-PEG-PEN'!A13 * Gains!$E$8</f>
        <v>0</v>
      </c>
      <c r="M72" s="1">
        <f>'d7-to-PEG-PEN'!B13 * Gains!$E$8</f>
        <v>0</v>
      </c>
      <c r="N72" s="1">
        <f>'d7-to-PEG-PEN'!C13 * Gains!$E$8</f>
        <v>0</v>
      </c>
      <c r="O72" s="1">
        <f>'d7-to-PEG-PEN'!D13 * Gains!$E$8</f>
        <v>0</v>
      </c>
      <c r="P72" s="1">
        <f>'d7-to-PEG-PEN'!E13 * Gains!$E$8</f>
        <v>0</v>
      </c>
      <c r="Q72" s="1">
        <f>'d7-to-PEG-PEN'!F13 * Gains!$E$8</f>
        <v>0</v>
      </c>
      <c r="R72" s="1">
        <f>'d7-to-PEG-PEN'!G13 * Gains!$E$8</f>
        <v>0</v>
      </c>
      <c r="S72" s="1">
        <f>'d7-to-PEG-PEN'!H13 * Gains!$E$8</f>
        <v>0</v>
      </c>
      <c r="T72" s="1">
        <f>'d7-to-PEG-PEN'!I13 * Gains!$E$8</f>
        <v>-0.2</v>
      </c>
      <c r="U72" s="1">
        <f>'d7-to-PEG-PEN'!J13 * Gains!$E$8</f>
        <v>0</v>
      </c>
      <c r="V72" s="1">
        <f>'d7-to-PEG-PEN'!K13 * Gains!$E$8</f>
        <v>0</v>
      </c>
      <c r="W72" s="1">
        <f>'d7-to-PEG-PEN'!L13 * Gains!$E$8</f>
        <v>0</v>
      </c>
      <c r="X72" s="1">
        <f>'d7-to-PEG-PEN'!M13 * Gains!$E$8</f>
        <v>0</v>
      </c>
      <c r="Y72" s="1">
        <f>'d7-to-PEG-PEN'!N13 * Gains!$E$8</f>
        <v>0</v>
      </c>
      <c r="Z72" s="1">
        <f>'d7-to-PEG-PEN'!O13 * Gains!$E$8</f>
        <v>0</v>
      </c>
      <c r="AA72" s="1">
        <f>'d7-to-PEG-PEN'!P13 * Gains!$E$8</f>
        <v>0</v>
      </c>
      <c r="AB72">
        <f>'d7-to-PEG-PEN'!A13 * Gains!$F$8</f>
        <v>0</v>
      </c>
      <c r="AC72">
        <f>'d7-to-PEG-PEN'!B13 * Gains!$F$8</f>
        <v>0</v>
      </c>
      <c r="AD72">
        <f>'d7-to-PEG-PEN'!C13 * Gains!$F$8</f>
        <v>0</v>
      </c>
      <c r="AE72">
        <f>'d7-to-PEG-PEN'!D13 * Gains!$F$8</f>
        <v>0</v>
      </c>
      <c r="AF72">
        <f>'d7-to-PEG-PEN'!E13 * Gains!$F$8</f>
        <v>0</v>
      </c>
      <c r="AG72">
        <f>'d7-to-PEG-PEN'!F13 * Gains!$F$8</f>
        <v>0</v>
      </c>
      <c r="AH72">
        <f>'d7-to-PEG-PEN'!G13 * Gains!$F$8</f>
        <v>0</v>
      </c>
      <c r="AI72">
        <f>'d7-to-PEG-PEN'!H13 * Gains!$F$8</f>
        <v>0</v>
      </c>
      <c r="AJ72">
        <f>'d7-to-PEG-PEN'!I13 * Gains!$F$8</f>
        <v>-1</v>
      </c>
      <c r="AK72">
        <f>'d7-to-PEG-PEN'!J13 * Gains!$F$8</f>
        <v>0</v>
      </c>
      <c r="AL72">
        <f>'d7-to-PEG-PEN'!K13 * Gains!$F$8</f>
        <v>0</v>
      </c>
      <c r="AM72">
        <f>'d7-to-PEG-PEN'!L13 * Gains!$F$8</f>
        <v>0</v>
      </c>
      <c r="AN72">
        <f>'d7-to-PEG-PEN'!M13 * Gains!$F$8</f>
        <v>0</v>
      </c>
      <c r="AO72">
        <f>'d7-to-PEG-PEN'!N13 * Gains!$F$8</f>
        <v>0</v>
      </c>
      <c r="AP72">
        <f>'d7-to-PEG-PEN'!O13 * Gains!$F$8</f>
        <v>0</v>
      </c>
      <c r="AQ72">
        <f>'d7-to-PEG-PEN'!P13 * Gains!$F$8</f>
        <v>0</v>
      </c>
      <c r="AR72">
        <f>'d7-to-PEG-PEN'!A13 * Gains!$G$8</f>
        <v>0</v>
      </c>
      <c r="AS72">
        <f>'d7-to-PEG-PEN'!B13 * Gains!$G$8</f>
        <v>0</v>
      </c>
      <c r="AT72">
        <f>'d7-to-PEG-PEN'!C13 * Gains!$G$8</f>
        <v>0</v>
      </c>
      <c r="AU72">
        <f>'d7-to-PEG-PEN'!D13 * Gains!$G$8</f>
        <v>0</v>
      </c>
      <c r="AV72">
        <f>'d7-to-PEG-PEN'!E13 * Gains!$G$8</f>
        <v>0</v>
      </c>
      <c r="AW72">
        <f>'d7-to-PEG-PEN'!F13 * Gains!$G$8</f>
        <v>0</v>
      </c>
      <c r="AX72">
        <f>'d7-to-PEG-PEN'!G13 * Gains!$G$8</f>
        <v>0</v>
      </c>
      <c r="AY72">
        <f>'d7-to-PEG-PEN'!H13 * Gains!$G$8</f>
        <v>0</v>
      </c>
      <c r="AZ72">
        <f>'d7-to-PEG-PEN'!I13 * Gains!$G$8</f>
        <v>-1</v>
      </c>
      <c r="BA72">
        <f>'d7-to-PEG-PEN'!J13 * Gains!$G$8</f>
        <v>0</v>
      </c>
      <c r="BB72">
        <f>'d7-to-PEG-PEN'!K13 * Gains!$G$8</f>
        <v>0</v>
      </c>
      <c r="BC72">
        <f>'d7-to-PEG-PEN'!L13 * Gains!$G$8</f>
        <v>0</v>
      </c>
      <c r="BD72">
        <f>'d7-to-PEG-PEN'!M13 * Gains!$G$8</f>
        <v>0</v>
      </c>
      <c r="BE72">
        <f>'d7-to-PEG-PEN'!N13 * Gains!$G$8</f>
        <v>0</v>
      </c>
      <c r="BF72">
        <f>'d7-to-PEG-PEN'!O13 * Gains!$G$8</f>
        <v>0</v>
      </c>
      <c r="BG72">
        <f>'d7-to-PEG-PEN'!P13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>
        <f>'d7-to-d7'!P13 * Gains!$H$8</f>
        <v>-0.20000000298023199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f>'d7-to-PEG-PEN'!A13 * Gains!$I$8</f>
        <v>0</v>
      </c>
      <c r="DE72">
        <f>'d7-to-PEG-PEN'!B13 * Gains!$I$8</f>
        <v>0</v>
      </c>
      <c r="DF72">
        <f>'d7-to-PEG-PEN'!C13 * Gains!$I$8</f>
        <v>0</v>
      </c>
      <c r="DG72">
        <f>'d7-to-PEG-PEN'!D13 * Gains!$I$8</f>
        <v>0</v>
      </c>
      <c r="DH72">
        <f>'d7-to-PEG-PEN'!E13 * Gains!$I$8</f>
        <v>0</v>
      </c>
      <c r="DI72">
        <f>'d7-to-PEG-PEN'!F13 * Gains!$I$8</f>
        <v>0</v>
      </c>
      <c r="DJ72">
        <f>'d7-to-PEG-PEN'!G13 * Gains!$I$8</f>
        <v>0</v>
      </c>
      <c r="DK72">
        <f>'d7-to-PEG-PEN'!H13 * Gains!$I$8</f>
        <v>0</v>
      </c>
      <c r="DL72">
        <f>'d7-to-PEG-PEN'!I13 * Gains!$I$8</f>
        <v>0</v>
      </c>
      <c r="DM72">
        <f>'d7-to-PEG-PEN'!J13 * Gains!$I$8</f>
        <v>0</v>
      </c>
      <c r="DN72">
        <f>'d7-to-PEG-PEN'!K13 * Gains!$I$8</f>
        <v>0</v>
      </c>
      <c r="DO72">
        <f>'d7-to-PEG-PEN'!L13 * Gains!$I$8</f>
        <v>0</v>
      </c>
      <c r="DP72">
        <f>'d7-to-PEG-PEN'!M13 * Gains!$I$8</f>
        <v>0</v>
      </c>
      <c r="DQ72">
        <f>'d7-to-PEG-PEN'!N13 * Gains!$I$8</f>
        <v>0</v>
      </c>
      <c r="DR72">
        <f>'d7-to-PEG-PEN'!O13 * Gains!$I$8</f>
        <v>0</v>
      </c>
      <c r="DS72">
        <f>'d7-to-PEG-PEN'!P13 * Gains!$I$8</f>
        <v>0</v>
      </c>
      <c r="DT72">
        <f>'d7-to-PEG-PEN'!A13 *  Gains!$J$8</f>
        <v>0</v>
      </c>
      <c r="DU72">
        <f>'d7-to-PEG-PEN'!B13 *  Gains!$J$8</f>
        <v>0</v>
      </c>
      <c r="DV72">
        <f>'d7-to-PEG-PEN'!C13 *  Gains!$J$8</f>
        <v>0</v>
      </c>
      <c r="DW72">
        <f>'d7-to-PEG-PEN'!D13 *  Gains!$J$8</f>
        <v>0</v>
      </c>
      <c r="DX72">
        <f>'d7-to-PEG-PEN'!E13 *  Gains!$J$8</f>
        <v>0</v>
      </c>
      <c r="DY72">
        <f>'d7-to-PEG-PEN'!F13 *  Gains!$J$8</f>
        <v>0</v>
      </c>
      <c r="DZ72">
        <f>'d7-to-PEG-PEN'!G13 *  Gains!$J$8</f>
        <v>0</v>
      </c>
      <c r="EA72">
        <f>'d7-to-PEG-PEN'!H13 *  Gains!$J$8</f>
        <v>0</v>
      </c>
      <c r="EB72">
        <f>'d7-to-PEG-PEN'!I13 *  Gains!$J$8</f>
        <v>-1</v>
      </c>
      <c r="EC72">
        <f>'d7-to-PEG-PEN'!J13 *  Gains!$J$8</f>
        <v>0</v>
      </c>
      <c r="ED72">
        <f>'d7-to-PEG-PEN'!K13 *  Gains!$J$8</f>
        <v>0</v>
      </c>
      <c r="EE72">
        <f>'d7-to-PEG-PEN'!L13 *  Gains!$J$8</f>
        <v>0</v>
      </c>
      <c r="EF72">
        <f>'d7-to-PEG-PEN'!M13 *  Gains!$J$8</f>
        <v>0</v>
      </c>
      <c r="EG72">
        <f>'d7-to-PEG-PEN'!N13 *  Gains!$J$8</f>
        <v>0</v>
      </c>
      <c r="EH72">
        <f>'d7-to-PEG-PEN'!O13 *  Gains!$J$8</f>
        <v>0</v>
      </c>
      <c r="EI72">
        <f>'d7-to-PEG-PEN'!P13 *  Gains!$J$8</f>
        <v>0</v>
      </c>
    </row>
    <row r="73" spans="1:139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f>'d7-to-PEG-PEN'!A14 * Gains!$E$8</f>
        <v>0</v>
      </c>
      <c r="M73" s="1">
        <f>'d7-to-PEG-PEN'!B14 * Gains!$E$8</f>
        <v>0</v>
      </c>
      <c r="N73" s="1">
        <f>'d7-to-PEG-PEN'!C14 * Gains!$E$8</f>
        <v>0</v>
      </c>
      <c r="O73" s="1">
        <f>'d7-to-PEG-PEN'!D14 * Gains!$E$8</f>
        <v>0</v>
      </c>
      <c r="P73" s="1">
        <f>'d7-to-PEG-PEN'!E14 * Gains!$E$8</f>
        <v>0</v>
      </c>
      <c r="Q73" s="1">
        <f>'d7-to-PEG-PEN'!F14 * Gains!$E$8</f>
        <v>0</v>
      </c>
      <c r="R73" s="1">
        <f>'d7-to-PEG-PEN'!G14 * Gains!$E$8</f>
        <v>0</v>
      </c>
      <c r="S73" s="1">
        <f>'d7-to-PEG-PEN'!H14 * Gains!$E$8</f>
        <v>0</v>
      </c>
      <c r="T73" s="1">
        <f>'d7-to-PEG-PEN'!I14 * Gains!$E$8</f>
        <v>0</v>
      </c>
      <c r="U73" s="1">
        <f>'d7-to-PEG-PEN'!J14 * Gains!$E$8</f>
        <v>-0.2</v>
      </c>
      <c r="V73" s="1">
        <f>'d7-to-PEG-PEN'!K14 * Gains!$E$8</f>
        <v>0</v>
      </c>
      <c r="W73" s="1">
        <f>'d7-to-PEG-PEN'!L14 * Gains!$E$8</f>
        <v>0</v>
      </c>
      <c r="X73" s="1">
        <f>'d7-to-PEG-PEN'!M14 * Gains!$E$8</f>
        <v>0</v>
      </c>
      <c r="Y73" s="1">
        <f>'d7-to-PEG-PEN'!N14 * Gains!$E$8</f>
        <v>0</v>
      </c>
      <c r="Z73" s="1">
        <f>'d7-to-PEG-PEN'!O14 * Gains!$E$8</f>
        <v>0</v>
      </c>
      <c r="AA73" s="1">
        <f>'d7-to-PEG-PEN'!P14 * Gains!$E$8</f>
        <v>0</v>
      </c>
      <c r="AB73">
        <f>'d7-to-PEG-PEN'!A14 * Gains!$F$8</f>
        <v>0</v>
      </c>
      <c r="AC73">
        <f>'d7-to-PEG-PEN'!B14 * Gains!$F$8</f>
        <v>0</v>
      </c>
      <c r="AD73">
        <f>'d7-to-PEG-PEN'!C14 * Gains!$F$8</f>
        <v>0</v>
      </c>
      <c r="AE73">
        <f>'d7-to-PEG-PEN'!D14 * Gains!$F$8</f>
        <v>0</v>
      </c>
      <c r="AF73">
        <f>'d7-to-PEG-PEN'!E14 * Gains!$F$8</f>
        <v>0</v>
      </c>
      <c r="AG73">
        <f>'d7-to-PEG-PEN'!F14 * Gains!$F$8</f>
        <v>0</v>
      </c>
      <c r="AH73">
        <f>'d7-to-PEG-PEN'!G14 * Gains!$F$8</f>
        <v>0</v>
      </c>
      <c r="AI73">
        <f>'d7-to-PEG-PEN'!H14 * Gains!$F$8</f>
        <v>0</v>
      </c>
      <c r="AJ73">
        <f>'d7-to-PEG-PEN'!I14 * Gains!$F$8</f>
        <v>0</v>
      </c>
      <c r="AK73">
        <f>'d7-to-PEG-PEN'!J14 * Gains!$F$8</f>
        <v>-1</v>
      </c>
      <c r="AL73">
        <f>'d7-to-PEG-PEN'!K14 * Gains!$F$8</f>
        <v>0</v>
      </c>
      <c r="AM73">
        <f>'d7-to-PEG-PEN'!L14 * Gains!$F$8</f>
        <v>0</v>
      </c>
      <c r="AN73">
        <f>'d7-to-PEG-PEN'!M14 * Gains!$F$8</f>
        <v>0</v>
      </c>
      <c r="AO73">
        <f>'d7-to-PEG-PEN'!N14 * Gains!$F$8</f>
        <v>0</v>
      </c>
      <c r="AP73">
        <f>'d7-to-PEG-PEN'!O14 * Gains!$F$8</f>
        <v>0</v>
      </c>
      <c r="AQ73">
        <f>'d7-to-PEG-PEN'!P14 * Gains!$F$8</f>
        <v>0</v>
      </c>
      <c r="AR73">
        <f>'d7-to-PEG-PEN'!A14 * Gains!$G$8</f>
        <v>0</v>
      </c>
      <c r="AS73">
        <f>'d7-to-PEG-PEN'!B14 * Gains!$G$8</f>
        <v>0</v>
      </c>
      <c r="AT73">
        <f>'d7-to-PEG-PEN'!C14 * Gains!$G$8</f>
        <v>0</v>
      </c>
      <c r="AU73">
        <f>'d7-to-PEG-PEN'!D14 * Gains!$G$8</f>
        <v>0</v>
      </c>
      <c r="AV73">
        <f>'d7-to-PEG-PEN'!E14 * Gains!$G$8</f>
        <v>0</v>
      </c>
      <c r="AW73">
        <f>'d7-to-PEG-PEN'!F14 * Gains!$G$8</f>
        <v>0</v>
      </c>
      <c r="AX73">
        <f>'d7-to-PEG-PEN'!G14 * Gains!$G$8</f>
        <v>0</v>
      </c>
      <c r="AY73">
        <f>'d7-to-PEG-PEN'!H14 * Gains!$G$8</f>
        <v>0</v>
      </c>
      <c r="AZ73">
        <f>'d7-to-PEG-PEN'!I14 * Gains!$G$8</f>
        <v>0</v>
      </c>
      <c r="BA73">
        <f>'d7-to-PEG-PEN'!J14 * Gains!$G$8</f>
        <v>-1</v>
      </c>
      <c r="BB73">
        <f>'d7-to-PEG-PEN'!K14 * Gains!$G$8</f>
        <v>0</v>
      </c>
      <c r="BC73">
        <f>'d7-to-PEG-PEN'!L14 * Gains!$G$8</f>
        <v>0</v>
      </c>
      <c r="BD73">
        <f>'d7-to-PEG-PEN'!M14 * Gains!$G$8</f>
        <v>0</v>
      </c>
      <c r="BE73">
        <f>'d7-to-PEG-PEN'!N14 * Gains!$G$8</f>
        <v>0</v>
      </c>
      <c r="BF73">
        <f>'d7-to-PEG-PEN'!O14 * Gains!$G$8</f>
        <v>0</v>
      </c>
      <c r="BG73">
        <f>'d7-to-PEG-PEN'!P14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-0.10000000149011599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f>'d7-to-PEG-PEN'!A14 * Gains!$I$8</f>
        <v>0</v>
      </c>
      <c r="DE73">
        <f>'d7-to-PEG-PEN'!B14 * Gains!$I$8</f>
        <v>0</v>
      </c>
      <c r="DF73">
        <f>'d7-to-PEG-PEN'!C14 * Gains!$I$8</f>
        <v>0</v>
      </c>
      <c r="DG73">
        <f>'d7-to-PEG-PEN'!D14 * Gains!$I$8</f>
        <v>0</v>
      </c>
      <c r="DH73">
        <f>'d7-to-PEG-PEN'!E14 * Gains!$I$8</f>
        <v>0</v>
      </c>
      <c r="DI73">
        <f>'d7-to-PEG-PEN'!F14 * Gains!$I$8</f>
        <v>0</v>
      </c>
      <c r="DJ73">
        <f>'d7-to-PEG-PEN'!G14 * Gains!$I$8</f>
        <v>0</v>
      </c>
      <c r="DK73">
        <f>'d7-to-PEG-PEN'!H14 * Gains!$I$8</f>
        <v>0</v>
      </c>
      <c r="DL73">
        <f>'d7-to-PEG-PEN'!I14 * Gains!$I$8</f>
        <v>0</v>
      </c>
      <c r="DM73">
        <f>'d7-to-PEG-PEN'!J14 * Gains!$I$8</f>
        <v>0</v>
      </c>
      <c r="DN73">
        <f>'d7-to-PEG-PEN'!K14 * Gains!$I$8</f>
        <v>0</v>
      </c>
      <c r="DO73">
        <f>'d7-to-PEG-PEN'!L14 * Gains!$I$8</f>
        <v>0</v>
      </c>
      <c r="DP73">
        <f>'d7-to-PEG-PEN'!M14 * Gains!$I$8</f>
        <v>0</v>
      </c>
      <c r="DQ73">
        <f>'d7-to-PEG-PEN'!N14 * Gains!$I$8</f>
        <v>0</v>
      </c>
      <c r="DR73">
        <f>'d7-to-PEG-PEN'!O14 * Gains!$I$8</f>
        <v>0</v>
      </c>
      <c r="DS73">
        <f>'d7-to-PEG-PEN'!P14 * Gains!$I$8</f>
        <v>0</v>
      </c>
      <c r="DT73">
        <f>'d7-to-PEG-PEN'!A14 *  Gains!$J$8</f>
        <v>0</v>
      </c>
      <c r="DU73">
        <f>'d7-to-PEG-PEN'!B14 *  Gains!$J$8</f>
        <v>0</v>
      </c>
      <c r="DV73">
        <f>'d7-to-PEG-PEN'!C14 *  Gains!$J$8</f>
        <v>0</v>
      </c>
      <c r="DW73">
        <f>'d7-to-PEG-PEN'!D14 *  Gains!$J$8</f>
        <v>0</v>
      </c>
      <c r="DX73">
        <f>'d7-to-PEG-PEN'!E14 *  Gains!$J$8</f>
        <v>0</v>
      </c>
      <c r="DY73">
        <f>'d7-to-PEG-PEN'!F14 *  Gains!$J$8</f>
        <v>0</v>
      </c>
      <c r="DZ73">
        <f>'d7-to-PEG-PEN'!G14 *  Gains!$J$8</f>
        <v>0</v>
      </c>
      <c r="EA73">
        <f>'d7-to-PEG-PEN'!H14 *  Gains!$J$8</f>
        <v>0</v>
      </c>
      <c r="EB73">
        <f>'d7-to-PEG-PEN'!I14 *  Gains!$J$8</f>
        <v>0</v>
      </c>
      <c r="EC73">
        <f>'d7-to-PEG-PEN'!J14 *  Gains!$J$8</f>
        <v>-1</v>
      </c>
      <c r="ED73">
        <f>'d7-to-PEG-PEN'!K14 *  Gains!$J$8</f>
        <v>0</v>
      </c>
      <c r="EE73">
        <f>'d7-to-PEG-PEN'!L14 *  Gains!$J$8</f>
        <v>0</v>
      </c>
      <c r="EF73">
        <f>'d7-to-PEG-PEN'!M14 *  Gains!$J$8</f>
        <v>0</v>
      </c>
      <c r="EG73">
        <f>'d7-to-PEG-PEN'!N14 *  Gains!$J$8</f>
        <v>0</v>
      </c>
      <c r="EH73">
        <f>'d7-to-PEG-PEN'!O14 *  Gains!$J$8</f>
        <v>0</v>
      </c>
      <c r="EI73">
        <f>'d7-to-PEG-PEN'!P14 *  Gains!$J$8</f>
        <v>0</v>
      </c>
    </row>
    <row r="74" spans="1:139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f>'d7-to-PEG-PEN'!A15 * Gains!$E$8</f>
        <v>0</v>
      </c>
      <c r="M74" s="1">
        <f>'d7-to-PEG-PEN'!B15 * Gains!$E$8</f>
        <v>0</v>
      </c>
      <c r="N74" s="1">
        <f>'d7-to-PEG-PEN'!C15 * Gains!$E$8</f>
        <v>0</v>
      </c>
      <c r="O74" s="1">
        <f>'d7-to-PEG-PEN'!D15 * Gains!$E$8</f>
        <v>0</v>
      </c>
      <c r="P74" s="1">
        <f>'d7-to-PEG-PEN'!E15 * Gains!$E$8</f>
        <v>0</v>
      </c>
      <c r="Q74" s="1">
        <f>'d7-to-PEG-PEN'!F15 * Gains!$E$8</f>
        <v>0</v>
      </c>
      <c r="R74" s="1">
        <f>'d7-to-PEG-PEN'!G15 * Gains!$E$8</f>
        <v>0</v>
      </c>
      <c r="S74" s="1">
        <f>'d7-to-PEG-PEN'!H15 * Gains!$E$8</f>
        <v>0</v>
      </c>
      <c r="T74" s="1">
        <f>'d7-to-PEG-PEN'!I15 * Gains!$E$8</f>
        <v>0</v>
      </c>
      <c r="U74" s="1">
        <f>'d7-to-PEG-PEN'!J15 * Gains!$E$8</f>
        <v>0</v>
      </c>
      <c r="V74" s="1">
        <f>'d7-to-PEG-PEN'!K15 * Gains!$E$8</f>
        <v>-0.2</v>
      </c>
      <c r="W74" s="1">
        <f>'d7-to-PEG-PEN'!L15 * Gains!$E$8</f>
        <v>0</v>
      </c>
      <c r="X74" s="1">
        <f>'d7-to-PEG-PEN'!M15 * Gains!$E$8</f>
        <v>0</v>
      </c>
      <c r="Y74" s="1">
        <f>'d7-to-PEG-PEN'!N15 * Gains!$E$8</f>
        <v>0</v>
      </c>
      <c r="Z74" s="1">
        <f>'d7-to-PEG-PEN'!O15 * Gains!$E$8</f>
        <v>0</v>
      </c>
      <c r="AA74" s="1">
        <f>'d7-to-PEG-PEN'!P15 * Gains!$E$8</f>
        <v>0</v>
      </c>
      <c r="AB74">
        <f>'d7-to-PEG-PEN'!A15 * Gains!$F$8</f>
        <v>0</v>
      </c>
      <c r="AC74">
        <f>'d7-to-PEG-PEN'!B15 * Gains!$F$8</f>
        <v>0</v>
      </c>
      <c r="AD74">
        <f>'d7-to-PEG-PEN'!C15 * Gains!$F$8</f>
        <v>0</v>
      </c>
      <c r="AE74">
        <f>'d7-to-PEG-PEN'!D15 * Gains!$F$8</f>
        <v>0</v>
      </c>
      <c r="AF74">
        <f>'d7-to-PEG-PEN'!E15 * Gains!$F$8</f>
        <v>0</v>
      </c>
      <c r="AG74">
        <f>'d7-to-PEG-PEN'!F15 * Gains!$F$8</f>
        <v>0</v>
      </c>
      <c r="AH74">
        <f>'d7-to-PEG-PEN'!G15 * Gains!$F$8</f>
        <v>0</v>
      </c>
      <c r="AI74">
        <f>'d7-to-PEG-PEN'!H15 * Gains!$F$8</f>
        <v>0</v>
      </c>
      <c r="AJ74">
        <f>'d7-to-PEG-PEN'!I15 * Gains!$F$8</f>
        <v>0</v>
      </c>
      <c r="AK74">
        <f>'d7-to-PEG-PEN'!J15 * Gains!$F$8</f>
        <v>0</v>
      </c>
      <c r="AL74">
        <f>'d7-to-PEG-PEN'!K15 * Gains!$F$8</f>
        <v>-1</v>
      </c>
      <c r="AM74">
        <f>'d7-to-PEG-PEN'!L15 * Gains!$F$8</f>
        <v>0</v>
      </c>
      <c r="AN74">
        <f>'d7-to-PEG-PEN'!M15 * Gains!$F$8</f>
        <v>0</v>
      </c>
      <c r="AO74">
        <f>'d7-to-PEG-PEN'!N15 * Gains!$F$8</f>
        <v>0</v>
      </c>
      <c r="AP74">
        <f>'d7-to-PEG-PEN'!O15 * Gains!$F$8</f>
        <v>0</v>
      </c>
      <c r="AQ74">
        <f>'d7-to-PEG-PEN'!P15 * Gains!$F$8</f>
        <v>0</v>
      </c>
      <c r="AR74">
        <f>'d7-to-PEG-PEN'!A15 * Gains!$G$8</f>
        <v>0</v>
      </c>
      <c r="AS74">
        <f>'d7-to-PEG-PEN'!B15 * Gains!$G$8</f>
        <v>0</v>
      </c>
      <c r="AT74">
        <f>'d7-to-PEG-PEN'!C15 * Gains!$G$8</f>
        <v>0</v>
      </c>
      <c r="AU74">
        <f>'d7-to-PEG-PEN'!D15 * Gains!$G$8</f>
        <v>0</v>
      </c>
      <c r="AV74">
        <f>'d7-to-PEG-PEN'!E15 * Gains!$G$8</f>
        <v>0</v>
      </c>
      <c r="AW74">
        <f>'d7-to-PEG-PEN'!F15 * Gains!$G$8</f>
        <v>0</v>
      </c>
      <c r="AX74">
        <f>'d7-to-PEG-PEN'!G15 * Gains!$G$8</f>
        <v>0</v>
      </c>
      <c r="AY74">
        <f>'d7-to-PEG-PEN'!H15 * Gains!$G$8</f>
        <v>0</v>
      </c>
      <c r="AZ74">
        <f>'d7-to-PEG-PEN'!I15 * Gains!$G$8</f>
        <v>0</v>
      </c>
      <c r="BA74">
        <f>'d7-to-PEG-PEN'!J15 * Gains!$G$8</f>
        <v>0</v>
      </c>
      <c r="BB74">
        <f>'d7-to-PEG-PEN'!K15 * Gains!$G$8</f>
        <v>-1</v>
      </c>
      <c r="BC74">
        <f>'d7-to-PEG-PEN'!L15 * Gains!$G$8</f>
        <v>0</v>
      </c>
      <c r="BD74">
        <f>'d7-to-PEG-PEN'!M15 * Gains!$G$8</f>
        <v>0</v>
      </c>
      <c r="BE74">
        <f>'d7-to-PEG-PEN'!N15 * Gains!$G$8</f>
        <v>0</v>
      </c>
      <c r="BF74">
        <f>'d7-to-PEG-PEN'!O15 * Gains!$G$8</f>
        <v>0</v>
      </c>
      <c r="BG74">
        <f>'d7-to-PEG-PEN'!P15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f>'d7-to-PEG-PEN'!A15 * Gains!$I$8</f>
        <v>0</v>
      </c>
      <c r="DE74">
        <f>'d7-to-PEG-PEN'!B15 * Gains!$I$8</f>
        <v>0</v>
      </c>
      <c r="DF74">
        <f>'d7-to-PEG-PEN'!C15 * Gains!$I$8</f>
        <v>0</v>
      </c>
      <c r="DG74">
        <f>'d7-to-PEG-PEN'!D15 * Gains!$I$8</f>
        <v>0</v>
      </c>
      <c r="DH74">
        <f>'d7-to-PEG-PEN'!E15 * Gains!$I$8</f>
        <v>0</v>
      </c>
      <c r="DI74">
        <f>'d7-to-PEG-PEN'!F15 * Gains!$I$8</f>
        <v>0</v>
      </c>
      <c r="DJ74">
        <f>'d7-to-PEG-PEN'!G15 * Gains!$I$8</f>
        <v>0</v>
      </c>
      <c r="DK74">
        <f>'d7-to-PEG-PEN'!H15 * Gains!$I$8</f>
        <v>0</v>
      </c>
      <c r="DL74">
        <f>'d7-to-PEG-PEN'!I15 * Gains!$I$8</f>
        <v>0</v>
      </c>
      <c r="DM74">
        <f>'d7-to-PEG-PEN'!J15 * Gains!$I$8</f>
        <v>0</v>
      </c>
      <c r="DN74">
        <f>'d7-to-PEG-PEN'!K15 * Gains!$I$8</f>
        <v>0</v>
      </c>
      <c r="DO74">
        <f>'d7-to-PEG-PEN'!L15 * Gains!$I$8</f>
        <v>0</v>
      </c>
      <c r="DP74">
        <f>'d7-to-PEG-PEN'!M15 * Gains!$I$8</f>
        <v>0</v>
      </c>
      <c r="DQ74">
        <f>'d7-to-PEG-PEN'!N15 * Gains!$I$8</f>
        <v>0</v>
      </c>
      <c r="DR74">
        <f>'d7-to-PEG-PEN'!O15 * Gains!$I$8</f>
        <v>0</v>
      </c>
      <c r="DS74">
        <f>'d7-to-PEG-PEN'!P15 * Gains!$I$8</f>
        <v>0</v>
      </c>
      <c r="DT74">
        <f>'d7-to-PEG-PEN'!A15 *  Gains!$J$8</f>
        <v>0</v>
      </c>
      <c r="DU74">
        <f>'d7-to-PEG-PEN'!B15 *  Gains!$J$8</f>
        <v>0</v>
      </c>
      <c r="DV74">
        <f>'d7-to-PEG-PEN'!C15 *  Gains!$J$8</f>
        <v>0</v>
      </c>
      <c r="DW74">
        <f>'d7-to-PEG-PEN'!D15 *  Gains!$J$8</f>
        <v>0</v>
      </c>
      <c r="DX74">
        <f>'d7-to-PEG-PEN'!E15 *  Gains!$J$8</f>
        <v>0</v>
      </c>
      <c r="DY74">
        <f>'d7-to-PEG-PEN'!F15 *  Gains!$J$8</f>
        <v>0</v>
      </c>
      <c r="DZ74">
        <f>'d7-to-PEG-PEN'!G15 *  Gains!$J$8</f>
        <v>0</v>
      </c>
      <c r="EA74">
        <f>'d7-to-PEG-PEN'!H15 *  Gains!$J$8</f>
        <v>0</v>
      </c>
      <c r="EB74">
        <f>'d7-to-PEG-PEN'!I15 *  Gains!$J$8</f>
        <v>0</v>
      </c>
      <c r="EC74">
        <f>'d7-to-PEG-PEN'!J15 *  Gains!$J$8</f>
        <v>0</v>
      </c>
      <c r="ED74">
        <f>'d7-to-PEG-PEN'!K15 *  Gains!$J$8</f>
        <v>-1</v>
      </c>
      <c r="EE74">
        <f>'d7-to-PEG-PEN'!L15 *  Gains!$J$8</f>
        <v>0</v>
      </c>
      <c r="EF74">
        <f>'d7-to-PEG-PEN'!M15 *  Gains!$J$8</f>
        <v>0</v>
      </c>
      <c r="EG74">
        <f>'d7-to-PEG-PEN'!N15 *  Gains!$J$8</f>
        <v>0</v>
      </c>
      <c r="EH74">
        <f>'d7-to-PEG-PEN'!O15 *  Gains!$J$8</f>
        <v>0</v>
      </c>
      <c r="EI74">
        <f>'d7-to-PEG-PEN'!P15 *  Gains!$J$8</f>
        <v>0</v>
      </c>
    </row>
    <row r="75" spans="1:139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f>'d7-to-PEG-PEN'!A16 * Gains!$E$8</f>
        <v>0</v>
      </c>
      <c r="M75" s="1">
        <f>'d7-to-PEG-PEN'!B16 * Gains!$E$8</f>
        <v>0</v>
      </c>
      <c r="N75" s="1">
        <f>'d7-to-PEG-PEN'!C16 * Gains!$E$8</f>
        <v>0</v>
      </c>
      <c r="O75" s="1">
        <f>'d7-to-PEG-PEN'!D16 * Gains!$E$8</f>
        <v>0</v>
      </c>
      <c r="P75" s="1">
        <f>'d7-to-PEG-PEN'!E16 * Gains!$E$8</f>
        <v>0</v>
      </c>
      <c r="Q75" s="1">
        <f>'d7-to-PEG-PEN'!F16 * Gains!$E$8</f>
        <v>0</v>
      </c>
      <c r="R75" s="1">
        <f>'d7-to-PEG-PEN'!G16 * Gains!$E$8</f>
        <v>0</v>
      </c>
      <c r="S75" s="1">
        <f>'d7-to-PEG-PEN'!H16 * Gains!$E$8</f>
        <v>0</v>
      </c>
      <c r="T75" s="1">
        <f>'d7-to-PEG-PEN'!I16 * Gains!$E$8</f>
        <v>0</v>
      </c>
      <c r="U75" s="1">
        <f>'d7-to-PEG-PEN'!J16 * Gains!$E$8</f>
        <v>0</v>
      </c>
      <c r="V75" s="1">
        <f>'d7-to-PEG-PEN'!K16 * Gains!$E$8</f>
        <v>0</v>
      </c>
      <c r="W75" s="1">
        <f>'d7-to-PEG-PEN'!L16 * Gains!$E$8</f>
        <v>-0.2</v>
      </c>
      <c r="X75" s="1">
        <f>'d7-to-PEG-PEN'!M16 * Gains!$E$8</f>
        <v>0</v>
      </c>
      <c r="Y75" s="1">
        <f>'d7-to-PEG-PEN'!N16 * Gains!$E$8</f>
        <v>0</v>
      </c>
      <c r="Z75" s="1">
        <f>'d7-to-PEG-PEN'!O16 * Gains!$E$8</f>
        <v>0</v>
      </c>
      <c r="AA75" s="1">
        <f>'d7-to-PEG-PEN'!P16 * Gains!$E$8</f>
        <v>0</v>
      </c>
      <c r="AB75">
        <f>'d7-to-PEG-PEN'!A16 * Gains!$F$8</f>
        <v>0</v>
      </c>
      <c r="AC75">
        <f>'d7-to-PEG-PEN'!B16 * Gains!$F$8</f>
        <v>0</v>
      </c>
      <c r="AD75">
        <f>'d7-to-PEG-PEN'!C16 * Gains!$F$8</f>
        <v>0</v>
      </c>
      <c r="AE75">
        <f>'d7-to-PEG-PEN'!D16 * Gains!$F$8</f>
        <v>0</v>
      </c>
      <c r="AF75">
        <f>'d7-to-PEG-PEN'!E16 * Gains!$F$8</f>
        <v>0</v>
      </c>
      <c r="AG75">
        <f>'d7-to-PEG-PEN'!F16 * Gains!$F$8</f>
        <v>0</v>
      </c>
      <c r="AH75">
        <f>'d7-to-PEG-PEN'!G16 * Gains!$F$8</f>
        <v>0</v>
      </c>
      <c r="AI75">
        <f>'d7-to-PEG-PEN'!H16 * Gains!$F$8</f>
        <v>0</v>
      </c>
      <c r="AJ75">
        <f>'d7-to-PEG-PEN'!I16 * Gains!$F$8</f>
        <v>0</v>
      </c>
      <c r="AK75">
        <f>'d7-to-PEG-PEN'!J16 * Gains!$F$8</f>
        <v>0</v>
      </c>
      <c r="AL75">
        <f>'d7-to-PEG-PEN'!K16 * Gains!$F$8</f>
        <v>0</v>
      </c>
      <c r="AM75">
        <f>'d7-to-PEG-PEN'!L16 * Gains!$F$8</f>
        <v>-1</v>
      </c>
      <c r="AN75">
        <f>'d7-to-PEG-PEN'!M16 * Gains!$F$8</f>
        <v>0</v>
      </c>
      <c r="AO75">
        <f>'d7-to-PEG-PEN'!N16 * Gains!$F$8</f>
        <v>0</v>
      </c>
      <c r="AP75">
        <f>'d7-to-PEG-PEN'!O16 * Gains!$F$8</f>
        <v>0</v>
      </c>
      <c r="AQ75">
        <f>'d7-to-PEG-PEN'!P16 * Gains!$F$8</f>
        <v>0</v>
      </c>
      <c r="AR75">
        <f>'d7-to-PEG-PEN'!A16 * Gains!$G$8</f>
        <v>0</v>
      </c>
      <c r="AS75">
        <f>'d7-to-PEG-PEN'!B16 * Gains!$G$8</f>
        <v>0</v>
      </c>
      <c r="AT75">
        <f>'d7-to-PEG-PEN'!C16 * Gains!$G$8</f>
        <v>0</v>
      </c>
      <c r="AU75">
        <f>'d7-to-PEG-PEN'!D16 * Gains!$G$8</f>
        <v>0</v>
      </c>
      <c r="AV75">
        <f>'d7-to-PEG-PEN'!E16 * Gains!$G$8</f>
        <v>0</v>
      </c>
      <c r="AW75">
        <f>'d7-to-PEG-PEN'!F16 * Gains!$G$8</f>
        <v>0</v>
      </c>
      <c r="AX75">
        <f>'d7-to-PEG-PEN'!G16 * Gains!$G$8</f>
        <v>0</v>
      </c>
      <c r="AY75">
        <f>'d7-to-PEG-PEN'!H16 * Gains!$G$8</f>
        <v>0</v>
      </c>
      <c r="AZ75">
        <f>'d7-to-PEG-PEN'!I16 * Gains!$G$8</f>
        <v>0</v>
      </c>
      <c r="BA75">
        <f>'d7-to-PEG-PEN'!J16 * Gains!$G$8</f>
        <v>0</v>
      </c>
      <c r="BB75">
        <f>'d7-to-PEG-PEN'!K16 * Gains!$G$8</f>
        <v>0</v>
      </c>
      <c r="BC75">
        <f>'d7-to-PEG-PEN'!L16 * Gains!$G$8</f>
        <v>-1</v>
      </c>
      <c r="BD75">
        <f>'d7-to-PEG-PEN'!M16 * Gains!$G$8</f>
        <v>0</v>
      </c>
      <c r="BE75">
        <f>'d7-to-PEG-PEN'!N16 * Gains!$G$8</f>
        <v>0</v>
      </c>
      <c r="BF75">
        <f>'d7-to-PEG-PEN'!O16 * Gains!$G$8</f>
        <v>0</v>
      </c>
      <c r="BG75">
        <f>'d7-to-PEG-PEN'!P16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-0.10000000149011599</v>
      </c>
      <c r="BR75">
        <f>'d7-to-d7'!K16 * Gains!$H$8</f>
        <v>-0.20000000298023199</v>
      </c>
      <c r="BS75">
        <f>'d7-to-d7'!L16 * Gains!$H$8</f>
        <v>-0.30000001192092801</v>
      </c>
      <c r="BT75">
        <f>'d7-to-d7'!M16 * Gains!$H$8</f>
        <v>-0.20000000298023199</v>
      </c>
      <c r="BU75">
        <f>'d7-to-d7'!N16 * Gains!$H$8</f>
        <v>-0.10000000149011599</v>
      </c>
      <c r="BV75">
        <f>'d7-to-d7'!O16 * Gains!$H$8</f>
        <v>0</v>
      </c>
      <c r="BW75">
        <f>'d7-to-d7'!P16 * Gains!$H$8</f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f>'d7-to-PEG-PEN'!A16 * Gains!$I$8</f>
        <v>0</v>
      </c>
      <c r="DE75">
        <f>'d7-to-PEG-PEN'!B16 * Gains!$I$8</f>
        <v>0</v>
      </c>
      <c r="DF75">
        <f>'d7-to-PEG-PEN'!C16 * Gains!$I$8</f>
        <v>0</v>
      </c>
      <c r="DG75">
        <f>'d7-to-PEG-PEN'!D16 * Gains!$I$8</f>
        <v>0</v>
      </c>
      <c r="DH75">
        <f>'d7-to-PEG-PEN'!E16 * Gains!$I$8</f>
        <v>0</v>
      </c>
      <c r="DI75">
        <f>'d7-to-PEG-PEN'!F16 * Gains!$I$8</f>
        <v>0</v>
      </c>
      <c r="DJ75">
        <f>'d7-to-PEG-PEN'!G16 * Gains!$I$8</f>
        <v>0</v>
      </c>
      <c r="DK75">
        <f>'d7-to-PEG-PEN'!H16 * Gains!$I$8</f>
        <v>0</v>
      </c>
      <c r="DL75">
        <f>'d7-to-PEG-PEN'!I16 * Gains!$I$8</f>
        <v>0</v>
      </c>
      <c r="DM75">
        <f>'d7-to-PEG-PEN'!J16 * Gains!$I$8</f>
        <v>0</v>
      </c>
      <c r="DN75">
        <f>'d7-to-PEG-PEN'!K16 * Gains!$I$8</f>
        <v>0</v>
      </c>
      <c r="DO75">
        <f>'d7-to-PEG-PEN'!L16 * Gains!$I$8</f>
        <v>0</v>
      </c>
      <c r="DP75">
        <f>'d7-to-PEG-PEN'!M16 * Gains!$I$8</f>
        <v>0</v>
      </c>
      <c r="DQ75">
        <f>'d7-to-PEG-PEN'!N16 * Gains!$I$8</f>
        <v>0</v>
      </c>
      <c r="DR75">
        <f>'d7-to-PEG-PEN'!O16 * Gains!$I$8</f>
        <v>0</v>
      </c>
      <c r="DS75">
        <f>'d7-to-PEG-PEN'!P16 * Gains!$I$8</f>
        <v>0</v>
      </c>
      <c r="DT75">
        <f>'d7-to-PEG-PEN'!A16 *  Gains!$J$8</f>
        <v>0</v>
      </c>
      <c r="DU75">
        <f>'d7-to-PEG-PEN'!B16 *  Gains!$J$8</f>
        <v>0</v>
      </c>
      <c r="DV75">
        <f>'d7-to-PEG-PEN'!C16 *  Gains!$J$8</f>
        <v>0</v>
      </c>
      <c r="DW75">
        <f>'d7-to-PEG-PEN'!D16 *  Gains!$J$8</f>
        <v>0</v>
      </c>
      <c r="DX75">
        <f>'d7-to-PEG-PEN'!E16 *  Gains!$J$8</f>
        <v>0</v>
      </c>
      <c r="DY75">
        <f>'d7-to-PEG-PEN'!F16 *  Gains!$J$8</f>
        <v>0</v>
      </c>
      <c r="DZ75">
        <f>'d7-to-PEG-PEN'!G16 *  Gains!$J$8</f>
        <v>0</v>
      </c>
      <c r="EA75">
        <f>'d7-to-PEG-PEN'!H16 *  Gains!$J$8</f>
        <v>0</v>
      </c>
      <c r="EB75">
        <f>'d7-to-PEG-PEN'!I16 *  Gains!$J$8</f>
        <v>0</v>
      </c>
      <c r="EC75">
        <f>'d7-to-PEG-PEN'!J16 *  Gains!$J$8</f>
        <v>0</v>
      </c>
      <c r="ED75">
        <f>'d7-to-PEG-PEN'!K16 *  Gains!$J$8</f>
        <v>0</v>
      </c>
      <c r="EE75">
        <f>'d7-to-PEG-PEN'!L16 *  Gains!$J$8</f>
        <v>-1</v>
      </c>
      <c r="EF75">
        <f>'d7-to-PEG-PEN'!M16 *  Gains!$J$8</f>
        <v>0</v>
      </c>
      <c r="EG75">
        <f>'d7-to-PEG-PEN'!N16 *  Gains!$J$8</f>
        <v>0</v>
      </c>
      <c r="EH75">
        <f>'d7-to-PEG-PEN'!O16 *  Gains!$J$8</f>
        <v>0</v>
      </c>
      <c r="EI75">
        <f>'d7-to-PEG-PEN'!P16 *  Gains!$J$8</f>
        <v>0</v>
      </c>
    </row>
    <row r="76" spans="1:13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f>'EPG-to-PEG-PEN_PEG-to-EPG'!A1 * Gains!$I$9</f>
        <v>1</v>
      </c>
      <c r="DE76">
        <f>'EPG-to-PEG-PEN_PEG-to-EPG'!B1 * Gains!$I$9</f>
        <v>0</v>
      </c>
      <c r="DF76">
        <f>'EPG-to-PEG-PEN_PEG-to-EPG'!C1 * Gains!$I$9</f>
        <v>0</v>
      </c>
      <c r="DG76">
        <f>'EPG-to-PEG-PEN_PEG-to-EPG'!D1 * Gains!$I$9</f>
        <v>0</v>
      </c>
      <c r="DH76">
        <f>'EPG-to-PEG-PEN_PEG-to-EPG'!E1 * Gains!$I$9</f>
        <v>0</v>
      </c>
      <c r="DI76">
        <f>'EPG-to-PEG-PEN_PEG-to-EPG'!F1 * Gains!$I$9</f>
        <v>0</v>
      </c>
      <c r="DJ76">
        <f>'EPG-to-PEG-PEN_PEG-to-EPG'!G1 * Gains!$I$9</f>
        <v>0</v>
      </c>
      <c r="DK76">
        <f>'EPG-to-PEG-PEN_PEG-to-EPG'!H1 * Gains!$I$9</f>
        <v>0</v>
      </c>
      <c r="DL76">
        <f>'EPG-to-PEG-PEN_PEG-to-EPG'!I1 * Gains!$I$9</f>
        <v>0</v>
      </c>
      <c r="DM76">
        <f>'EPG-to-PEG-PEN_PEG-to-EPG'!J1 * Gains!$I$9</f>
        <v>0</v>
      </c>
      <c r="DN76">
        <f>'EPG-to-PEG-PEN_PEG-to-EPG'!K1 * Gains!$I$9</f>
        <v>0</v>
      </c>
      <c r="DO76">
        <f>'EPG-to-PEG-PEN_PEG-to-EPG'!L1 * Gains!$I$9</f>
        <v>0</v>
      </c>
      <c r="DP76">
        <f>'EPG-to-PEG-PEN_PEG-to-EPG'!M1 * Gains!$I$9</f>
        <v>0</v>
      </c>
      <c r="DQ76">
        <f>'EPG-to-PEG-PEN_PEG-to-EPG'!N1 * Gains!$I$9</f>
        <v>0</v>
      </c>
      <c r="DR76">
        <f>'EPG-to-PEG-PEN_PEG-to-EPG'!O1 * Gains!$I$9</f>
        <v>0</v>
      </c>
      <c r="DS76">
        <f>'EPG-to-PEG-PEN_PEG-to-EPG'!P1 * Gains!$I$9</f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</row>
    <row r="77" spans="1:13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f>'EPG-to-PEG-PEN_PEG-to-EPG'!A2 * Gains!$I$9</f>
        <v>0</v>
      </c>
      <c r="DE77">
        <f>'EPG-to-PEG-PEN_PEG-to-EPG'!B2 * Gains!$I$9</f>
        <v>1</v>
      </c>
      <c r="DF77">
        <f>'EPG-to-PEG-PEN_PEG-to-EPG'!C2 * Gains!$I$9</f>
        <v>0</v>
      </c>
      <c r="DG77">
        <f>'EPG-to-PEG-PEN_PEG-to-EPG'!D2 * Gains!$I$9</f>
        <v>0</v>
      </c>
      <c r="DH77">
        <f>'EPG-to-PEG-PEN_PEG-to-EPG'!E2 * Gains!$I$9</f>
        <v>0</v>
      </c>
      <c r="DI77">
        <f>'EPG-to-PEG-PEN_PEG-to-EPG'!F2 * Gains!$I$9</f>
        <v>0</v>
      </c>
      <c r="DJ77">
        <f>'EPG-to-PEG-PEN_PEG-to-EPG'!G2 * Gains!$I$9</f>
        <v>0</v>
      </c>
      <c r="DK77">
        <f>'EPG-to-PEG-PEN_PEG-to-EPG'!H2 * Gains!$I$9</f>
        <v>0</v>
      </c>
      <c r="DL77">
        <f>'EPG-to-PEG-PEN_PEG-to-EPG'!I2 * Gains!$I$9</f>
        <v>0</v>
      </c>
      <c r="DM77">
        <f>'EPG-to-PEG-PEN_PEG-to-EPG'!J2 * Gains!$I$9</f>
        <v>0</v>
      </c>
      <c r="DN77">
        <f>'EPG-to-PEG-PEN_PEG-to-EPG'!K2 * Gains!$I$9</f>
        <v>0</v>
      </c>
      <c r="DO77">
        <f>'EPG-to-PEG-PEN_PEG-to-EPG'!L2 * Gains!$I$9</f>
        <v>0</v>
      </c>
      <c r="DP77">
        <f>'EPG-to-PEG-PEN_PEG-to-EPG'!M2 * Gains!$I$9</f>
        <v>0</v>
      </c>
      <c r="DQ77">
        <f>'EPG-to-PEG-PEN_PEG-to-EPG'!N2 * Gains!$I$9</f>
        <v>0</v>
      </c>
      <c r="DR77">
        <f>'EPG-to-PEG-PEN_PEG-to-EPG'!O2 * Gains!$I$9</f>
        <v>0</v>
      </c>
      <c r="DS77">
        <f>'EPG-to-PEG-PEN_PEG-to-EPG'!P2 * Gains!$I$9</f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</row>
    <row r="78" spans="1:13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f>'EPG-to-PEG-PEN_PEG-to-EPG'!A3 * Gains!$I$9</f>
        <v>0</v>
      </c>
      <c r="DE78">
        <f>'EPG-to-PEG-PEN_PEG-to-EPG'!B3 * Gains!$I$9</f>
        <v>0</v>
      </c>
      <c r="DF78">
        <f>'EPG-to-PEG-PEN_PEG-to-EPG'!C3 * Gains!$I$9</f>
        <v>1</v>
      </c>
      <c r="DG78">
        <f>'EPG-to-PEG-PEN_PEG-to-EPG'!D3 * Gains!$I$9</f>
        <v>0</v>
      </c>
      <c r="DH78">
        <f>'EPG-to-PEG-PEN_PEG-to-EPG'!E3 * Gains!$I$9</f>
        <v>0</v>
      </c>
      <c r="DI78">
        <f>'EPG-to-PEG-PEN_PEG-to-EPG'!F3 * Gains!$I$9</f>
        <v>0</v>
      </c>
      <c r="DJ78">
        <f>'EPG-to-PEG-PEN_PEG-to-EPG'!G3 * Gains!$I$9</f>
        <v>0</v>
      </c>
      <c r="DK78">
        <f>'EPG-to-PEG-PEN_PEG-to-EPG'!H3 * Gains!$I$9</f>
        <v>0</v>
      </c>
      <c r="DL78">
        <f>'EPG-to-PEG-PEN_PEG-to-EPG'!I3 * Gains!$I$9</f>
        <v>0</v>
      </c>
      <c r="DM78">
        <f>'EPG-to-PEG-PEN_PEG-to-EPG'!J3 * Gains!$I$9</f>
        <v>0</v>
      </c>
      <c r="DN78">
        <f>'EPG-to-PEG-PEN_PEG-to-EPG'!K3 * Gains!$I$9</f>
        <v>0</v>
      </c>
      <c r="DO78">
        <f>'EPG-to-PEG-PEN_PEG-to-EPG'!L3 * Gains!$I$9</f>
        <v>0</v>
      </c>
      <c r="DP78">
        <f>'EPG-to-PEG-PEN_PEG-to-EPG'!M3 * Gains!$I$9</f>
        <v>0</v>
      </c>
      <c r="DQ78">
        <f>'EPG-to-PEG-PEN_PEG-to-EPG'!N3 * Gains!$I$9</f>
        <v>0</v>
      </c>
      <c r="DR78">
        <f>'EPG-to-PEG-PEN_PEG-to-EPG'!O3 * Gains!$I$9</f>
        <v>0</v>
      </c>
      <c r="DS78">
        <f>'EPG-to-PEG-PEN_PEG-to-EPG'!P3 * Gains!$I$9</f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</row>
    <row r="79" spans="1:13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f>'EPG-to-PEG-PEN_PEG-to-EPG'!A4 * Gains!$I$9</f>
        <v>0</v>
      </c>
      <c r="DE79">
        <f>'EPG-to-PEG-PEN_PEG-to-EPG'!B4 * Gains!$I$9</f>
        <v>0</v>
      </c>
      <c r="DF79">
        <f>'EPG-to-PEG-PEN_PEG-to-EPG'!C4 * Gains!$I$9</f>
        <v>0</v>
      </c>
      <c r="DG79">
        <f>'EPG-to-PEG-PEN_PEG-to-EPG'!D4 * Gains!$I$9</f>
        <v>1</v>
      </c>
      <c r="DH79">
        <f>'EPG-to-PEG-PEN_PEG-to-EPG'!E4 * Gains!$I$9</f>
        <v>0</v>
      </c>
      <c r="DI79">
        <f>'EPG-to-PEG-PEN_PEG-to-EPG'!F4 * Gains!$I$9</f>
        <v>0</v>
      </c>
      <c r="DJ79">
        <f>'EPG-to-PEG-PEN_PEG-to-EPG'!G4 * Gains!$I$9</f>
        <v>0</v>
      </c>
      <c r="DK79">
        <f>'EPG-to-PEG-PEN_PEG-to-EPG'!H4 * Gains!$I$9</f>
        <v>0</v>
      </c>
      <c r="DL79">
        <f>'EPG-to-PEG-PEN_PEG-to-EPG'!I4 * Gains!$I$9</f>
        <v>0</v>
      </c>
      <c r="DM79">
        <f>'EPG-to-PEG-PEN_PEG-to-EPG'!J4 * Gains!$I$9</f>
        <v>0</v>
      </c>
      <c r="DN79">
        <f>'EPG-to-PEG-PEN_PEG-to-EPG'!K4 * Gains!$I$9</f>
        <v>0</v>
      </c>
      <c r="DO79">
        <f>'EPG-to-PEG-PEN_PEG-to-EPG'!L4 * Gains!$I$9</f>
        <v>0</v>
      </c>
      <c r="DP79">
        <f>'EPG-to-PEG-PEN_PEG-to-EPG'!M4 * Gains!$I$9</f>
        <v>0</v>
      </c>
      <c r="DQ79">
        <f>'EPG-to-PEG-PEN_PEG-to-EPG'!N4 * Gains!$I$9</f>
        <v>0</v>
      </c>
      <c r="DR79">
        <f>'EPG-to-PEG-PEN_PEG-to-EPG'!O4 * Gains!$I$9</f>
        <v>0</v>
      </c>
      <c r="DS79">
        <f>'EPG-to-PEG-PEN_PEG-to-EPG'!P4 * Gains!$I$9</f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</row>
    <row r="80" spans="1:13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f>'EPG-to-PEG-PEN_PEG-to-EPG'!A5 * Gains!$I$9</f>
        <v>0</v>
      </c>
      <c r="DE80">
        <f>'EPG-to-PEG-PEN_PEG-to-EPG'!B5 * Gains!$I$9</f>
        <v>0</v>
      </c>
      <c r="DF80">
        <f>'EPG-to-PEG-PEN_PEG-to-EPG'!C5 * Gains!$I$9</f>
        <v>0</v>
      </c>
      <c r="DG80">
        <f>'EPG-to-PEG-PEN_PEG-to-EPG'!D5 * Gains!$I$9</f>
        <v>0</v>
      </c>
      <c r="DH80">
        <f>'EPG-to-PEG-PEN_PEG-to-EPG'!E5 * Gains!$I$9</f>
        <v>1</v>
      </c>
      <c r="DI80">
        <f>'EPG-to-PEG-PEN_PEG-to-EPG'!F5 * Gains!$I$9</f>
        <v>0</v>
      </c>
      <c r="DJ80">
        <f>'EPG-to-PEG-PEN_PEG-to-EPG'!G5 * Gains!$I$9</f>
        <v>0</v>
      </c>
      <c r="DK80">
        <f>'EPG-to-PEG-PEN_PEG-to-EPG'!H5 * Gains!$I$9</f>
        <v>0</v>
      </c>
      <c r="DL80">
        <f>'EPG-to-PEG-PEN_PEG-to-EPG'!I5 * Gains!$I$9</f>
        <v>0</v>
      </c>
      <c r="DM80">
        <f>'EPG-to-PEG-PEN_PEG-to-EPG'!J5 * Gains!$I$9</f>
        <v>0</v>
      </c>
      <c r="DN80">
        <f>'EPG-to-PEG-PEN_PEG-to-EPG'!K5 * Gains!$I$9</f>
        <v>0</v>
      </c>
      <c r="DO80">
        <f>'EPG-to-PEG-PEN_PEG-to-EPG'!L5 * Gains!$I$9</f>
        <v>0</v>
      </c>
      <c r="DP80">
        <f>'EPG-to-PEG-PEN_PEG-to-EPG'!M5 * Gains!$I$9</f>
        <v>0</v>
      </c>
      <c r="DQ80">
        <f>'EPG-to-PEG-PEN_PEG-to-EPG'!N5 * Gains!$I$9</f>
        <v>0</v>
      </c>
      <c r="DR80">
        <f>'EPG-to-PEG-PEN_PEG-to-EPG'!O5 * Gains!$I$9</f>
        <v>0</v>
      </c>
      <c r="DS80">
        <f>'EPG-to-PEG-PEN_PEG-to-EPG'!P5 * Gains!$I$9</f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</row>
    <row r="81" spans="1:13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f>'EPG-to-PEG-PEN_PEG-to-EPG'!A6 * Gains!$I$9</f>
        <v>0</v>
      </c>
      <c r="DE81">
        <f>'EPG-to-PEG-PEN_PEG-to-EPG'!B6 * Gains!$I$9</f>
        <v>0</v>
      </c>
      <c r="DF81">
        <f>'EPG-to-PEG-PEN_PEG-to-EPG'!C6 * Gains!$I$9</f>
        <v>0</v>
      </c>
      <c r="DG81">
        <f>'EPG-to-PEG-PEN_PEG-to-EPG'!D6 * Gains!$I$9</f>
        <v>0</v>
      </c>
      <c r="DH81">
        <f>'EPG-to-PEG-PEN_PEG-to-EPG'!E6 * Gains!$I$9</f>
        <v>0</v>
      </c>
      <c r="DI81">
        <f>'EPG-to-PEG-PEN_PEG-to-EPG'!F6 * Gains!$I$9</f>
        <v>1</v>
      </c>
      <c r="DJ81">
        <f>'EPG-to-PEG-PEN_PEG-to-EPG'!G6 * Gains!$I$9</f>
        <v>0</v>
      </c>
      <c r="DK81">
        <f>'EPG-to-PEG-PEN_PEG-to-EPG'!H6 * Gains!$I$9</f>
        <v>0</v>
      </c>
      <c r="DL81">
        <f>'EPG-to-PEG-PEN_PEG-to-EPG'!I6 * Gains!$I$9</f>
        <v>0</v>
      </c>
      <c r="DM81">
        <f>'EPG-to-PEG-PEN_PEG-to-EPG'!J6 * Gains!$I$9</f>
        <v>0</v>
      </c>
      <c r="DN81">
        <f>'EPG-to-PEG-PEN_PEG-to-EPG'!K6 * Gains!$I$9</f>
        <v>0</v>
      </c>
      <c r="DO81">
        <f>'EPG-to-PEG-PEN_PEG-to-EPG'!L6 * Gains!$I$9</f>
        <v>0</v>
      </c>
      <c r="DP81">
        <f>'EPG-to-PEG-PEN_PEG-to-EPG'!M6 * Gains!$I$9</f>
        <v>0</v>
      </c>
      <c r="DQ81">
        <f>'EPG-to-PEG-PEN_PEG-to-EPG'!N6 * Gains!$I$9</f>
        <v>0</v>
      </c>
      <c r="DR81">
        <f>'EPG-to-PEG-PEN_PEG-to-EPG'!O6 * Gains!$I$9</f>
        <v>0</v>
      </c>
      <c r="DS81">
        <f>'EPG-to-PEG-PEN_PEG-to-EPG'!P6 * Gains!$I$9</f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</row>
    <row r="82" spans="1:13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f>'EPG-to-PEG-PEN_PEG-to-EPG'!A7 * Gains!$I$9</f>
        <v>0</v>
      </c>
      <c r="DE82">
        <f>'EPG-to-PEG-PEN_PEG-to-EPG'!B7 * Gains!$I$9</f>
        <v>0</v>
      </c>
      <c r="DF82">
        <f>'EPG-to-PEG-PEN_PEG-to-EPG'!C7 * Gains!$I$9</f>
        <v>0</v>
      </c>
      <c r="DG82">
        <f>'EPG-to-PEG-PEN_PEG-to-EPG'!D7 * Gains!$I$9</f>
        <v>0</v>
      </c>
      <c r="DH82">
        <f>'EPG-to-PEG-PEN_PEG-to-EPG'!E7 * Gains!$I$9</f>
        <v>0</v>
      </c>
      <c r="DI82">
        <f>'EPG-to-PEG-PEN_PEG-to-EPG'!F7 * Gains!$I$9</f>
        <v>0</v>
      </c>
      <c r="DJ82">
        <f>'EPG-to-PEG-PEN_PEG-to-EPG'!G7 * Gains!$I$9</f>
        <v>1</v>
      </c>
      <c r="DK82">
        <f>'EPG-to-PEG-PEN_PEG-to-EPG'!H7 * Gains!$I$9</f>
        <v>0</v>
      </c>
      <c r="DL82">
        <f>'EPG-to-PEG-PEN_PEG-to-EPG'!I7 * Gains!$I$9</f>
        <v>0</v>
      </c>
      <c r="DM82">
        <f>'EPG-to-PEG-PEN_PEG-to-EPG'!J7 * Gains!$I$9</f>
        <v>0</v>
      </c>
      <c r="DN82">
        <f>'EPG-to-PEG-PEN_PEG-to-EPG'!K7 * Gains!$I$9</f>
        <v>0</v>
      </c>
      <c r="DO82">
        <f>'EPG-to-PEG-PEN_PEG-to-EPG'!L7 * Gains!$I$9</f>
        <v>0</v>
      </c>
      <c r="DP82">
        <f>'EPG-to-PEG-PEN_PEG-to-EPG'!M7 * Gains!$I$9</f>
        <v>0</v>
      </c>
      <c r="DQ82">
        <f>'EPG-to-PEG-PEN_PEG-to-EPG'!N7 * Gains!$I$9</f>
        <v>0</v>
      </c>
      <c r="DR82">
        <f>'EPG-to-PEG-PEN_PEG-to-EPG'!O7 * Gains!$I$9</f>
        <v>0</v>
      </c>
      <c r="DS82">
        <f>'EPG-to-PEG-PEN_PEG-to-EPG'!P7 * Gains!$I$9</f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</row>
    <row r="83" spans="1:13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f>'EPG-to-PEG-PEN_PEG-to-EPG'!A8 * Gains!$I$9</f>
        <v>0</v>
      </c>
      <c r="DE83">
        <f>'EPG-to-PEG-PEN_PEG-to-EPG'!B8 * Gains!$I$9</f>
        <v>0</v>
      </c>
      <c r="DF83">
        <f>'EPG-to-PEG-PEN_PEG-to-EPG'!C8 * Gains!$I$9</f>
        <v>0</v>
      </c>
      <c r="DG83">
        <f>'EPG-to-PEG-PEN_PEG-to-EPG'!D8 * Gains!$I$9</f>
        <v>0</v>
      </c>
      <c r="DH83">
        <f>'EPG-to-PEG-PEN_PEG-to-EPG'!E8 * Gains!$I$9</f>
        <v>0</v>
      </c>
      <c r="DI83">
        <f>'EPG-to-PEG-PEN_PEG-to-EPG'!F8 * Gains!$I$9</f>
        <v>0</v>
      </c>
      <c r="DJ83">
        <f>'EPG-to-PEG-PEN_PEG-to-EPG'!G8 * Gains!$I$9</f>
        <v>0</v>
      </c>
      <c r="DK83">
        <f>'EPG-to-PEG-PEN_PEG-to-EPG'!H8 * Gains!$I$9</f>
        <v>1</v>
      </c>
      <c r="DL83">
        <f>'EPG-to-PEG-PEN_PEG-to-EPG'!I8 * Gains!$I$9</f>
        <v>0</v>
      </c>
      <c r="DM83">
        <f>'EPG-to-PEG-PEN_PEG-to-EPG'!J8 * Gains!$I$9</f>
        <v>0</v>
      </c>
      <c r="DN83">
        <f>'EPG-to-PEG-PEN_PEG-to-EPG'!K8 * Gains!$I$9</f>
        <v>0</v>
      </c>
      <c r="DO83">
        <f>'EPG-to-PEG-PEN_PEG-to-EPG'!L8 * Gains!$I$9</f>
        <v>0</v>
      </c>
      <c r="DP83">
        <f>'EPG-to-PEG-PEN_PEG-to-EPG'!M8 * Gains!$I$9</f>
        <v>0</v>
      </c>
      <c r="DQ83">
        <f>'EPG-to-PEG-PEN_PEG-to-EPG'!N8 * Gains!$I$9</f>
        <v>0</v>
      </c>
      <c r="DR83">
        <f>'EPG-to-PEG-PEN_PEG-to-EPG'!O8 * Gains!$I$9</f>
        <v>0</v>
      </c>
      <c r="DS83">
        <f>'EPG-to-PEG-PEN_PEG-to-EPG'!P8 * Gains!$I$9</f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</row>
    <row r="84" spans="1:13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f>'EPG-to-PEG-PEN_PEG-to-EPG'!A9 * Gains!$I$9</f>
        <v>0</v>
      </c>
      <c r="DE84">
        <f>'EPG-to-PEG-PEN_PEG-to-EPG'!B9 * Gains!$I$9</f>
        <v>0</v>
      </c>
      <c r="DF84">
        <f>'EPG-to-PEG-PEN_PEG-to-EPG'!C9 * Gains!$I$9</f>
        <v>0</v>
      </c>
      <c r="DG84">
        <f>'EPG-to-PEG-PEN_PEG-to-EPG'!D9 * Gains!$I$9</f>
        <v>0</v>
      </c>
      <c r="DH84">
        <f>'EPG-to-PEG-PEN_PEG-to-EPG'!E9 * Gains!$I$9</f>
        <v>0</v>
      </c>
      <c r="DI84">
        <f>'EPG-to-PEG-PEN_PEG-to-EPG'!F9 * Gains!$I$9</f>
        <v>0</v>
      </c>
      <c r="DJ84">
        <f>'EPG-to-PEG-PEN_PEG-to-EPG'!G9 * Gains!$I$9</f>
        <v>0</v>
      </c>
      <c r="DK84">
        <f>'EPG-to-PEG-PEN_PEG-to-EPG'!H9 * Gains!$I$9</f>
        <v>0</v>
      </c>
      <c r="DL84">
        <f>'EPG-to-PEG-PEN_PEG-to-EPG'!I9 * Gains!$I$9</f>
        <v>1</v>
      </c>
      <c r="DM84">
        <f>'EPG-to-PEG-PEN_PEG-to-EPG'!J9 * Gains!$I$9</f>
        <v>0</v>
      </c>
      <c r="DN84">
        <f>'EPG-to-PEG-PEN_PEG-to-EPG'!K9 * Gains!$I$9</f>
        <v>0</v>
      </c>
      <c r="DO84">
        <f>'EPG-to-PEG-PEN_PEG-to-EPG'!L9 * Gains!$I$9</f>
        <v>0</v>
      </c>
      <c r="DP84">
        <f>'EPG-to-PEG-PEN_PEG-to-EPG'!M9 * Gains!$I$9</f>
        <v>0</v>
      </c>
      <c r="DQ84">
        <f>'EPG-to-PEG-PEN_PEG-to-EPG'!N9 * Gains!$I$9</f>
        <v>0</v>
      </c>
      <c r="DR84">
        <f>'EPG-to-PEG-PEN_PEG-to-EPG'!O9 * Gains!$I$9</f>
        <v>0</v>
      </c>
      <c r="DS84">
        <f>'EPG-to-PEG-PEN_PEG-to-EPG'!P9 * Gains!$I$9</f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</row>
    <row r="85" spans="1:13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f>'EPG-to-PEG-PEN_PEG-to-EPG'!A10 * Gains!$I$9</f>
        <v>0</v>
      </c>
      <c r="DE85">
        <f>'EPG-to-PEG-PEN_PEG-to-EPG'!B10 * Gains!$I$9</f>
        <v>0</v>
      </c>
      <c r="DF85">
        <f>'EPG-to-PEG-PEN_PEG-to-EPG'!C10 * Gains!$I$9</f>
        <v>0</v>
      </c>
      <c r="DG85">
        <f>'EPG-to-PEG-PEN_PEG-to-EPG'!D10 * Gains!$I$9</f>
        <v>0</v>
      </c>
      <c r="DH85">
        <f>'EPG-to-PEG-PEN_PEG-to-EPG'!E10 * Gains!$I$9</f>
        <v>0</v>
      </c>
      <c r="DI85">
        <f>'EPG-to-PEG-PEN_PEG-to-EPG'!F10 * Gains!$I$9</f>
        <v>0</v>
      </c>
      <c r="DJ85">
        <f>'EPG-to-PEG-PEN_PEG-to-EPG'!G10 * Gains!$I$9</f>
        <v>0</v>
      </c>
      <c r="DK85">
        <f>'EPG-to-PEG-PEN_PEG-to-EPG'!H10 * Gains!$I$9</f>
        <v>0</v>
      </c>
      <c r="DL85">
        <f>'EPG-to-PEG-PEN_PEG-to-EPG'!I10 * Gains!$I$9</f>
        <v>0</v>
      </c>
      <c r="DM85">
        <f>'EPG-to-PEG-PEN_PEG-to-EPG'!J10 * Gains!$I$9</f>
        <v>1</v>
      </c>
      <c r="DN85">
        <f>'EPG-to-PEG-PEN_PEG-to-EPG'!K10 * Gains!$I$9</f>
        <v>0</v>
      </c>
      <c r="DO85">
        <f>'EPG-to-PEG-PEN_PEG-to-EPG'!L10 * Gains!$I$9</f>
        <v>0</v>
      </c>
      <c r="DP85">
        <f>'EPG-to-PEG-PEN_PEG-to-EPG'!M10 * Gains!$I$9</f>
        <v>0</v>
      </c>
      <c r="DQ85">
        <f>'EPG-to-PEG-PEN_PEG-to-EPG'!N10 * Gains!$I$9</f>
        <v>0</v>
      </c>
      <c r="DR85">
        <f>'EPG-to-PEG-PEN_PEG-to-EPG'!O10 * Gains!$I$9</f>
        <v>0</v>
      </c>
      <c r="DS85">
        <f>'EPG-to-PEG-PEN_PEG-to-EPG'!P10 * Gains!$I$9</f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</row>
    <row r="86" spans="1:13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f>'EPG-to-PEG-PEN_PEG-to-EPG'!A11 * Gains!$I$9</f>
        <v>0</v>
      </c>
      <c r="DE86">
        <f>'EPG-to-PEG-PEN_PEG-to-EPG'!B11 * Gains!$I$9</f>
        <v>0</v>
      </c>
      <c r="DF86">
        <f>'EPG-to-PEG-PEN_PEG-to-EPG'!C11 * Gains!$I$9</f>
        <v>0</v>
      </c>
      <c r="DG86">
        <f>'EPG-to-PEG-PEN_PEG-to-EPG'!D11 * Gains!$I$9</f>
        <v>0</v>
      </c>
      <c r="DH86">
        <f>'EPG-to-PEG-PEN_PEG-to-EPG'!E11 * Gains!$I$9</f>
        <v>0</v>
      </c>
      <c r="DI86">
        <f>'EPG-to-PEG-PEN_PEG-to-EPG'!F11 * Gains!$I$9</f>
        <v>0</v>
      </c>
      <c r="DJ86">
        <f>'EPG-to-PEG-PEN_PEG-to-EPG'!G11 * Gains!$I$9</f>
        <v>0</v>
      </c>
      <c r="DK86">
        <f>'EPG-to-PEG-PEN_PEG-to-EPG'!H11 * Gains!$I$9</f>
        <v>0</v>
      </c>
      <c r="DL86">
        <f>'EPG-to-PEG-PEN_PEG-to-EPG'!I11 * Gains!$I$9</f>
        <v>0</v>
      </c>
      <c r="DM86">
        <f>'EPG-to-PEG-PEN_PEG-to-EPG'!J11 * Gains!$I$9</f>
        <v>0</v>
      </c>
      <c r="DN86">
        <f>'EPG-to-PEG-PEN_PEG-to-EPG'!K11 * Gains!$I$9</f>
        <v>1</v>
      </c>
      <c r="DO86">
        <f>'EPG-to-PEG-PEN_PEG-to-EPG'!L11 * Gains!$I$9</f>
        <v>0</v>
      </c>
      <c r="DP86">
        <f>'EPG-to-PEG-PEN_PEG-to-EPG'!M11 * Gains!$I$9</f>
        <v>0</v>
      </c>
      <c r="DQ86">
        <f>'EPG-to-PEG-PEN_PEG-to-EPG'!N11 * Gains!$I$9</f>
        <v>0</v>
      </c>
      <c r="DR86">
        <f>'EPG-to-PEG-PEN_PEG-to-EPG'!O11 * Gains!$I$9</f>
        <v>0</v>
      </c>
      <c r="DS86">
        <f>'EPG-to-PEG-PEN_PEG-to-EPG'!P11 * Gains!$I$9</f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</row>
    <row r="87" spans="1:13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f>'EPG-to-PEG-PEN_PEG-to-EPG'!A12 * Gains!$I$9</f>
        <v>0</v>
      </c>
      <c r="DE87">
        <f>'EPG-to-PEG-PEN_PEG-to-EPG'!B12 * Gains!$I$9</f>
        <v>0</v>
      </c>
      <c r="DF87">
        <f>'EPG-to-PEG-PEN_PEG-to-EPG'!C12 * Gains!$I$9</f>
        <v>0</v>
      </c>
      <c r="DG87">
        <f>'EPG-to-PEG-PEN_PEG-to-EPG'!D12 * Gains!$I$9</f>
        <v>0</v>
      </c>
      <c r="DH87">
        <f>'EPG-to-PEG-PEN_PEG-to-EPG'!E12 * Gains!$I$9</f>
        <v>0</v>
      </c>
      <c r="DI87">
        <f>'EPG-to-PEG-PEN_PEG-to-EPG'!F12 * Gains!$I$9</f>
        <v>0</v>
      </c>
      <c r="DJ87">
        <f>'EPG-to-PEG-PEN_PEG-to-EPG'!G12 * Gains!$I$9</f>
        <v>0</v>
      </c>
      <c r="DK87">
        <f>'EPG-to-PEG-PEN_PEG-to-EPG'!H12 * Gains!$I$9</f>
        <v>0</v>
      </c>
      <c r="DL87">
        <f>'EPG-to-PEG-PEN_PEG-to-EPG'!I12 * Gains!$I$9</f>
        <v>0</v>
      </c>
      <c r="DM87">
        <f>'EPG-to-PEG-PEN_PEG-to-EPG'!J12 * Gains!$I$9</f>
        <v>0</v>
      </c>
      <c r="DN87">
        <f>'EPG-to-PEG-PEN_PEG-to-EPG'!K12 * Gains!$I$9</f>
        <v>0</v>
      </c>
      <c r="DO87">
        <f>'EPG-to-PEG-PEN_PEG-to-EPG'!L12 * Gains!$I$9</f>
        <v>1</v>
      </c>
      <c r="DP87">
        <f>'EPG-to-PEG-PEN_PEG-to-EPG'!M12 * Gains!$I$9</f>
        <v>0</v>
      </c>
      <c r="DQ87">
        <f>'EPG-to-PEG-PEN_PEG-to-EPG'!N12 * Gains!$I$9</f>
        <v>0</v>
      </c>
      <c r="DR87">
        <f>'EPG-to-PEG-PEN_PEG-to-EPG'!O12 * Gains!$I$9</f>
        <v>0</v>
      </c>
      <c r="DS87">
        <f>'EPG-to-PEG-PEN_PEG-to-EPG'!P12 * Gains!$I$9</f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</row>
    <row r="88" spans="1:13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f>'EPG-to-PEG-PEN_PEG-to-EPG'!A13 * Gains!$I$9</f>
        <v>0</v>
      </c>
      <c r="DE88">
        <f>'EPG-to-PEG-PEN_PEG-to-EPG'!B13 * Gains!$I$9</f>
        <v>0</v>
      </c>
      <c r="DF88">
        <f>'EPG-to-PEG-PEN_PEG-to-EPG'!C13 * Gains!$I$9</f>
        <v>0</v>
      </c>
      <c r="DG88">
        <f>'EPG-to-PEG-PEN_PEG-to-EPG'!D13 * Gains!$I$9</f>
        <v>0</v>
      </c>
      <c r="DH88">
        <f>'EPG-to-PEG-PEN_PEG-to-EPG'!E13 * Gains!$I$9</f>
        <v>0</v>
      </c>
      <c r="DI88">
        <f>'EPG-to-PEG-PEN_PEG-to-EPG'!F13 * Gains!$I$9</f>
        <v>0</v>
      </c>
      <c r="DJ88">
        <f>'EPG-to-PEG-PEN_PEG-to-EPG'!G13 * Gains!$I$9</f>
        <v>0</v>
      </c>
      <c r="DK88">
        <f>'EPG-to-PEG-PEN_PEG-to-EPG'!H13 * Gains!$I$9</f>
        <v>0</v>
      </c>
      <c r="DL88">
        <f>'EPG-to-PEG-PEN_PEG-to-EPG'!I13 * Gains!$I$9</f>
        <v>0</v>
      </c>
      <c r="DM88">
        <f>'EPG-to-PEG-PEN_PEG-to-EPG'!J13 * Gains!$I$9</f>
        <v>0</v>
      </c>
      <c r="DN88">
        <f>'EPG-to-PEG-PEN_PEG-to-EPG'!K13 * Gains!$I$9</f>
        <v>0</v>
      </c>
      <c r="DO88">
        <f>'EPG-to-PEG-PEN_PEG-to-EPG'!L13 * Gains!$I$9</f>
        <v>0</v>
      </c>
      <c r="DP88">
        <f>'EPG-to-PEG-PEN_PEG-to-EPG'!M13 * Gains!$I$9</f>
        <v>1</v>
      </c>
      <c r="DQ88">
        <f>'EPG-to-PEG-PEN_PEG-to-EPG'!N13 * Gains!$I$9</f>
        <v>0</v>
      </c>
      <c r="DR88">
        <f>'EPG-to-PEG-PEN_PEG-to-EPG'!O13 * Gains!$I$9</f>
        <v>0</v>
      </c>
      <c r="DS88">
        <f>'EPG-to-PEG-PEN_PEG-to-EPG'!P13 * Gains!$I$9</f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</row>
    <row r="89" spans="1:13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f>'EPG-to-PEG-PEN_PEG-to-EPG'!A14 * Gains!$I$9</f>
        <v>0</v>
      </c>
      <c r="DE89">
        <f>'EPG-to-PEG-PEN_PEG-to-EPG'!B14 * Gains!$I$9</f>
        <v>0</v>
      </c>
      <c r="DF89">
        <f>'EPG-to-PEG-PEN_PEG-to-EPG'!C14 * Gains!$I$9</f>
        <v>0</v>
      </c>
      <c r="DG89">
        <f>'EPG-to-PEG-PEN_PEG-to-EPG'!D14 * Gains!$I$9</f>
        <v>0</v>
      </c>
      <c r="DH89">
        <f>'EPG-to-PEG-PEN_PEG-to-EPG'!E14 * Gains!$I$9</f>
        <v>0</v>
      </c>
      <c r="DI89">
        <f>'EPG-to-PEG-PEN_PEG-to-EPG'!F14 * Gains!$I$9</f>
        <v>0</v>
      </c>
      <c r="DJ89">
        <f>'EPG-to-PEG-PEN_PEG-to-EPG'!G14 * Gains!$I$9</f>
        <v>0</v>
      </c>
      <c r="DK89">
        <f>'EPG-to-PEG-PEN_PEG-to-EPG'!H14 * Gains!$I$9</f>
        <v>0</v>
      </c>
      <c r="DL89">
        <f>'EPG-to-PEG-PEN_PEG-to-EPG'!I14 * Gains!$I$9</f>
        <v>0</v>
      </c>
      <c r="DM89">
        <f>'EPG-to-PEG-PEN_PEG-to-EPG'!J14 * Gains!$I$9</f>
        <v>0</v>
      </c>
      <c r="DN89">
        <f>'EPG-to-PEG-PEN_PEG-to-EPG'!K14 * Gains!$I$9</f>
        <v>0</v>
      </c>
      <c r="DO89">
        <f>'EPG-to-PEG-PEN_PEG-to-EPG'!L14 * Gains!$I$9</f>
        <v>0</v>
      </c>
      <c r="DP89">
        <f>'EPG-to-PEG-PEN_PEG-to-EPG'!M14 * Gains!$I$9</f>
        <v>0</v>
      </c>
      <c r="DQ89">
        <f>'EPG-to-PEG-PEN_PEG-to-EPG'!N14 * Gains!$I$9</f>
        <v>1</v>
      </c>
      <c r="DR89">
        <f>'EPG-to-PEG-PEN_PEG-to-EPG'!O14 * Gains!$I$9</f>
        <v>0</v>
      </c>
      <c r="DS89">
        <f>'EPG-to-PEG-PEN_PEG-to-EPG'!P14 * Gains!$I$9</f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</row>
    <row r="90" spans="1:13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f>'EPG-to-PEG-PEN_PEG-to-EPG'!A15 * Gains!$I$9</f>
        <v>0</v>
      </c>
      <c r="DE90">
        <f>'EPG-to-PEG-PEN_PEG-to-EPG'!B15 * Gains!$I$9</f>
        <v>0</v>
      </c>
      <c r="DF90">
        <f>'EPG-to-PEG-PEN_PEG-to-EPG'!C15 * Gains!$I$9</f>
        <v>0</v>
      </c>
      <c r="DG90">
        <f>'EPG-to-PEG-PEN_PEG-to-EPG'!D15 * Gains!$I$9</f>
        <v>0</v>
      </c>
      <c r="DH90">
        <f>'EPG-to-PEG-PEN_PEG-to-EPG'!E15 * Gains!$I$9</f>
        <v>0</v>
      </c>
      <c r="DI90">
        <f>'EPG-to-PEG-PEN_PEG-to-EPG'!F15 * Gains!$I$9</f>
        <v>0</v>
      </c>
      <c r="DJ90">
        <f>'EPG-to-PEG-PEN_PEG-to-EPG'!G15 * Gains!$I$9</f>
        <v>0</v>
      </c>
      <c r="DK90">
        <f>'EPG-to-PEG-PEN_PEG-to-EPG'!H15 * Gains!$I$9</f>
        <v>0</v>
      </c>
      <c r="DL90">
        <f>'EPG-to-PEG-PEN_PEG-to-EPG'!I15 * Gains!$I$9</f>
        <v>0</v>
      </c>
      <c r="DM90">
        <f>'EPG-to-PEG-PEN_PEG-to-EPG'!J15 * Gains!$I$9</f>
        <v>0</v>
      </c>
      <c r="DN90">
        <f>'EPG-to-PEG-PEN_PEG-to-EPG'!K15 * Gains!$I$9</f>
        <v>0</v>
      </c>
      <c r="DO90">
        <f>'EPG-to-PEG-PEN_PEG-to-EPG'!L15 * Gains!$I$9</f>
        <v>0</v>
      </c>
      <c r="DP90">
        <f>'EPG-to-PEG-PEN_PEG-to-EPG'!M15 * Gains!$I$9</f>
        <v>0</v>
      </c>
      <c r="DQ90">
        <f>'EPG-to-PEG-PEN_PEG-to-EPG'!N15 * Gains!$I$9</f>
        <v>0</v>
      </c>
      <c r="DR90">
        <f>'EPG-to-PEG-PEN_PEG-to-EPG'!O15 * Gains!$I$9</f>
        <v>1</v>
      </c>
      <c r="DS90">
        <f>'EPG-to-PEG-PEN_PEG-to-EPG'!P15 * Gains!$I$9</f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</row>
    <row r="91" spans="1:13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f>'EPG-to-PEG-PEN_PEG-to-EPG'!A16 * Gains!$I$9</f>
        <v>0</v>
      </c>
      <c r="DE91">
        <f>'EPG-to-PEG-PEN_PEG-to-EPG'!B16 * Gains!$I$9</f>
        <v>0</v>
      </c>
      <c r="DF91">
        <f>'EPG-to-PEG-PEN_PEG-to-EPG'!C16 * Gains!$I$9</f>
        <v>0</v>
      </c>
      <c r="DG91">
        <f>'EPG-to-PEG-PEN_PEG-to-EPG'!D16 * Gains!$I$9</f>
        <v>0</v>
      </c>
      <c r="DH91">
        <f>'EPG-to-PEG-PEN_PEG-to-EPG'!E16 * Gains!$I$9</f>
        <v>0</v>
      </c>
      <c r="DI91">
        <f>'EPG-to-PEG-PEN_PEG-to-EPG'!F16 * Gains!$I$9</f>
        <v>0</v>
      </c>
      <c r="DJ91">
        <f>'EPG-to-PEG-PEN_PEG-to-EPG'!G16 * Gains!$I$9</f>
        <v>0</v>
      </c>
      <c r="DK91">
        <f>'EPG-to-PEG-PEN_PEG-to-EPG'!H16 * Gains!$I$9</f>
        <v>0</v>
      </c>
      <c r="DL91">
        <f>'EPG-to-PEG-PEN_PEG-to-EPG'!I16 * Gains!$I$9</f>
        <v>0</v>
      </c>
      <c r="DM91">
        <f>'EPG-to-PEG-PEN_PEG-to-EPG'!J16 * Gains!$I$9</f>
        <v>0</v>
      </c>
      <c r="DN91">
        <f>'EPG-to-PEG-PEN_PEG-to-EPG'!K16 * Gains!$I$9</f>
        <v>0</v>
      </c>
      <c r="DO91">
        <f>'EPG-to-PEG-PEN_PEG-to-EPG'!L16 * Gains!$I$9</f>
        <v>0</v>
      </c>
      <c r="DP91">
        <f>'EPG-to-PEG-PEN_PEG-to-EPG'!M16 * Gains!$I$9</f>
        <v>0</v>
      </c>
      <c r="DQ91">
        <f>'EPG-to-PEG-PEN_PEG-to-EPG'!N16 * Gains!$I$9</f>
        <v>0</v>
      </c>
      <c r="DR91">
        <f>'EPG-to-PEG-PEN_PEG-to-EPG'!O16 * Gains!$I$9</f>
        <v>0</v>
      </c>
      <c r="DS91">
        <f>'EPG-to-PEG-PEN_PEG-to-EPG'!P16 * Gains!$I$9</f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</row>
    <row r="92" spans="1:13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f>'EPG-to-PEG-PEN_PEG-to-EPG'!A1 * Gains!$I$10</f>
        <v>1</v>
      </c>
      <c r="DE92">
        <f>'EPG-to-PEG-PEN_PEG-to-EPG'!B1 * Gains!$I$10</f>
        <v>0</v>
      </c>
      <c r="DF92">
        <f>'EPG-to-PEG-PEN_PEG-to-EPG'!C1 * Gains!$I$10</f>
        <v>0</v>
      </c>
      <c r="DG92">
        <f>'EPG-to-PEG-PEN_PEG-to-EPG'!D1 * Gains!$I$10</f>
        <v>0</v>
      </c>
      <c r="DH92">
        <f>'EPG-to-PEG-PEN_PEG-to-EPG'!E1 * Gains!$I$10</f>
        <v>0</v>
      </c>
      <c r="DI92">
        <f>'EPG-to-PEG-PEN_PEG-to-EPG'!F1 * Gains!$I$10</f>
        <v>0</v>
      </c>
      <c r="DJ92">
        <f>'EPG-to-PEG-PEN_PEG-to-EPG'!G1 * Gains!$I$10</f>
        <v>0</v>
      </c>
      <c r="DK92">
        <f>'EPG-to-PEG-PEN_PEG-to-EPG'!H1 * Gains!$I$10</f>
        <v>0</v>
      </c>
      <c r="DL92">
        <f>'EPG-to-PEG-PEN_PEG-to-EPG'!I1 * Gains!$I$10</f>
        <v>0</v>
      </c>
      <c r="DM92">
        <f>'EPG-to-PEG-PEN_PEG-to-EPG'!J1 * Gains!$I$10</f>
        <v>0</v>
      </c>
      <c r="DN92">
        <f>'EPG-to-PEG-PEN_PEG-to-EPG'!K1 * Gains!$I$10</f>
        <v>0</v>
      </c>
      <c r="DO92">
        <f>'EPG-to-PEG-PEN_PEG-to-EPG'!L1 * Gains!$I$10</f>
        <v>0</v>
      </c>
      <c r="DP92">
        <f>'EPG-to-PEG-PEN_PEG-to-EPG'!M1 * Gains!$I$10</f>
        <v>0</v>
      </c>
      <c r="DQ92">
        <f>'EPG-to-PEG-PEN_PEG-to-EPG'!N1 * Gains!$I$10</f>
        <v>0</v>
      </c>
      <c r="DR92">
        <f>'EPG-to-PEG-PEN_PEG-to-EPG'!O1 * Gains!$I$10</f>
        <v>0</v>
      </c>
      <c r="DS92">
        <f>'EPG-to-PEG-PEN_PEG-to-EPG'!P1 * Gains!$I$10</f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</row>
    <row r="93" spans="1:13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f>'EPG-to-PEG-PEN_PEG-to-EPG'!A2 * Gains!$I$10</f>
        <v>0</v>
      </c>
      <c r="DE93">
        <f>'EPG-to-PEG-PEN_PEG-to-EPG'!B2 * Gains!$I$10</f>
        <v>1</v>
      </c>
      <c r="DF93">
        <f>'EPG-to-PEG-PEN_PEG-to-EPG'!C2 * Gains!$I$10</f>
        <v>0</v>
      </c>
      <c r="DG93">
        <f>'EPG-to-PEG-PEN_PEG-to-EPG'!D2 * Gains!$I$10</f>
        <v>0</v>
      </c>
      <c r="DH93">
        <f>'EPG-to-PEG-PEN_PEG-to-EPG'!E2 * Gains!$I$10</f>
        <v>0</v>
      </c>
      <c r="DI93">
        <f>'EPG-to-PEG-PEN_PEG-to-EPG'!F2 * Gains!$I$10</f>
        <v>0</v>
      </c>
      <c r="DJ93">
        <f>'EPG-to-PEG-PEN_PEG-to-EPG'!G2 * Gains!$I$10</f>
        <v>0</v>
      </c>
      <c r="DK93">
        <f>'EPG-to-PEG-PEN_PEG-to-EPG'!H2 * Gains!$I$10</f>
        <v>0</v>
      </c>
      <c r="DL93">
        <f>'EPG-to-PEG-PEN_PEG-to-EPG'!I2 * Gains!$I$10</f>
        <v>0</v>
      </c>
      <c r="DM93">
        <f>'EPG-to-PEG-PEN_PEG-to-EPG'!J2 * Gains!$I$10</f>
        <v>0</v>
      </c>
      <c r="DN93">
        <f>'EPG-to-PEG-PEN_PEG-to-EPG'!K2 * Gains!$I$10</f>
        <v>0</v>
      </c>
      <c r="DO93">
        <f>'EPG-to-PEG-PEN_PEG-to-EPG'!L2 * Gains!$I$10</f>
        <v>0</v>
      </c>
      <c r="DP93">
        <f>'EPG-to-PEG-PEN_PEG-to-EPG'!M2 * Gains!$I$10</f>
        <v>0</v>
      </c>
      <c r="DQ93">
        <f>'EPG-to-PEG-PEN_PEG-to-EPG'!N2 * Gains!$I$10</f>
        <v>0</v>
      </c>
      <c r="DR93">
        <f>'EPG-to-PEG-PEN_PEG-to-EPG'!O2 * Gains!$I$10</f>
        <v>0</v>
      </c>
      <c r="DS93">
        <f>'EPG-to-PEG-PEN_PEG-to-EPG'!P2 * Gains!$I$10</f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</row>
    <row r="94" spans="1:13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f>'EPG-to-PEG-PEN_PEG-to-EPG'!A3 * Gains!$I$10</f>
        <v>0</v>
      </c>
      <c r="DE94">
        <f>'EPG-to-PEG-PEN_PEG-to-EPG'!B3 * Gains!$I$10</f>
        <v>0</v>
      </c>
      <c r="DF94">
        <f>'EPG-to-PEG-PEN_PEG-to-EPG'!C3 * Gains!$I$10</f>
        <v>1</v>
      </c>
      <c r="DG94">
        <f>'EPG-to-PEG-PEN_PEG-to-EPG'!D3 * Gains!$I$10</f>
        <v>0</v>
      </c>
      <c r="DH94">
        <f>'EPG-to-PEG-PEN_PEG-to-EPG'!E3 * Gains!$I$10</f>
        <v>0</v>
      </c>
      <c r="DI94">
        <f>'EPG-to-PEG-PEN_PEG-to-EPG'!F3 * Gains!$I$10</f>
        <v>0</v>
      </c>
      <c r="DJ94">
        <f>'EPG-to-PEG-PEN_PEG-to-EPG'!G3 * Gains!$I$10</f>
        <v>0</v>
      </c>
      <c r="DK94">
        <f>'EPG-to-PEG-PEN_PEG-to-EPG'!H3 * Gains!$I$10</f>
        <v>0</v>
      </c>
      <c r="DL94">
        <f>'EPG-to-PEG-PEN_PEG-to-EPG'!I3 * Gains!$I$10</f>
        <v>0</v>
      </c>
      <c r="DM94">
        <f>'EPG-to-PEG-PEN_PEG-to-EPG'!J3 * Gains!$I$10</f>
        <v>0</v>
      </c>
      <c r="DN94">
        <f>'EPG-to-PEG-PEN_PEG-to-EPG'!K3 * Gains!$I$10</f>
        <v>0</v>
      </c>
      <c r="DO94">
        <f>'EPG-to-PEG-PEN_PEG-to-EPG'!L3 * Gains!$I$10</f>
        <v>0</v>
      </c>
      <c r="DP94">
        <f>'EPG-to-PEG-PEN_PEG-to-EPG'!M3 * Gains!$I$10</f>
        <v>0</v>
      </c>
      <c r="DQ94">
        <f>'EPG-to-PEG-PEN_PEG-to-EPG'!N3 * Gains!$I$10</f>
        <v>0</v>
      </c>
      <c r="DR94">
        <f>'EPG-to-PEG-PEN_PEG-to-EPG'!O3 * Gains!$I$10</f>
        <v>0</v>
      </c>
      <c r="DS94">
        <f>'EPG-to-PEG-PEN_PEG-to-EPG'!P3 * Gains!$I$10</f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</row>
    <row r="95" spans="1:13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f>'EPG-to-PEG-PEN_PEG-to-EPG'!A4 * Gains!$I$10</f>
        <v>0</v>
      </c>
      <c r="DE95">
        <f>'EPG-to-PEG-PEN_PEG-to-EPG'!B4 * Gains!$I$10</f>
        <v>0</v>
      </c>
      <c r="DF95">
        <f>'EPG-to-PEG-PEN_PEG-to-EPG'!C4 * Gains!$I$10</f>
        <v>0</v>
      </c>
      <c r="DG95">
        <f>'EPG-to-PEG-PEN_PEG-to-EPG'!D4 * Gains!$I$10</f>
        <v>1</v>
      </c>
      <c r="DH95">
        <f>'EPG-to-PEG-PEN_PEG-to-EPG'!E4 * Gains!$I$10</f>
        <v>0</v>
      </c>
      <c r="DI95">
        <f>'EPG-to-PEG-PEN_PEG-to-EPG'!F4 * Gains!$I$10</f>
        <v>0</v>
      </c>
      <c r="DJ95">
        <f>'EPG-to-PEG-PEN_PEG-to-EPG'!G4 * Gains!$I$10</f>
        <v>0</v>
      </c>
      <c r="DK95">
        <f>'EPG-to-PEG-PEN_PEG-to-EPG'!H4 * Gains!$I$10</f>
        <v>0</v>
      </c>
      <c r="DL95">
        <f>'EPG-to-PEG-PEN_PEG-to-EPG'!I4 * Gains!$I$10</f>
        <v>0</v>
      </c>
      <c r="DM95">
        <f>'EPG-to-PEG-PEN_PEG-to-EPG'!J4 * Gains!$I$10</f>
        <v>0</v>
      </c>
      <c r="DN95">
        <f>'EPG-to-PEG-PEN_PEG-to-EPG'!K4 * Gains!$I$10</f>
        <v>0</v>
      </c>
      <c r="DO95">
        <f>'EPG-to-PEG-PEN_PEG-to-EPG'!L4 * Gains!$I$10</f>
        <v>0</v>
      </c>
      <c r="DP95">
        <f>'EPG-to-PEG-PEN_PEG-to-EPG'!M4 * Gains!$I$10</f>
        <v>0</v>
      </c>
      <c r="DQ95">
        <f>'EPG-to-PEG-PEN_PEG-to-EPG'!N4 * Gains!$I$10</f>
        <v>0</v>
      </c>
      <c r="DR95">
        <f>'EPG-to-PEG-PEN_PEG-to-EPG'!O4 * Gains!$I$10</f>
        <v>0</v>
      </c>
      <c r="DS95">
        <f>'EPG-to-PEG-PEN_PEG-to-EPG'!P4 * Gains!$I$10</f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</row>
    <row r="96" spans="1:13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f>'EPG-to-PEG-PEN_PEG-to-EPG'!A5 * Gains!$I$10</f>
        <v>0</v>
      </c>
      <c r="DE96">
        <f>'EPG-to-PEG-PEN_PEG-to-EPG'!B5 * Gains!$I$10</f>
        <v>0</v>
      </c>
      <c r="DF96">
        <f>'EPG-to-PEG-PEN_PEG-to-EPG'!C5 * Gains!$I$10</f>
        <v>0</v>
      </c>
      <c r="DG96">
        <f>'EPG-to-PEG-PEN_PEG-to-EPG'!D5 * Gains!$I$10</f>
        <v>0</v>
      </c>
      <c r="DH96">
        <f>'EPG-to-PEG-PEN_PEG-to-EPG'!E5 * Gains!$I$10</f>
        <v>1</v>
      </c>
      <c r="DI96">
        <f>'EPG-to-PEG-PEN_PEG-to-EPG'!F5 * Gains!$I$10</f>
        <v>0</v>
      </c>
      <c r="DJ96">
        <f>'EPG-to-PEG-PEN_PEG-to-EPG'!G5 * Gains!$I$10</f>
        <v>0</v>
      </c>
      <c r="DK96">
        <f>'EPG-to-PEG-PEN_PEG-to-EPG'!H5 * Gains!$I$10</f>
        <v>0</v>
      </c>
      <c r="DL96">
        <f>'EPG-to-PEG-PEN_PEG-to-EPG'!I5 * Gains!$I$10</f>
        <v>0</v>
      </c>
      <c r="DM96">
        <f>'EPG-to-PEG-PEN_PEG-to-EPG'!J5 * Gains!$I$10</f>
        <v>0</v>
      </c>
      <c r="DN96">
        <f>'EPG-to-PEG-PEN_PEG-to-EPG'!K5 * Gains!$I$10</f>
        <v>0</v>
      </c>
      <c r="DO96">
        <f>'EPG-to-PEG-PEN_PEG-to-EPG'!L5 * Gains!$I$10</f>
        <v>0</v>
      </c>
      <c r="DP96">
        <f>'EPG-to-PEG-PEN_PEG-to-EPG'!M5 * Gains!$I$10</f>
        <v>0</v>
      </c>
      <c r="DQ96">
        <f>'EPG-to-PEG-PEN_PEG-to-EPG'!N5 * Gains!$I$10</f>
        <v>0</v>
      </c>
      <c r="DR96">
        <f>'EPG-to-PEG-PEN_PEG-to-EPG'!O5 * Gains!$I$10</f>
        <v>0</v>
      </c>
      <c r="DS96">
        <f>'EPG-to-PEG-PEN_PEG-to-EPG'!P5 * Gains!$I$10</f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</row>
    <row r="97" spans="1:13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f>'EPG-to-PEG-PEN_PEG-to-EPG'!A6 * Gains!$I$10</f>
        <v>0</v>
      </c>
      <c r="DE97">
        <f>'EPG-to-PEG-PEN_PEG-to-EPG'!B6 * Gains!$I$10</f>
        <v>0</v>
      </c>
      <c r="DF97">
        <f>'EPG-to-PEG-PEN_PEG-to-EPG'!C6 * Gains!$I$10</f>
        <v>0</v>
      </c>
      <c r="DG97">
        <f>'EPG-to-PEG-PEN_PEG-to-EPG'!D6 * Gains!$I$10</f>
        <v>0</v>
      </c>
      <c r="DH97">
        <f>'EPG-to-PEG-PEN_PEG-to-EPG'!E6 * Gains!$I$10</f>
        <v>0</v>
      </c>
      <c r="DI97">
        <f>'EPG-to-PEG-PEN_PEG-to-EPG'!F6 * Gains!$I$10</f>
        <v>1</v>
      </c>
      <c r="DJ97">
        <f>'EPG-to-PEG-PEN_PEG-to-EPG'!G6 * Gains!$I$10</f>
        <v>0</v>
      </c>
      <c r="DK97">
        <f>'EPG-to-PEG-PEN_PEG-to-EPG'!H6 * Gains!$I$10</f>
        <v>0</v>
      </c>
      <c r="DL97">
        <f>'EPG-to-PEG-PEN_PEG-to-EPG'!I6 * Gains!$I$10</f>
        <v>0</v>
      </c>
      <c r="DM97">
        <f>'EPG-to-PEG-PEN_PEG-to-EPG'!J6 * Gains!$I$10</f>
        <v>0</v>
      </c>
      <c r="DN97">
        <f>'EPG-to-PEG-PEN_PEG-to-EPG'!K6 * Gains!$I$10</f>
        <v>0</v>
      </c>
      <c r="DO97">
        <f>'EPG-to-PEG-PEN_PEG-to-EPG'!L6 * Gains!$I$10</f>
        <v>0</v>
      </c>
      <c r="DP97">
        <f>'EPG-to-PEG-PEN_PEG-to-EPG'!M6 * Gains!$I$10</f>
        <v>0</v>
      </c>
      <c r="DQ97">
        <f>'EPG-to-PEG-PEN_PEG-to-EPG'!N6 * Gains!$I$10</f>
        <v>0</v>
      </c>
      <c r="DR97">
        <f>'EPG-to-PEG-PEN_PEG-to-EPG'!O6 * Gains!$I$10</f>
        <v>0</v>
      </c>
      <c r="DS97">
        <f>'EPG-to-PEG-PEN_PEG-to-EPG'!P6 * Gains!$I$10</f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</row>
    <row r="98" spans="1:13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f>'EPG-to-PEG-PEN_PEG-to-EPG'!A7 * Gains!$I$10</f>
        <v>0</v>
      </c>
      <c r="DE98">
        <f>'EPG-to-PEG-PEN_PEG-to-EPG'!B7 * Gains!$I$10</f>
        <v>0</v>
      </c>
      <c r="DF98">
        <f>'EPG-to-PEG-PEN_PEG-to-EPG'!C7 * Gains!$I$10</f>
        <v>0</v>
      </c>
      <c r="DG98">
        <f>'EPG-to-PEG-PEN_PEG-to-EPG'!D7 * Gains!$I$10</f>
        <v>0</v>
      </c>
      <c r="DH98">
        <f>'EPG-to-PEG-PEN_PEG-to-EPG'!E7 * Gains!$I$10</f>
        <v>0</v>
      </c>
      <c r="DI98">
        <f>'EPG-to-PEG-PEN_PEG-to-EPG'!F7 * Gains!$I$10</f>
        <v>0</v>
      </c>
      <c r="DJ98">
        <f>'EPG-to-PEG-PEN_PEG-to-EPG'!G7 * Gains!$I$10</f>
        <v>1</v>
      </c>
      <c r="DK98">
        <f>'EPG-to-PEG-PEN_PEG-to-EPG'!H7 * Gains!$I$10</f>
        <v>0</v>
      </c>
      <c r="DL98">
        <f>'EPG-to-PEG-PEN_PEG-to-EPG'!I7 * Gains!$I$10</f>
        <v>0</v>
      </c>
      <c r="DM98">
        <f>'EPG-to-PEG-PEN_PEG-to-EPG'!J7 * Gains!$I$10</f>
        <v>0</v>
      </c>
      <c r="DN98">
        <f>'EPG-to-PEG-PEN_PEG-to-EPG'!K7 * Gains!$I$10</f>
        <v>0</v>
      </c>
      <c r="DO98">
        <f>'EPG-to-PEG-PEN_PEG-to-EPG'!L7 * Gains!$I$10</f>
        <v>0</v>
      </c>
      <c r="DP98">
        <f>'EPG-to-PEG-PEN_PEG-to-EPG'!M7 * Gains!$I$10</f>
        <v>0</v>
      </c>
      <c r="DQ98">
        <f>'EPG-to-PEG-PEN_PEG-to-EPG'!N7 * Gains!$I$10</f>
        <v>0</v>
      </c>
      <c r="DR98">
        <f>'EPG-to-PEG-PEN_PEG-to-EPG'!O7 * Gains!$I$10</f>
        <v>0</v>
      </c>
      <c r="DS98">
        <f>'EPG-to-PEG-PEN_PEG-to-EPG'!P7 * Gains!$I$10</f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</row>
    <row r="99" spans="1:13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f>'EPG-to-PEG-PEN_PEG-to-EPG'!A8 * Gains!$I$10</f>
        <v>0</v>
      </c>
      <c r="DE99">
        <f>'EPG-to-PEG-PEN_PEG-to-EPG'!B8 * Gains!$I$10</f>
        <v>0</v>
      </c>
      <c r="DF99">
        <f>'EPG-to-PEG-PEN_PEG-to-EPG'!C8 * Gains!$I$10</f>
        <v>0</v>
      </c>
      <c r="DG99">
        <f>'EPG-to-PEG-PEN_PEG-to-EPG'!D8 * Gains!$I$10</f>
        <v>0</v>
      </c>
      <c r="DH99">
        <f>'EPG-to-PEG-PEN_PEG-to-EPG'!E8 * Gains!$I$10</f>
        <v>0</v>
      </c>
      <c r="DI99">
        <f>'EPG-to-PEG-PEN_PEG-to-EPG'!F8 * Gains!$I$10</f>
        <v>0</v>
      </c>
      <c r="DJ99">
        <f>'EPG-to-PEG-PEN_PEG-to-EPG'!G8 * Gains!$I$10</f>
        <v>0</v>
      </c>
      <c r="DK99">
        <f>'EPG-to-PEG-PEN_PEG-to-EPG'!H8 * Gains!$I$10</f>
        <v>1</v>
      </c>
      <c r="DL99">
        <f>'EPG-to-PEG-PEN_PEG-to-EPG'!I8 * Gains!$I$10</f>
        <v>0</v>
      </c>
      <c r="DM99">
        <f>'EPG-to-PEG-PEN_PEG-to-EPG'!J8 * Gains!$I$10</f>
        <v>0</v>
      </c>
      <c r="DN99">
        <f>'EPG-to-PEG-PEN_PEG-to-EPG'!K8 * Gains!$I$10</f>
        <v>0</v>
      </c>
      <c r="DO99">
        <f>'EPG-to-PEG-PEN_PEG-to-EPG'!L8 * Gains!$I$10</f>
        <v>0</v>
      </c>
      <c r="DP99">
        <f>'EPG-to-PEG-PEN_PEG-to-EPG'!M8 * Gains!$I$10</f>
        <v>0</v>
      </c>
      <c r="DQ99">
        <f>'EPG-to-PEG-PEN_PEG-to-EPG'!N8 * Gains!$I$10</f>
        <v>0</v>
      </c>
      <c r="DR99">
        <f>'EPG-to-PEG-PEN_PEG-to-EPG'!O8 * Gains!$I$10</f>
        <v>0</v>
      </c>
      <c r="DS99">
        <f>'EPG-to-PEG-PEN_PEG-to-EPG'!P8 * Gains!$I$10</f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</row>
    <row r="100" spans="1:13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f>'EPG-to-PEG-PEN_PEG-to-EPG'!A9 * Gains!$I$10</f>
        <v>0</v>
      </c>
      <c r="DE100">
        <f>'EPG-to-PEG-PEN_PEG-to-EPG'!B9 * Gains!$I$10</f>
        <v>0</v>
      </c>
      <c r="DF100">
        <f>'EPG-to-PEG-PEN_PEG-to-EPG'!C9 * Gains!$I$10</f>
        <v>0</v>
      </c>
      <c r="DG100">
        <f>'EPG-to-PEG-PEN_PEG-to-EPG'!D9 * Gains!$I$10</f>
        <v>0</v>
      </c>
      <c r="DH100">
        <f>'EPG-to-PEG-PEN_PEG-to-EPG'!E9 * Gains!$I$10</f>
        <v>0</v>
      </c>
      <c r="DI100">
        <f>'EPG-to-PEG-PEN_PEG-to-EPG'!F9 * Gains!$I$10</f>
        <v>0</v>
      </c>
      <c r="DJ100">
        <f>'EPG-to-PEG-PEN_PEG-to-EPG'!G9 * Gains!$I$10</f>
        <v>0</v>
      </c>
      <c r="DK100">
        <f>'EPG-to-PEG-PEN_PEG-to-EPG'!H9 * Gains!$I$10</f>
        <v>0</v>
      </c>
      <c r="DL100">
        <f>'EPG-to-PEG-PEN_PEG-to-EPG'!I9 * Gains!$I$10</f>
        <v>1</v>
      </c>
      <c r="DM100">
        <f>'EPG-to-PEG-PEN_PEG-to-EPG'!J9 * Gains!$I$10</f>
        <v>0</v>
      </c>
      <c r="DN100">
        <f>'EPG-to-PEG-PEN_PEG-to-EPG'!K9 * Gains!$I$10</f>
        <v>0</v>
      </c>
      <c r="DO100">
        <f>'EPG-to-PEG-PEN_PEG-to-EPG'!L9 * Gains!$I$10</f>
        <v>0</v>
      </c>
      <c r="DP100">
        <f>'EPG-to-PEG-PEN_PEG-to-EPG'!M9 * Gains!$I$10</f>
        <v>0</v>
      </c>
      <c r="DQ100">
        <f>'EPG-to-PEG-PEN_PEG-to-EPG'!N9 * Gains!$I$10</f>
        <v>0</v>
      </c>
      <c r="DR100">
        <f>'EPG-to-PEG-PEN_PEG-to-EPG'!O9 * Gains!$I$10</f>
        <v>0</v>
      </c>
      <c r="DS100">
        <f>'EPG-to-PEG-PEN_PEG-to-EPG'!P9 * Gains!$I$10</f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</row>
    <row r="101" spans="1:13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f>'EPG-to-PEG-PEN_PEG-to-EPG'!A10 * Gains!$I$10</f>
        <v>0</v>
      </c>
      <c r="DE101">
        <f>'EPG-to-PEG-PEN_PEG-to-EPG'!B10 * Gains!$I$10</f>
        <v>0</v>
      </c>
      <c r="DF101">
        <f>'EPG-to-PEG-PEN_PEG-to-EPG'!C10 * Gains!$I$10</f>
        <v>0</v>
      </c>
      <c r="DG101">
        <f>'EPG-to-PEG-PEN_PEG-to-EPG'!D10 * Gains!$I$10</f>
        <v>0</v>
      </c>
      <c r="DH101">
        <f>'EPG-to-PEG-PEN_PEG-to-EPG'!E10 * Gains!$I$10</f>
        <v>0</v>
      </c>
      <c r="DI101">
        <f>'EPG-to-PEG-PEN_PEG-to-EPG'!F10 * Gains!$I$10</f>
        <v>0</v>
      </c>
      <c r="DJ101">
        <f>'EPG-to-PEG-PEN_PEG-to-EPG'!G10 * Gains!$I$10</f>
        <v>0</v>
      </c>
      <c r="DK101">
        <f>'EPG-to-PEG-PEN_PEG-to-EPG'!H10 * Gains!$I$10</f>
        <v>0</v>
      </c>
      <c r="DL101">
        <f>'EPG-to-PEG-PEN_PEG-to-EPG'!I10 * Gains!$I$10</f>
        <v>0</v>
      </c>
      <c r="DM101">
        <f>'EPG-to-PEG-PEN_PEG-to-EPG'!J10 * Gains!$I$10</f>
        <v>1</v>
      </c>
      <c r="DN101">
        <f>'EPG-to-PEG-PEN_PEG-to-EPG'!K10 * Gains!$I$10</f>
        <v>0</v>
      </c>
      <c r="DO101">
        <f>'EPG-to-PEG-PEN_PEG-to-EPG'!L10 * Gains!$I$10</f>
        <v>0</v>
      </c>
      <c r="DP101">
        <f>'EPG-to-PEG-PEN_PEG-to-EPG'!M10 * Gains!$I$10</f>
        <v>0</v>
      </c>
      <c r="DQ101">
        <f>'EPG-to-PEG-PEN_PEG-to-EPG'!N10 * Gains!$I$10</f>
        <v>0</v>
      </c>
      <c r="DR101">
        <f>'EPG-to-PEG-PEN_PEG-to-EPG'!O10 * Gains!$I$10</f>
        <v>0</v>
      </c>
      <c r="DS101">
        <f>'EPG-to-PEG-PEN_PEG-to-EPG'!P10 * Gains!$I$10</f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</row>
    <row r="102" spans="1:13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f>'EPG-to-PEG-PEN_PEG-to-EPG'!A11 * Gains!$I$10</f>
        <v>0</v>
      </c>
      <c r="DE102">
        <f>'EPG-to-PEG-PEN_PEG-to-EPG'!B11 * Gains!$I$10</f>
        <v>0</v>
      </c>
      <c r="DF102">
        <f>'EPG-to-PEG-PEN_PEG-to-EPG'!C11 * Gains!$I$10</f>
        <v>0</v>
      </c>
      <c r="DG102">
        <f>'EPG-to-PEG-PEN_PEG-to-EPG'!D11 * Gains!$I$10</f>
        <v>0</v>
      </c>
      <c r="DH102">
        <f>'EPG-to-PEG-PEN_PEG-to-EPG'!E11 * Gains!$I$10</f>
        <v>0</v>
      </c>
      <c r="DI102">
        <f>'EPG-to-PEG-PEN_PEG-to-EPG'!F11 * Gains!$I$10</f>
        <v>0</v>
      </c>
      <c r="DJ102">
        <f>'EPG-to-PEG-PEN_PEG-to-EPG'!G11 * Gains!$I$10</f>
        <v>0</v>
      </c>
      <c r="DK102">
        <f>'EPG-to-PEG-PEN_PEG-to-EPG'!H11 * Gains!$I$10</f>
        <v>0</v>
      </c>
      <c r="DL102">
        <f>'EPG-to-PEG-PEN_PEG-to-EPG'!I11 * Gains!$I$10</f>
        <v>0</v>
      </c>
      <c r="DM102">
        <f>'EPG-to-PEG-PEN_PEG-to-EPG'!J11 * Gains!$I$10</f>
        <v>0</v>
      </c>
      <c r="DN102">
        <f>'EPG-to-PEG-PEN_PEG-to-EPG'!K11 * Gains!$I$10</f>
        <v>1</v>
      </c>
      <c r="DO102">
        <f>'EPG-to-PEG-PEN_PEG-to-EPG'!L11 * Gains!$I$10</f>
        <v>0</v>
      </c>
      <c r="DP102">
        <f>'EPG-to-PEG-PEN_PEG-to-EPG'!M11 * Gains!$I$10</f>
        <v>0</v>
      </c>
      <c r="DQ102">
        <f>'EPG-to-PEG-PEN_PEG-to-EPG'!N11 * Gains!$I$10</f>
        <v>0</v>
      </c>
      <c r="DR102">
        <f>'EPG-to-PEG-PEN_PEG-to-EPG'!O11 * Gains!$I$10</f>
        <v>0</v>
      </c>
      <c r="DS102">
        <f>'EPG-to-PEG-PEN_PEG-to-EPG'!P11 * Gains!$I$10</f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</row>
    <row r="103" spans="1:13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f>'EPG-to-PEG-PEN_PEG-to-EPG'!A12 * Gains!$I$10</f>
        <v>0</v>
      </c>
      <c r="DE103">
        <f>'EPG-to-PEG-PEN_PEG-to-EPG'!B12 * Gains!$I$10</f>
        <v>0</v>
      </c>
      <c r="DF103">
        <f>'EPG-to-PEG-PEN_PEG-to-EPG'!C12 * Gains!$I$10</f>
        <v>0</v>
      </c>
      <c r="DG103">
        <f>'EPG-to-PEG-PEN_PEG-to-EPG'!D12 * Gains!$I$10</f>
        <v>0</v>
      </c>
      <c r="DH103">
        <f>'EPG-to-PEG-PEN_PEG-to-EPG'!E12 * Gains!$I$10</f>
        <v>0</v>
      </c>
      <c r="DI103">
        <f>'EPG-to-PEG-PEN_PEG-to-EPG'!F12 * Gains!$I$10</f>
        <v>0</v>
      </c>
      <c r="DJ103">
        <f>'EPG-to-PEG-PEN_PEG-to-EPG'!G12 * Gains!$I$10</f>
        <v>0</v>
      </c>
      <c r="DK103">
        <f>'EPG-to-PEG-PEN_PEG-to-EPG'!H12 * Gains!$I$10</f>
        <v>0</v>
      </c>
      <c r="DL103">
        <f>'EPG-to-PEG-PEN_PEG-to-EPG'!I12 * Gains!$I$10</f>
        <v>0</v>
      </c>
      <c r="DM103">
        <f>'EPG-to-PEG-PEN_PEG-to-EPG'!J12 * Gains!$I$10</f>
        <v>0</v>
      </c>
      <c r="DN103">
        <f>'EPG-to-PEG-PEN_PEG-to-EPG'!K12 * Gains!$I$10</f>
        <v>0</v>
      </c>
      <c r="DO103">
        <f>'EPG-to-PEG-PEN_PEG-to-EPG'!L12 * Gains!$I$10</f>
        <v>1</v>
      </c>
      <c r="DP103">
        <f>'EPG-to-PEG-PEN_PEG-to-EPG'!M12 * Gains!$I$10</f>
        <v>0</v>
      </c>
      <c r="DQ103">
        <f>'EPG-to-PEG-PEN_PEG-to-EPG'!N12 * Gains!$I$10</f>
        <v>0</v>
      </c>
      <c r="DR103">
        <f>'EPG-to-PEG-PEN_PEG-to-EPG'!O12 * Gains!$I$10</f>
        <v>0</v>
      </c>
      <c r="DS103">
        <f>'EPG-to-PEG-PEN_PEG-to-EPG'!P12 * Gains!$I$10</f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</row>
    <row r="104" spans="1:13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f>'EPG-to-PEG-PEN_PEG-to-EPG'!A13 * Gains!$I$10</f>
        <v>0</v>
      </c>
      <c r="DE104">
        <f>'EPG-to-PEG-PEN_PEG-to-EPG'!B13 * Gains!$I$10</f>
        <v>0</v>
      </c>
      <c r="DF104">
        <f>'EPG-to-PEG-PEN_PEG-to-EPG'!C13 * Gains!$I$10</f>
        <v>0</v>
      </c>
      <c r="DG104">
        <f>'EPG-to-PEG-PEN_PEG-to-EPG'!D13 * Gains!$I$10</f>
        <v>0</v>
      </c>
      <c r="DH104">
        <f>'EPG-to-PEG-PEN_PEG-to-EPG'!E13 * Gains!$I$10</f>
        <v>0</v>
      </c>
      <c r="DI104">
        <f>'EPG-to-PEG-PEN_PEG-to-EPG'!F13 * Gains!$I$10</f>
        <v>0</v>
      </c>
      <c r="DJ104">
        <f>'EPG-to-PEG-PEN_PEG-to-EPG'!G13 * Gains!$I$10</f>
        <v>0</v>
      </c>
      <c r="DK104">
        <f>'EPG-to-PEG-PEN_PEG-to-EPG'!H13 * Gains!$I$10</f>
        <v>0</v>
      </c>
      <c r="DL104">
        <f>'EPG-to-PEG-PEN_PEG-to-EPG'!I13 * Gains!$I$10</f>
        <v>0</v>
      </c>
      <c r="DM104">
        <f>'EPG-to-PEG-PEN_PEG-to-EPG'!J13 * Gains!$I$10</f>
        <v>0</v>
      </c>
      <c r="DN104">
        <f>'EPG-to-PEG-PEN_PEG-to-EPG'!K13 * Gains!$I$10</f>
        <v>0</v>
      </c>
      <c r="DO104">
        <f>'EPG-to-PEG-PEN_PEG-to-EPG'!L13 * Gains!$I$10</f>
        <v>0</v>
      </c>
      <c r="DP104">
        <f>'EPG-to-PEG-PEN_PEG-to-EPG'!M13 * Gains!$I$10</f>
        <v>1</v>
      </c>
      <c r="DQ104">
        <f>'EPG-to-PEG-PEN_PEG-to-EPG'!N13 * Gains!$I$10</f>
        <v>0</v>
      </c>
      <c r="DR104">
        <f>'EPG-to-PEG-PEN_PEG-to-EPG'!O13 * Gains!$I$10</f>
        <v>0</v>
      </c>
      <c r="DS104">
        <f>'EPG-to-PEG-PEN_PEG-to-EPG'!P13 * Gains!$I$10</f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</row>
    <row r="105" spans="1:13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f>'EPG-to-PEG-PEN_PEG-to-EPG'!A14 * Gains!$I$10</f>
        <v>0</v>
      </c>
      <c r="DE105">
        <f>'EPG-to-PEG-PEN_PEG-to-EPG'!B14 * Gains!$I$10</f>
        <v>0</v>
      </c>
      <c r="DF105">
        <f>'EPG-to-PEG-PEN_PEG-to-EPG'!C14 * Gains!$I$10</f>
        <v>0</v>
      </c>
      <c r="DG105">
        <f>'EPG-to-PEG-PEN_PEG-to-EPG'!D14 * Gains!$I$10</f>
        <v>0</v>
      </c>
      <c r="DH105">
        <f>'EPG-to-PEG-PEN_PEG-to-EPG'!E14 * Gains!$I$10</f>
        <v>0</v>
      </c>
      <c r="DI105">
        <f>'EPG-to-PEG-PEN_PEG-to-EPG'!F14 * Gains!$I$10</f>
        <v>0</v>
      </c>
      <c r="DJ105">
        <f>'EPG-to-PEG-PEN_PEG-to-EPG'!G14 * Gains!$I$10</f>
        <v>0</v>
      </c>
      <c r="DK105">
        <f>'EPG-to-PEG-PEN_PEG-to-EPG'!H14 * Gains!$I$10</f>
        <v>0</v>
      </c>
      <c r="DL105">
        <f>'EPG-to-PEG-PEN_PEG-to-EPG'!I14 * Gains!$I$10</f>
        <v>0</v>
      </c>
      <c r="DM105">
        <f>'EPG-to-PEG-PEN_PEG-to-EPG'!J14 * Gains!$I$10</f>
        <v>0</v>
      </c>
      <c r="DN105">
        <f>'EPG-to-PEG-PEN_PEG-to-EPG'!K14 * Gains!$I$10</f>
        <v>0</v>
      </c>
      <c r="DO105">
        <f>'EPG-to-PEG-PEN_PEG-to-EPG'!L14 * Gains!$I$10</f>
        <v>0</v>
      </c>
      <c r="DP105">
        <f>'EPG-to-PEG-PEN_PEG-to-EPG'!M14 * Gains!$I$10</f>
        <v>0</v>
      </c>
      <c r="DQ105">
        <f>'EPG-to-PEG-PEN_PEG-to-EPG'!N14 * Gains!$I$10</f>
        <v>1</v>
      </c>
      <c r="DR105">
        <f>'EPG-to-PEG-PEN_PEG-to-EPG'!O14 * Gains!$I$10</f>
        <v>0</v>
      </c>
      <c r="DS105">
        <f>'EPG-to-PEG-PEN_PEG-to-EPG'!P14 * Gains!$I$10</f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</row>
    <row r="106" spans="1:13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f>'EPG-to-PEG-PEN_PEG-to-EPG'!A15 * Gains!$I$10</f>
        <v>0</v>
      </c>
      <c r="DE106">
        <f>'EPG-to-PEG-PEN_PEG-to-EPG'!B15 * Gains!$I$10</f>
        <v>0</v>
      </c>
      <c r="DF106">
        <f>'EPG-to-PEG-PEN_PEG-to-EPG'!C15 * Gains!$I$10</f>
        <v>0</v>
      </c>
      <c r="DG106">
        <f>'EPG-to-PEG-PEN_PEG-to-EPG'!D15 * Gains!$I$10</f>
        <v>0</v>
      </c>
      <c r="DH106">
        <f>'EPG-to-PEG-PEN_PEG-to-EPG'!E15 * Gains!$I$10</f>
        <v>0</v>
      </c>
      <c r="DI106">
        <f>'EPG-to-PEG-PEN_PEG-to-EPG'!F15 * Gains!$I$10</f>
        <v>0</v>
      </c>
      <c r="DJ106">
        <f>'EPG-to-PEG-PEN_PEG-to-EPG'!G15 * Gains!$I$10</f>
        <v>0</v>
      </c>
      <c r="DK106">
        <f>'EPG-to-PEG-PEN_PEG-to-EPG'!H15 * Gains!$I$10</f>
        <v>0</v>
      </c>
      <c r="DL106">
        <f>'EPG-to-PEG-PEN_PEG-to-EPG'!I15 * Gains!$I$10</f>
        <v>0</v>
      </c>
      <c r="DM106">
        <f>'EPG-to-PEG-PEN_PEG-to-EPG'!J15 * Gains!$I$10</f>
        <v>0</v>
      </c>
      <c r="DN106">
        <f>'EPG-to-PEG-PEN_PEG-to-EPG'!K15 * Gains!$I$10</f>
        <v>0</v>
      </c>
      <c r="DO106">
        <f>'EPG-to-PEG-PEN_PEG-to-EPG'!L15 * Gains!$I$10</f>
        <v>0</v>
      </c>
      <c r="DP106">
        <f>'EPG-to-PEG-PEN_PEG-to-EPG'!M15 * Gains!$I$10</f>
        <v>0</v>
      </c>
      <c r="DQ106">
        <f>'EPG-to-PEG-PEN_PEG-to-EPG'!N15 * Gains!$I$10</f>
        <v>0</v>
      </c>
      <c r="DR106">
        <f>'EPG-to-PEG-PEN_PEG-to-EPG'!O15 * Gains!$I$10</f>
        <v>1</v>
      </c>
      <c r="DS106">
        <f>'EPG-to-PEG-PEN_PEG-to-EPG'!P15 * Gains!$I$10</f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</row>
    <row r="107" spans="1:13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f>'EPG-to-PEG-PEN_PEG-to-EPG'!A16 * Gains!$I$10</f>
        <v>0</v>
      </c>
      <c r="DE107">
        <f>'EPG-to-PEG-PEN_PEG-to-EPG'!B16 * Gains!$I$10</f>
        <v>0</v>
      </c>
      <c r="DF107">
        <f>'EPG-to-PEG-PEN_PEG-to-EPG'!C16 * Gains!$I$10</f>
        <v>0</v>
      </c>
      <c r="DG107">
        <f>'EPG-to-PEG-PEN_PEG-to-EPG'!D16 * Gains!$I$10</f>
        <v>0</v>
      </c>
      <c r="DH107">
        <f>'EPG-to-PEG-PEN_PEG-to-EPG'!E16 * Gains!$I$10</f>
        <v>0</v>
      </c>
      <c r="DI107">
        <f>'EPG-to-PEG-PEN_PEG-to-EPG'!F16 * Gains!$I$10</f>
        <v>0</v>
      </c>
      <c r="DJ107">
        <f>'EPG-to-PEG-PEN_PEG-to-EPG'!G16 * Gains!$I$10</f>
        <v>0</v>
      </c>
      <c r="DK107">
        <f>'EPG-to-PEG-PEN_PEG-to-EPG'!H16 * Gains!$I$10</f>
        <v>0</v>
      </c>
      <c r="DL107">
        <f>'EPG-to-PEG-PEN_PEG-to-EPG'!I16 * Gains!$I$10</f>
        <v>0</v>
      </c>
      <c r="DM107">
        <f>'EPG-to-PEG-PEN_PEG-to-EPG'!J16 * Gains!$I$10</f>
        <v>0</v>
      </c>
      <c r="DN107">
        <f>'EPG-to-PEG-PEN_PEG-to-EPG'!K16 * Gains!$I$10</f>
        <v>0</v>
      </c>
      <c r="DO107">
        <f>'EPG-to-PEG-PEN_PEG-to-EPG'!L16 * Gains!$I$10</f>
        <v>0</v>
      </c>
      <c r="DP107">
        <f>'EPG-to-PEG-PEN_PEG-to-EPG'!M16 * Gains!$I$10</f>
        <v>0</v>
      </c>
      <c r="DQ107">
        <f>'EPG-to-PEG-PEN_PEG-to-EPG'!N16 * Gains!$I$10</f>
        <v>0</v>
      </c>
      <c r="DR107">
        <f>'EPG-to-PEG-PEN_PEG-to-EPG'!O16 * Gains!$I$10</f>
        <v>0</v>
      </c>
      <c r="DS107">
        <f>'EPG-to-PEG-PEN_PEG-to-EPG'!P16 * Gains!$I$10</f>
        <v>1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</row>
    <row r="108" spans="1:139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f>'PFN-to-PFL'!A1 * Gains!$J$11</f>
        <v>0</v>
      </c>
      <c r="DU108" s="3">
        <f>'PFN-to-PFL'!B1 * Gains!$J$11</f>
        <v>1</v>
      </c>
      <c r="DV108" s="3">
        <f>'PFN-to-PFL'!C1 * Gains!$J$11</f>
        <v>0</v>
      </c>
      <c r="DW108" s="3">
        <f>'PFN-to-PFL'!D1 * Gains!$J$11</f>
        <v>0</v>
      </c>
      <c r="DX108" s="3">
        <f>'PFN-to-PFL'!E1 * Gains!$J$11</f>
        <v>0</v>
      </c>
      <c r="DY108" s="3">
        <f>'PFN-to-PFL'!F1 * Gains!$J$11</f>
        <v>0</v>
      </c>
      <c r="DZ108" s="3">
        <f>'PFN-to-PFL'!G1 * Gains!$J$11</f>
        <v>0</v>
      </c>
      <c r="EA108" s="3">
        <f>'PFN-to-PFL'!H1 * Gains!$J$11</f>
        <v>0</v>
      </c>
      <c r="EB108" s="3">
        <f>'PFN-to-PFL'!I1 * Gains!$J$11</f>
        <v>0</v>
      </c>
      <c r="EC108" s="3">
        <f>'PFN-to-PFL'!J1 * Gains!$J$11</f>
        <v>0</v>
      </c>
      <c r="ED108" s="3">
        <f>'PFN-to-PFL'!K1 * Gains!$J$11</f>
        <v>0</v>
      </c>
      <c r="EE108" s="3">
        <f>'PFN-to-PFL'!L1 * Gains!$J$11</f>
        <v>0</v>
      </c>
      <c r="EF108" s="3">
        <f>'PFN-to-PFL'!M1 * Gains!$J$11</f>
        <v>0</v>
      </c>
      <c r="EG108" s="3">
        <f>'PFN-to-PFL'!N1 * Gains!$J$11</f>
        <v>0</v>
      </c>
      <c r="EH108" s="3">
        <f>'PFN-to-PFL'!O1 * Gains!$J$11</f>
        <v>0</v>
      </c>
      <c r="EI108" s="3">
        <f>'PFN-to-PFL'!P1 * Gains!$J$11</f>
        <v>0</v>
      </c>
    </row>
    <row r="109" spans="1:139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f>'PFN-to-PFL'!A2 * Gains!$J$11</f>
        <v>0</v>
      </c>
      <c r="DU109" s="3">
        <f>'PFN-to-PFL'!B2 * Gains!$J$11</f>
        <v>0</v>
      </c>
      <c r="DV109" s="3">
        <f>'PFN-to-PFL'!C2 * Gains!$J$11</f>
        <v>1</v>
      </c>
      <c r="DW109" s="3">
        <f>'PFN-to-PFL'!D2 * Gains!$J$11</f>
        <v>0</v>
      </c>
      <c r="DX109" s="3">
        <f>'PFN-to-PFL'!E2 * Gains!$J$11</f>
        <v>0</v>
      </c>
      <c r="DY109" s="3">
        <f>'PFN-to-PFL'!F2 * Gains!$J$11</f>
        <v>0</v>
      </c>
      <c r="DZ109" s="3">
        <f>'PFN-to-PFL'!G2 * Gains!$J$11</f>
        <v>0</v>
      </c>
      <c r="EA109" s="3">
        <f>'PFN-to-PFL'!H2 * Gains!$J$11</f>
        <v>0</v>
      </c>
      <c r="EB109" s="3">
        <f>'PFN-to-PFL'!I2 * Gains!$J$11</f>
        <v>0</v>
      </c>
      <c r="EC109" s="3">
        <f>'PFN-to-PFL'!J2 * Gains!$J$11</f>
        <v>0</v>
      </c>
      <c r="ED109" s="3">
        <f>'PFN-to-PFL'!K2 * Gains!$J$11</f>
        <v>0</v>
      </c>
      <c r="EE109" s="3">
        <f>'PFN-to-PFL'!L2 * Gains!$J$11</f>
        <v>0</v>
      </c>
      <c r="EF109" s="3">
        <f>'PFN-to-PFL'!M2 * Gains!$J$11</f>
        <v>0</v>
      </c>
      <c r="EG109" s="3">
        <f>'PFN-to-PFL'!N2 * Gains!$J$11</f>
        <v>0</v>
      </c>
      <c r="EH109" s="3">
        <f>'PFN-to-PFL'!O2 * Gains!$J$11</f>
        <v>0</v>
      </c>
      <c r="EI109" s="3">
        <f>'PFN-to-PFL'!P2 * Gains!$J$11</f>
        <v>0</v>
      </c>
    </row>
    <row r="110" spans="1:139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f>'PFN-to-PFL'!A3 * Gains!$J$11</f>
        <v>0</v>
      </c>
      <c r="DU110" s="3">
        <f>'PFN-to-PFL'!B3 * Gains!$J$11</f>
        <v>0</v>
      </c>
      <c r="DV110" s="3">
        <f>'PFN-to-PFL'!C3 * Gains!$J$11</f>
        <v>0</v>
      </c>
      <c r="DW110" s="3">
        <f>'PFN-to-PFL'!D3 * Gains!$J$11</f>
        <v>1</v>
      </c>
      <c r="DX110" s="3">
        <f>'PFN-to-PFL'!E3 * Gains!$J$11</f>
        <v>0</v>
      </c>
      <c r="DY110" s="3">
        <f>'PFN-to-PFL'!F3 * Gains!$J$11</f>
        <v>0</v>
      </c>
      <c r="DZ110" s="3">
        <f>'PFN-to-PFL'!G3 * Gains!$J$11</f>
        <v>0</v>
      </c>
      <c r="EA110" s="3">
        <f>'PFN-to-PFL'!H3 * Gains!$J$11</f>
        <v>0</v>
      </c>
      <c r="EB110" s="3">
        <f>'PFN-to-PFL'!I3 * Gains!$J$11</f>
        <v>0</v>
      </c>
      <c r="EC110" s="3">
        <f>'PFN-to-PFL'!J3 * Gains!$J$11</f>
        <v>0</v>
      </c>
      <c r="ED110" s="3">
        <f>'PFN-to-PFL'!K3 * Gains!$J$11</f>
        <v>0</v>
      </c>
      <c r="EE110" s="3">
        <f>'PFN-to-PFL'!L3 * Gains!$J$11</f>
        <v>0</v>
      </c>
      <c r="EF110" s="3">
        <f>'PFN-to-PFL'!M3 * Gains!$J$11</f>
        <v>0</v>
      </c>
      <c r="EG110" s="3">
        <f>'PFN-to-PFL'!N3 * Gains!$J$11</f>
        <v>0</v>
      </c>
      <c r="EH110" s="3">
        <f>'PFN-to-PFL'!O3 * Gains!$J$11</f>
        <v>0</v>
      </c>
      <c r="EI110" s="3">
        <f>'PFN-to-PFL'!P3 * Gains!$J$11</f>
        <v>0</v>
      </c>
    </row>
    <row r="111" spans="1:139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f>'PFN-to-PFL'!A4 * Gains!$J$11</f>
        <v>0</v>
      </c>
      <c r="DU111" s="3">
        <f>'PFN-to-PFL'!B4 * Gains!$J$11</f>
        <v>0</v>
      </c>
      <c r="DV111" s="3">
        <f>'PFN-to-PFL'!C4 * Gains!$J$11</f>
        <v>0</v>
      </c>
      <c r="DW111" s="3">
        <f>'PFN-to-PFL'!D4 * Gains!$J$11</f>
        <v>0</v>
      </c>
      <c r="DX111" s="3">
        <f>'PFN-to-PFL'!E4 * Gains!$J$11</f>
        <v>1</v>
      </c>
      <c r="DY111" s="3">
        <f>'PFN-to-PFL'!F4 * Gains!$J$11</f>
        <v>0</v>
      </c>
      <c r="DZ111" s="3">
        <f>'PFN-to-PFL'!G4 * Gains!$J$11</f>
        <v>0</v>
      </c>
      <c r="EA111" s="3">
        <f>'PFN-to-PFL'!H4 * Gains!$J$11</f>
        <v>0</v>
      </c>
      <c r="EB111" s="3">
        <f>'PFN-to-PFL'!I4 * Gains!$J$11</f>
        <v>0</v>
      </c>
      <c r="EC111" s="3">
        <f>'PFN-to-PFL'!J4 * Gains!$J$11</f>
        <v>0</v>
      </c>
      <c r="ED111" s="3">
        <f>'PFN-to-PFL'!K4 * Gains!$J$11</f>
        <v>0</v>
      </c>
      <c r="EE111" s="3">
        <f>'PFN-to-PFL'!L4 * Gains!$J$11</f>
        <v>0</v>
      </c>
      <c r="EF111" s="3">
        <f>'PFN-to-PFL'!M4 * Gains!$J$11</f>
        <v>0</v>
      </c>
      <c r="EG111" s="3">
        <f>'PFN-to-PFL'!N4 * Gains!$J$11</f>
        <v>0</v>
      </c>
      <c r="EH111" s="3">
        <f>'PFN-to-PFL'!O4 * Gains!$J$11</f>
        <v>0</v>
      </c>
      <c r="EI111" s="3">
        <f>'PFN-to-PFL'!P4 * Gains!$J$11</f>
        <v>0</v>
      </c>
    </row>
    <row r="112" spans="1:139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f>'PFN-to-PFL'!A5 * Gains!$J$11</f>
        <v>0</v>
      </c>
      <c r="DU112" s="3">
        <f>'PFN-to-PFL'!B5 * Gains!$J$11</f>
        <v>0</v>
      </c>
      <c r="DV112" s="3">
        <f>'PFN-to-PFL'!C5 * Gains!$J$11</f>
        <v>0</v>
      </c>
      <c r="DW112" s="3">
        <f>'PFN-to-PFL'!D5 * Gains!$J$11</f>
        <v>0</v>
      </c>
      <c r="DX112" s="3">
        <f>'PFN-to-PFL'!E5 * Gains!$J$11</f>
        <v>0</v>
      </c>
      <c r="DY112" s="3">
        <f>'PFN-to-PFL'!F5 * Gains!$J$11</f>
        <v>1</v>
      </c>
      <c r="DZ112" s="3">
        <f>'PFN-to-PFL'!G5 * Gains!$J$11</f>
        <v>0</v>
      </c>
      <c r="EA112" s="3">
        <f>'PFN-to-PFL'!H5 * Gains!$J$11</f>
        <v>0</v>
      </c>
      <c r="EB112" s="3">
        <f>'PFN-to-PFL'!I5 * Gains!$J$11</f>
        <v>0</v>
      </c>
      <c r="EC112" s="3">
        <f>'PFN-to-PFL'!J5 * Gains!$J$11</f>
        <v>0</v>
      </c>
      <c r="ED112" s="3">
        <f>'PFN-to-PFL'!K5 * Gains!$J$11</f>
        <v>0</v>
      </c>
      <c r="EE112" s="3">
        <f>'PFN-to-PFL'!L5 * Gains!$J$11</f>
        <v>0</v>
      </c>
      <c r="EF112" s="3">
        <f>'PFN-to-PFL'!M5 * Gains!$J$11</f>
        <v>0</v>
      </c>
      <c r="EG112" s="3">
        <f>'PFN-to-PFL'!N5 * Gains!$J$11</f>
        <v>0</v>
      </c>
      <c r="EH112" s="3">
        <f>'PFN-to-PFL'!O5 * Gains!$J$11</f>
        <v>0</v>
      </c>
      <c r="EI112" s="3">
        <f>'PFN-to-PFL'!P5 * Gains!$J$11</f>
        <v>0</v>
      </c>
    </row>
    <row r="113" spans="1:139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f>'PFN-to-PFL'!A6 * Gains!$J$11</f>
        <v>0</v>
      </c>
      <c r="DU113" s="3">
        <f>'PFN-to-PFL'!B6 * Gains!$J$11</f>
        <v>0</v>
      </c>
      <c r="DV113" s="3">
        <f>'PFN-to-PFL'!C6 * Gains!$J$11</f>
        <v>0</v>
      </c>
      <c r="DW113" s="3">
        <f>'PFN-to-PFL'!D6 * Gains!$J$11</f>
        <v>0</v>
      </c>
      <c r="DX113" s="3">
        <f>'PFN-to-PFL'!E6 * Gains!$J$11</f>
        <v>0</v>
      </c>
      <c r="DY113" s="3">
        <f>'PFN-to-PFL'!F6 * Gains!$J$11</f>
        <v>0</v>
      </c>
      <c r="DZ113" s="3">
        <f>'PFN-to-PFL'!G6 * Gains!$J$11</f>
        <v>1</v>
      </c>
      <c r="EA113" s="3">
        <f>'PFN-to-PFL'!H6 * Gains!$J$11</f>
        <v>0</v>
      </c>
      <c r="EB113" s="3">
        <f>'PFN-to-PFL'!I6 * Gains!$J$11</f>
        <v>0</v>
      </c>
      <c r="EC113" s="3">
        <f>'PFN-to-PFL'!J6 * Gains!$J$11</f>
        <v>0</v>
      </c>
      <c r="ED113" s="3">
        <f>'PFN-to-PFL'!K6 * Gains!$J$11</f>
        <v>0</v>
      </c>
      <c r="EE113" s="3">
        <f>'PFN-to-PFL'!L6 * Gains!$J$11</f>
        <v>0</v>
      </c>
      <c r="EF113" s="3">
        <f>'PFN-to-PFL'!M6 * Gains!$J$11</f>
        <v>0</v>
      </c>
      <c r="EG113" s="3">
        <f>'PFN-to-PFL'!N6 * Gains!$J$11</f>
        <v>0</v>
      </c>
      <c r="EH113" s="3">
        <f>'PFN-to-PFL'!O6 * Gains!$J$11</f>
        <v>0</v>
      </c>
      <c r="EI113" s="3">
        <f>'PFN-to-PFL'!P6 * Gains!$J$11</f>
        <v>0</v>
      </c>
    </row>
    <row r="114" spans="1:139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f>'PFN-to-PFL'!A7 * Gains!$J$11</f>
        <v>0</v>
      </c>
      <c r="DU114" s="3">
        <f>'PFN-to-PFL'!B7 * Gains!$J$11</f>
        <v>0</v>
      </c>
      <c r="DV114" s="3">
        <f>'PFN-to-PFL'!C7 * Gains!$J$11</f>
        <v>0</v>
      </c>
      <c r="DW114" s="3">
        <f>'PFN-to-PFL'!D7 * Gains!$J$11</f>
        <v>0</v>
      </c>
      <c r="DX114" s="3">
        <f>'PFN-to-PFL'!E7 * Gains!$J$11</f>
        <v>0</v>
      </c>
      <c r="DY114" s="3">
        <f>'PFN-to-PFL'!F7 * Gains!$J$11</f>
        <v>0</v>
      </c>
      <c r="DZ114" s="3">
        <f>'PFN-to-PFL'!G7 * Gains!$J$11</f>
        <v>0</v>
      </c>
      <c r="EA114" s="3">
        <f>'PFN-to-PFL'!H7 * Gains!$J$11</f>
        <v>1</v>
      </c>
      <c r="EB114" s="3">
        <f>'PFN-to-PFL'!I7 * Gains!$J$11</f>
        <v>0</v>
      </c>
      <c r="EC114" s="3">
        <f>'PFN-to-PFL'!J7 * Gains!$J$11</f>
        <v>0</v>
      </c>
      <c r="ED114" s="3">
        <f>'PFN-to-PFL'!K7 * Gains!$J$11</f>
        <v>0</v>
      </c>
      <c r="EE114" s="3">
        <f>'PFN-to-PFL'!L7 * Gains!$J$11</f>
        <v>0</v>
      </c>
      <c r="EF114" s="3">
        <f>'PFN-to-PFL'!M7 * Gains!$J$11</f>
        <v>0</v>
      </c>
      <c r="EG114" s="3">
        <f>'PFN-to-PFL'!N7 * Gains!$J$11</f>
        <v>0</v>
      </c>
      <c r="EH114" s="3">
        <f>'PFN-to-PFL'!O7 * Gains!$J$11</f>
        <v>0</v>
      </c>
      <c r="EI114" s="3">
        <f>'PFN-to-PFL'!P7 * Gains!$J$11</f>
        <v>0</v>
      </c>
    </row>
    <row r="115" spans="1:139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f>'PFN-to-PFL'!A8 * Gains!$J$11</f>
        <v>1</v>
      </c>
      <c r="DU115" s="3">
        <f>'PFN-to-PFL'!B8 * Gains!$J$11</f>
        <v>0</v>
      </c>
      <c r="DV115" s="3">
        <f>'PFN-to-PFL'!C8 * Gains!$J$11</f>
        <v>0</v>
      </c>
      <c r="DW115" s="3">
        <f>'PFN-to-PFL'!D8 * Gains!$J$11</f>
        <v>0</v>
      </c>
      <c r="DX115" s="3">
        <f>'PFN-to-PFL'!E8 * Gains!$J$11</f>
        <v>0</v>
      </c>
      <c r="DY115" s="3">
        <f>'PFN-to-PFL'!F8 * Gains!$J$11</f>
        <v>0</v>
      </c>
      <c r="DZ115" s="1">
        <f>'PFN-to-PFL'!G8 * Gains!$J$11</f>
        <v>0</v>
      </c>
      <c r="EA115" s="3">
        <f>'PFN-to-PFL'!H8 * Gains!$J$11</f>
        <v>0</v>
      </c>
      <c r="EB115" s="3">
        <f>'PFN-to-PFL'!I8 * Gains!$J$11</f>
        <v>0</v>
      </c>
      <c r="EC115" s="3">
        <f>'PFN-to-PFL'!J8 * Gains!$J$11</f>
        <v>0</v>
      </c>
      <c r="ED115" s="3">
        <f>'PFN-to-PFL'!K8 * Gains!$J$11</f>
        <v>0</v>
      </c>
      <c r="EE115" s="3">
        <f>'PFN-to-PFL'!L8 * Gains!$J$11</f>
        <v>0</v>
      </c>
      <c r="EF115" s="3">
        <f>'PFN-to-PFL'!M8 * Gains!$J$11</f>
        <v>0</v>
      </c>
      <c r="EG115" s="3">
        <f>'PFN-to-PFL'!N8 * Gains!$J$11</f>
        <v>0</v>
      </c>
      <c r="EH115" s="3">
        <f>'PFN-to-PFL'!O8 * Gains!$J$11</f>
        <v>0</v>
      </c>
      <c r="EI115" s="3">
        <f>'PFN-to-PFL'!P8 * Gains!$J$11</f>
        <v>0</v>
      </c>
    </row>
    <row r="116" spans="1:139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f>'PFN-to-PFL'!A9 * Gains!$J$11</f>
        <v>0</v>
      </c>
      <c r="DU116" s="3">
        <f>'PFN-to-PFL'!B9 * Gains!$J$11</f>
        <v>0</v>
      </c>
      <c r="DV116" s="3">
        <f>'PFN-to-PFL'!C9 * Gains!$J$11</f>
        <v>0</v>
      </c>
      <c r="DW116" s="3">
        <f>'PFN-to-PFL'!D9 * Gains!$J$11</f>
        <v>0</v>
      </c>
      <c r="DX116" s="3">
        <f>'PFN-to-PFL'!E9 * Gains!$J$11</f>
        <v>0</v>
      </c>
      <c r="DY116" s="3">
        <f>'PFN-to-PFL'!F9 * Gains!$J$11</f>
        <v>0</v>
      </c>
      <c r="DZ116" s="3">
        <f>'PFN-to-PFL'!G9 * Gains!$J$11</f>
        <v>0</v>
      </c>
      <c r="EA116" s="3">
        <f>'PFN-to-PFL'!H9 * Gains!$J$11</f>
        <v>0</v>
      </c>
      <c r="EB116" s="3">
        <f>'PFN-to-PFL'!I9 * Gains!$J$11</f>
        <v>0</v>
      </c>
      <c r="EC116" s="3">
        <f>'PFN-to-PFL'!J9 * Gains!$J$11</f>
        <v>0</v>
      </c>
      <c r="ED116" s="3">
        <f>'PFN-to-PFL'!K9 * Gains!$J$11</f>
        <v>0</v>
      </c>
      <c r="EE116" s="3">
        <f>'PFN-to-PFL'!L9 * Gains!$J$11</f>
        <v>0</v>
      </c>
      <c r="EF116" s="3">
        <f>'PFN-to-PFL'!M9 * Gains!$J$11</f>
        <v>0</v>
      </c>
      <c r="EG116" s="3">
        <f>'PFN-to-PFL'!N9 * Gains!$J$11</f>
        <v>0</v>
      </c>
      <c r="EH116" s="3">
        <f>'PFN-to-PFL'!O9 * Gains!$J$11</f>
        <v>0</v>
      </c>
      <c r="EI116" s="3">
        <f>'PFN-to-PFL'!P9 * Gains!$J$11</f>
        <v>1</v>
      </c>
    </row>
    <row r="117" spans="1:139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f>'PFN-to-PFL'!A10 * Gains!$J$11</f>
        <v>0</v>
      </c>
      <c r="DU117" s="3">
        <f>'PFN-to-PFL'!B10 * Gains!$J$11</f>
        <v>0</v>
      </c>
      <c r="DV117" s="3">
        <f>'PFN-to-PFL'!C10 * Gains!$J$11</f>
        <v>0</v>
      </c>
      <c r="DW117" s="3">
        <f>'PFN-to-PFL'!D10 * Gains!$J$11</f>
        <v>0</v>
      </c>
      <c r="DX117" s="3">
        <f>'PFN-to-PFL'!E10 * Gains!$J$11</f>
        <v>0</v>
      </c>
      <c r="DY117" s="3">
        <f>'PFN-to-PFL'!F10 * Gains!$J$11</f>
        <v>0</v>
      </c>
      <c r="DZ117" s="3">
        <f>'PFN-to-PFL'!G10 * Gains!$J$11</f>
        <v>0</v>
      </c>
      <c r="EA117" s="3">
        <f>'PFN-to-PFL'!H10 * Gains!$J$11</f>
        <v>0</v>
      </c>
      <c r="EB117" s="3">
        <f>'PFN-to-PFL'!I10 * Gains!$J$11</f>
        <v>1</v>
      </c>
      <c r="EC117" s="3">
        <f>'PFN-to-PFL'!J10 * Gains!$J$11</f>
        <v>0</v>
      </c>
      <c r="ED117" s="3">
        <f>'PFN-to-PFL'!K10 * Gains!$J$11</f>
        <v>0</v>
      </c>
      <c r="EE117" s="3">
        <f>'PFN-to-PFL'!L10 * Gains!$J$11</f>
        <v>0</v>
      </c>
      <c r="EF117" s="3">
        <f>'PFN-to-PFL'!M10 * Gains!$J$11</f>
        <v>0</v>
      </c>
      <c r="EG117" s="3">
        <f>'PFN-to-PFL'!N10 * Gains!$J$11</f>
        <v>0</v>
      </c>
      <c r="EH117" s="3">
        <f>'PFN-to-PFL'!O10 * Gains!$J$11</f>
        <v>0</v>
      </c>
      <c r="EI117" s="3">
        <f>'PFN-to-PFL'!P10 * Gains!$J$11</f>
        <v>0</v>
      </c>
    </row>
    <row r="118" spans="1:139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f>'PFN-to-PFL'!A11 * Gains!$J$11</f>
        <v>0</v>
      </c>
      <c r="DU118" s="3">
        <f>'PFN-to-PFL'!B11 * Gains!$J$11</f>
        <v>0</v>
      </c>
      <c r="DV118" s="3">
        <f>'PFN-to-PFL'!C11 * Gains!$J$11</f>
        <v>0</v>
      </c>
      <c r="DW118" s="3">
        <f>'PFN-to-PFL'!D11 * Gains!$J$11</f>
        <v>0</v>
      </c>
      <c r="DX118" s="3">
        <f>'PFN-to-PFL'!E11 * Gains!$J$11</f>
        <v>0</v>
      </c>
      <c r="DY118" s="3">
        <f>'PFN-to-PFL'!F11 * Gains!$J$11</f>
        <v>0</v>
      </c>
      <c r="DZ118" s="3">
        <f>'PFN-to-PFL'!G11 * Gains!$J$11</f>
        <v>0</v>
      </c>
      <c r="EA118" s="3">
        <f>'PFN-to-PFL'!H11 * Gains!$J$11</f>
        <v>0</v>
      </c>
      <c r="EB118" s="3">
        <f>'PFN-to-PFL'!I11 * Gains!$J$11</f>
        <v>0</v>
      </c>
      <c r="EC118" s="3">
        <f>'PFN-to-PFL'!J11 * Gains!$J$11</f>
        <v>1</v>
      </c>
      <c r="ED118" s="3">
        <f>'PFN-to-PFL'!K11 * Gains!$J$11</f>
        <v>0</v>
      </c>
      <c r="EE118" s="3">
        <f>'PFN-to-PFL'!L11 * Gains!$J$11</f>
        <v>0</v>
      </c>
      <c r="EF118" s="3">
        <f>'PFN-to-PFL'!M11 * Gains!$J$11</f>
        <v>0</v>
      </c>
      <c r="EG118" s="3">
        <f>'PFN-to-PFL'!N11 * Gains!$J$11</f>
        <v>0</v>
      </c>
      <c r="EH118" s="3">
        <f>'PFN-to-PFL'!O11 * Gains!$J$11</f>
        <v>0</v>
      </c>
      <c r="EI118" s="3">
        <f>'PFN-to-PFL'!P11 * Gains!$J$11</f>
        <v>0</v>
      </c>
    </row>
    <row r="119" spans="1:139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f>'PFN-to-PFL'!A12 * Gains!$J$11</f>
        <v>0</v>
      </c>
      <c r="DU119" s="3">
        <f>'PFN-to-PFL'!B12 * Gains!$J$11</f>
        <v>0</v>
      </c>
      <c r="DV119" s="3">
        <f>'PFN-to-PFL'!C12 * Gains!$J$11</f>
        <v>0</v>
      </c>
      <c r="DW119" s="3">
        <f>'PFN-to-PFL'!D12 * Gains!$J$11</f>
        <v>0</v>
      </c>
      <c r="DX119" s="3">
        <f>'PFN-to-PFL'!E12 * Gains!$J$11</f>
        <v>0</v>
      </c>
      <c r="DY119" s="3">
        <f>'PFN-to-PFL'!F12 * Gains!$J$11</f>
        <v>0</v>
      </c>
      <c r="DZ119" s="3">
        <f>'PFN-to-PFL'!G12 * Gains!$J$11</f>
        <v>0</v>
      </c>
      <c r="EA119" s="3">
        <f>'PFN-to-PFL'!H12 * Gains!$J$11</f>
        <v>0</v>
      </c>
      <c r="EB119" s="3">
        <f>'PFN-to-PFL'!I12 * Gains!$J$11</f>
        <v>0</v>
      </c>
      <c r="EC119" s="3">
        <f>'PFN-to-PFL'!J12 * Gains!$J$11</f>
        <v>0</v>
      </c>
      <c r="ED119" s="3">
        <f>'PFN-to-PFL'!K12 * Gains!$J$11</f>
        <v>1</v>
      </c>
      <c r="EE119" s="3">
        <f>'PFN-to-PFL'!L12 * Gains!$J$11</f>
        <v>0</v>
      </c>
      <c r="EF119" s="3">
        <f>'PFN-to-PFL'!M12 * Gains!$J$11</f>
        <v>0</v>
      </c>
      <c r="EG119" s="3">
        <f>'PFN-to-PFL'!N12 * Gains!$J$11</f>
        <v>0</v>
      </c>
      <c r="EH119" s="3">
        <f>'PFN-to-PFL'!O12 * Gains!$J$11</f>
        <v>0</v>
      </c>
      <c r="EI119" s="3">
        <f>'PFN-to-PFL'!P12 * Gains!$J$11</f>
        <v>0</v>
      </c>
    </row>
    <row r="120" spans="1:139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f>'PFN-to-PFL'!A13 * Gains!$J$11</f>
        <v>0</v>
      </c>
      <c r="DU120" s="3">
        <f>'PFN-to-PFL'!B13 * Gains!$J$11</f>
        <v>0</v>
      </c>
      <c r="DV120" s="3">
        <f>'PFN-to-PFL'!C13 * Gains!$J$11</f>
        <v>0</v>
      </c>
      <c r="DW120" s="3">
        <f>'PFN-to-PFL'!D13 * Gains!$J$11</f>
        <v>0</v>
      </c>
      <c r="DX120" s="3">
        <f>'PFN-to-PFL'!E13 * Gains!$J$11</f>
        <v>0</v>
      </c>
      <c r="DY120" s="3">
        <f>'PFN-to-PFL'!F13 * Gains!$J$11</f>
        <v>0</v>
      </c>
      <c r="DZ120" s="3">
        <f>'PFN-to-PFL'!G13 * Gains!$J$11</f>
        <v>0</v>
      </c>
      <c r="EA120" s="3">
        <f>'PFN-to-PFL'!H13 * Gains!$J$11</f>
        <v>0</v>
      </c>
      <c r="EB120" s="3">
        <f>'PFN-to-PFL'!I13 * Gains!$J$11</f>
        <v>0</v>
      </c>
      <c r="EC120" s="3">
        <f>'PFN-to-PFL'!J13 * Gains!$J$11</f>
        <v>0</v>
      </c>
      <c r="ED120" s="3">
        <f>'PFN-to-PFL'!K13 * Gains!$J$11</f>
        <v>0</v>
      </c>
      <c r="EE120" s="3">
        <f>'PFN-to-PFL'!L13 * Gains!$J$11</f>
        <v>1</v>
      </c>
      <c r="EF120" s="3">
        <f>'PFN-to-PFL'!M13 * Gains!$J$11</f>
        <v>0</v>
      </c>
      <c r="EG120" s="3">
        <f>'PFN-to-PFL'!N13 * Gains!$J$11</f>
        <v>0</v>
      </c>
      <c r="EH120" s="3">
        <f>'PFN-to-PFL'!O13 * Gains!$J$11</f>
        <v>0</v>
      </c>
      <c r="EI120" s="3">
        <f>'PFN-to-PFL'!P13 * Gains!$J$11</f>
        <v>0</v>
      </c>
    </row>
    <row r="121" spans="1:139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f>'PFN-to-PFL'!A14 * Gains!$J$11</f>
        <v>0</v>
      </c>
      <c r="DU121" s="3">
        <f>'PFN-to-PFL'!B14 * Gains!$J$11</f>
        <v>0</v>
      </c>
      <c r="DV121" s="3">
        <f>'PFN-to-PFL'!C14 * Gains!$J$11</f>
        <v>0</v>
      </c>
      <c r="DW121" s="3">
        <f>'PFN-to-PFL'!D14 * Gains!$J$11</f>
        <v>0</v>
      </c>
      <c r="DX121" s="3">
        <f>'PFN-to-PFL'!E14 * Gains!$J$11</f>
        <v>0</v>
      </c>
      <c r="DY121" s="3">
        <f>'PFN-to-PFL'!F14 * Gains!$J$11</f>
        <v>0</v>
      </c>
      <c r="DZ121" s="3">
        <f>'PFN-to-PFL'!G14 * Gains!$J$11</f>
        <v>0</v>
      </c>
      <c r="EA121" s="3">
        <f>'PFN-to-PFL'!H14 * Gains!$J$11</f>
        <v>0</v>
      </c>
      <c r="EB121" s="3">
        <f>'PFN-to-PFL'!I14 * Gains!$J$11</f>
        <v>0</v>
      </c>
      <c r="EC121" s="3">
        <f>'PFN-to-PFL'!J14 * Gains!$J$11</f>
        <v>0</v>
      </c>
      <c r="ED121" s="3">
        <f>'PFN-to-PFL'!K14 * Gains!$J$11</f>
        <v>0</v>
      </c>
      <c r="EE121" s="3">
        <f>'PFN-to-PFL'!L14 * Gains!$J$11</f>
        <v>0</v>
      </c>
      <c r="EF121" s="3">
        <f>'PFN-to-PFL'!M14 * Gains!$J$11</f>
        <v>1</v>
      </c>
      <c r="EG121" s="3">
        <f>'PFN-to-PFL'!N14 * Gains!$J$11</f>
        <v>0</v>
      </c>
      <c r="EH121" s="3">
        <f>'PFN-to-PFL'!O14 * Gains!$J$11</f>
        <v>0</v>
      </c>
      <c r="EI121" s="3">
        <f>'PFN-to-PFL'!P14 * Gains!$J$11</f>
        <v>0</v>
      </c>
    </row>
    <row r="122" spans="1:139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f>'PFN-to-PFL'!A15 * Gains!$J$11</f>
        <v>0</v>
      </c>
      <c r="DU122" s="3">
        <f>'PFN-to-PFL'!B15 * Gains!$J$11</f>
        <v>0</v>
      </c>
      <c r="DV122" s="3">
        <f>'PFN-to-PFL'!C15 * Gains!$J$11</f>
        <v>0</v>
      </c>
      <c r="DW122" s="3">
        <f>'PFN-to-PFL'!D15 * Gains!$J$11</f>
        <v>0</v>
      </c>
      <c r="DX122" s="3">
        <f>'PFN-to-PFL'!E15 * Gains!$J$11</f>
        <v>0</v>
      </c>
      <c r="DY122" s="3">
        <f>'PFN-to-PFL'!F15 * Gains!$J$11</f>
        <v>0</v>
      </c>
      <c r="DZ122" s="3">
        <f>'PFN-to-PFL'!G15 * Gains!$J$11</f>
        <v>0</v>
      </c>
      <c r="EA122" s="3">
        <f>'PFN-to-PFL'!H15 * Gains!$J$11</f>
        <v>0</v>
      </c>
      <c r="EB122" s="3">
        <f>'PFN-to-PFL'!I15 * Gains!$J$11</f>
        <v>0</v>
      </c>
      <c r="EC122" s="3">
        <f>'PFN-to-PFL'!J15 * Gains!$J$11</f>
        <v>0</v>
      </c>
      <c r="ED122" s="3">
        <f>'PFN-to-PFL'!K15 * Gains!$J$11</f>
        <v>0</v>
      </c>
      <c r="EE122" s="3">
        <f>'PFN-to-PFL'!L15 * Gains!$J$11</f>
        <v>0</v>
      </c>
      <c r="EF122" s="3">
        <f>'PFN-to-PFL'!M15 * Gains!$J$11</f>
        <v>0</v>
      </c>
      <c r="EG122" s="3">
        <f>'PFN-to-PFL'!N15 * Gains!$J$11</f>
        <v>1</v>
      </c>
      <c r="EH122" s="3">
        <f>'PFN-to-PFL'!O15 * Gains!$J$11</f>
        <v>0</v>
      </c>
      <c r="EI122" s="3">
        <f>'PFN-to-PFL'!P15 * Gains!$J$11</f>
        <v>0</v>
      </c>
    </row>
    <row r="123" spans="1:139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f>'PFN-to-PFL'!A16 * Gains!$J$11</f>
        <v>0</v>
      </c>
      <c r="DU123" s="3">
        <f>'PFN-to-PFL'!B16 * Gains!$J$11</f>
        <v>0</v>
      </c>
      <c r="DV123" s="3">
        <f>'PFN-to-PFL'!C16 * Gains!$J$11</f>
        <v>0</v>
      </c>
      <c r="DW123" s="3">
        <f>'PFN-to-PFL'!D16 * Gains!$J$11</f>
        <v>0</v>
      </c>
      <c r="DX123" s="3">
        <f>'PFN-to-PFL'!E16 * Gains!$J$11</f>
        <v>0</v>
      </c>
      <c r="DY123" s="3">
        <f>'PFN-to-PFL'!F16 * Gains!$J$11</f>
        <v>0</v>
      </c>
      <c r="DZ123" s="3">
        <f>'PFN-to-PFL'!G16 * Gains!$J$11</f>
        <v>0</v>
      </c>
      <c r="EA123" s="3">
        <f>'PFN-to-PFL'!H16 * Gains!$J$11</f>
        <v>0</v>
      </c>
      <c r="EB123" s="3">
        <f>'PFN-to-PFL'!I16 * Gains!$J$11</f>
        <v>0</v>
      </c>
      <c r="EC123" s="3">
        <f>'PFN-to-PFL'!J16 * Gains!$J$11</f>
        <v>0</v>
      </c>
      <c r="ED123" s="3">
        <f>'PFN-to-PFL'!K16 * Gains!$J$11</f>
        <v>0</v>
      </c>
      <c r="EE123" s="3">
        <f>'PFN-to-PFL'!L16 * Gains!$J$11</f>
        <v>0</v>
      </c>
      <c r="EF123" s="3">
        <f>'PFN-to-PFL'!M16 * Gains!$J$11</f>
        <v>0</v>
      </c>
      <c r="EG123" s="3">
        <f>'PFN-to-PFL'!N16 * Gains!$J$11</f>
        <v>0</v>
      </c>
      <c r="EH123" s="3">
        <f>'PFN-to-PFL'!O16 * Gains!$J$11</f>
        <v>1</v>
      </c>
      <c r="EI123" s="3">
        <f>'PFN-to-PFL'!P16 * Gains!$J$11</f>
        <v>0</v>
      </c>
    </row>
    <row r="124" spans="1:139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3">
        <v>0</v>
      </c>
      <c r="J124" s="3">
        <v>0</v>
      </c>
      <c r="K124" s="1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0</v>
      </c>
    </row>
    <row r="125" spans="1:139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3">
        <v>0</v>
      </c>
      <c r="J125" s="3">
        <v>0</v>
      </c>
      <c r="K125" s="1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  <c r="EB125" s="3">
        <v>0</v>
      </c>
      <c r="EC125" s="3">
        <v>0</v>
      </c>
      <c r="ED125" s="3">
        <v>0</v>
      </c>
      <c r="EE125" s="3">
        <v>0</v>
      </c>
      <c r="EF125" s="3">
        <v>0</v>
      </c>
      <c r="EG125" s="3">
        <v>0</v>
      </c>
      <c r="EH125" s="3">
        <v>0</v>
      </c>
      <c r="EI125" s="3">
        <v>0</v>
      </c>
    </row>
    <row r="126" spans="1:139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3">
        <v>0</v>
      </c>
      <c r="J126" s="3">
        <v>0</v>
      </c>
      <c r="K126" s="1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</row>
    <row r="127" spans="1:139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3">
        <v>0</v>
      </c>
      <c r="J127" s="3">
        <v>0</v>
      </c>
      <c r="K127" s="1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  <c r="EB127" s="3">
        <v>0</v>
      </c>
      <c r="EC127" s="3">
        <v>0</v>
      </c>
      <c r="ED127" s="3">
        <v>0</v>
      </c>
      <c r="EE127" s="3">
        <v>0</v>
      </c>
      <c r="EF127" s="3">
        <v>0</v>
      </c>
      <c r="EG127" s="3">
        <v>0</v>
      </c>
      <c r="EH127" s="3">
        <v>0</v>
      </c>
      <c r="EI127" s="3">
        <v>0</v>
      </c>
    </row>
    <row r="128" spans="1:139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3">
        <v>0</v>
      </c>
      <c r="J128" s="3">
        <v>0</v>
      </c>
      <c r="K128" s="1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  <c r="EA128" s="3">
        <v>0</v>
      </c>
      <c r="EB128" s="3">
        <v>0</v>
      </c>
      <c r="EC128" s="3">
        <v>0</v>
      </c>
      <c r="ED128" s="3">
        <v>0</v>
      </c>
      <c r="EE128" s="3">
        <v>0</v>
      </c>
      <c r="EF128" s="3">
        <v>0</v>
      </c>
      <c r="EG128" s="3">
        <v>0</v>
      </c>
      <c r="EH128" s="3">
        <v>0</v>
      </c>
      <c r="EI128" s="3">
        <v>0</v>
      </c>
    </row>
    <row r="129" spans="1:139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3">
        <v>0</v>
      </c>
      <c r="J129" s="3">
        <v>0</v>
      </c>
      <c r="K129" s="1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  <c r="EA129" s="3">
        <v>0</v>
      </c>
      <c r="EB129" s="3">
        <v>0</v>
      </c>
      <c r="EC129" s="3">
        <v>0</v>
      </c>
      <c r="ED129" s="3">
        <v>0</v>
      </c>
      <c r="EE129" s="3">
        <v>0</v>
      </c>
      <c r="EF129" s="3">
        <v>0</v>
      </c>
      <c r="EG129" s="3">
        <v>0</v>
      </c>
      <c r="EH129" s="3">
        <v>0</v>
      </c>
      <c r="EI129" s="3">
        <v>0</v>
      </c>
    </row>
    <row r="130" spans="1:139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3">
        <v>0</v>
      </c>
      <c r="J130" s="3">
        <v>0</v>
      </c>
      <c r="K130" s="1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  <c r="EB130" s="3">
        <v>0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0</v>
      </c>
      <c r="EI130" s="3">
        <v>0</v>
      </c>
    </row>
    <row r="131" spans="1:139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3">
        <v>0</v>
      </c>
      <c r="J131" s="3">
        <v>0</v>
      </c>
      <c r="K131" s="1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  <c r="EB131" s="3">
        <v>0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0</v>
      </c>
      <c r="EI131" s="3">
        <v>0</v>
      </c>
    </row>
    <row r="132" spans="1:139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3">
        <v>0</v>
      </c>
      <c r="J132" s="3">
        <v>0</v>
      </c>
      <c r="K132" s="1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  <c r="EA132" s="3">
        <v>0</v>
      </c>
      <c r="EB132" s="3">
        <v>0</v>
      </c>
      <c r="EC132" s="3">
        <v>0</v>
      </c>
      <c r="ED132" s="3">
        <v>0</v>
      </c>
      <c r="EE132" s="3">
        <v>0</v>
      </c>
      <c r="EF132" s="3">
        <v>0</v>
      </c>
      <c r="EG132" s="3">
        <v>0</v>
      </c>
      <c r="EH132" s="3">
        <v>0</v>
      </c>
      <c r="EI132" s="3">
        <v>0</v>
      </c>
    </row>
    <row r="133" spans="1:139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3">
        <v>0</v>
      </c>
      <c r="J133" s="3">
        <v>0</v>
      </c>
      <c r="K133" s="1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  <c r="EA133" s="3">
        <v>0</v>
      </c>
      <c r="EB133" s="3">
        <v>0</v>
      </c>
      <c r="EC133" s="3">
        <v>0</v>
      </c>
      <c r="ED133" s="3">
        <v>0</v>
      </c>
      <c r="EE133" s="3">
        <v>0</v>
      </c>
      <c r="EF133" s="3">
        <v>0</v>
      </c>
      <c r="EG133" s="3">
        <v>0</v>
      </c>
      <c r="EH133" s="3">
        <v>0</v>
      </c>
      <c r="EI133" s="3">
        <v>0</v>
      </c>
    </row>
    <row r="134" spans="1:139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3">
        <v>0</v>
      </c>
      <c r="J134" s="3">
        <v>0</v>
      </c>
      <c r="K134" s="1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  <c r="EA134" s="3">
        <v>0</v>
      </c>
      <c r="EB134" s="3">
        <v>0</v>
      </c>
      <c r="EC134" s="3">
        <v>0</v>
      </c>
      <c r="ED134" s="3">
        <v>0</v>
      </c>
      <c r="EE134" s="3">
        <v>0</v>
      </c>
      <c r="EF134" s="3">
        <v>0</v>
      </c>
      <c r="EG134" s="3">
        <v>0</v>
      </c>
      <c r="EH134" s="3">
        <v>0</v>
      </c>
      <c r="EI134" s="3">
        <v>0</v>
      </c>
    </row>
    <row r="135" spans="1:139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3">
        <v>0</v>
      </c>
      <c r="J135" s="3">
        <v>0</v>
      </c>
      <c r="K135" s="1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  <c r="EA135" s="3">
        <v>0</v>
      </c>
      <c r="EB135" s="3">
        <v>0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0</v>
      </c>
      <c r="EI135" s="3">
        <v>0</v>
      </c>
    </row>
    <row r="136" spans="1:139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3">
        <v>0</v>
      </c>
      <c r="J136" s="3">
        <v>0</v>
      </c>
      <c r="K136" s="1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  <c r="EA136" s="3">
        <v>0</v>
      </c>
      <c r="EB136" s="3">
        <v>0</v>
      </c>
      <c r="EC136" s="3">
        <v>0</v>
      </c>
      <c r="ED136" s="3">
        <v>0</v>
      </c>
      <c r="EE136" s="3">
        <v>0</v>
      </c>
      <c r="EF136" s="3">
        <v>0</v>
      </c>
      <c r="EG136" s="3">
        <v>0</v>
      </c>
      <c r="EH136" s="3">
        <v>0</v>
      </c>
      <c r="EI136" s="3">
        <v>0</v>
      </c>
    </row>
    <row r="137" spans="1:139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3">
        <v>0</v>
      </c>
      <c r="J137" s="3">
        <v>0</v>
      </c>
      <c r="K137" s="1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  <c r="EA137" s="3">
        <v>0</v>
      </c>
      <c r="EB137" s="3">
        <v>0</v>
      </c>
      <c r="EC137" s="3">
        <v>0</v>
      </c>
      <c r="ED137" s="3">
        <v>0</v>
      </c>
      <c r="EE137" s="3">
        <v>0</v>
      </c>
      <c r="EF137" s="3">
        <v>0</v>
      </c>
      <c r="EG137" s="3">
        <v>0</v>
      </c>
      <c r="EH137" s="3">
        <v>0</v>
      </c>
      <c r="EI137" s="3">
        <v>0</v>
      </c>
    </row>
    <row r="138" spans="1:139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3">
        <v>0</v>
      </c>
      <c r="J138" s="3">
        <v>0</v>
      </c>
      <c r="K138" s="1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  <c r="EA138" s="3">
        <v>0</v>
      </c>
      <c r="EB138" s="3">
        <v>0</v>
      </c>
      <c r="EC138" s="3">
        <v>0</v>
      </c>
      <c r="ED138" s="3">
        <v>0</v>
      </c>
      <c r="EE138" s="3">
        <v>0</v>
      </c>
      <c r="EF138" s="3">
        <v>0</v>
      </c>
      <c r="EG138" s="3">
        <v>0</v>
      </c>
      <c r="EH138" s="3">
        <v>0</v>
      </c>
      <c r="EI138" s="3">
        <v>0</v>
      </c>
    </row>
    <row r="139" spans="1:139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3">
        <v>0</v>
      </c>
      <c r="J139" s="3">
        <v>0</v>
      </c>
      <c r="K139" s="1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  <c r="EA139" s="3">
        <v>0</v>
      </c>
      <c r="EB139" s="3">
        <v>0</v>
      </c>
      <c r="EC139" s="3">
        <v>0</v>
      </c>
      <c r="ED139" s="3">
        <v>0</v>
      </c>
      <c r="EE139" s="3">
        <v>0</v>
      </c>
      <c r="EF139" s="3">
        <v>0</v>
      </c>
      <c r="EG139" s="3">
        <v>0</v>
      </c>
      <c r="EH139" s="3">
        <v>0</v>
      </c>
      <c r="EI139" s="3">
        <v>0</v>
      </c>
    </row>
  </sheetData>
  <conditionalFormatting sqref="DT108:EI123 AB60:BW75 DD60:EI75 L28:AA59 AB12:BW27 DD11:DS11 AR9:BG10 L1:AA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108:EI123 L1:AA8 AR9:BG10 AB12:BW27 DD11:DS11 L28:AA59 AB60:BW75 DD60:EI7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76:DS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P29" sqref="P29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T14" sqref="T14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1"/>
  <sheetViews>
    <sheetView workbookViewId="0">
      <selection activeCell="G14" sqref="G14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 t="shared" ref="A8:P8" si="5">"GA-"&amp;COLUMN(A3)</f>
        <v>GA-1</v>
      </c>
      <c r="B8" t="str">
        <f t="shared" si="5"/>
        <v>GA-2</v>
      </c>
      <c r="C8" t="str">
        <f t="shared" si="5"/>
        <v>GA-3</v>
      </c>
      <c r="D8" t="str">
        <f t="shared" si="5"/>
        <v>GA-4</v>
      </c>
      <c r="E8" t="str">
        <f t="shared" si="5"/>
        <v>GA-5</v>
      </c>
      <c r="F8" t="str">
        <f t="shared" si="5"/>
        <v>GA-6</v>
      </c>
      <c r="G8" t="str">
        <f t="shared" si="5"/>
        <v>GA-7</v>
      </c>
      <c r="H8" t="str">
        <f t="shared" si="5"/>
        <v>GA-8</v>
      </c>
      <c r="I8" t="str">
        <f t="shared" si="5"/>
        <v>GA-9</v>
      </c>
      <c r="J8" t="str">
        <f t="shared" si="5"/>
        <v>GA-10</v>
      </c>
      <c r="K8" t="str">
        <f t="shared" si="5"/>
        <v>GA-11</v>
      </c>
      <c r="L8" t="str">
        <f t="shared" si="5"/>
        <v>GA-12</v>
      </c>
      <c r="M8" t="str">
        <f t="shared" si="5"/>
        <v>GA-13</v>
      </c>
      <c r="N8" t="str">
        <f t="shared" si="5"/>
        <v>GA-14</v>
      </c>
      <c r="O8" t="str">
        <f t="shared" si="5"/>
        <v>GA-15</v>
      </c>
      <c r="P8" t="str">
        <f t="shared" si="5"/>
        <v>GA-16</v>
      </c>
    </row>
    <row r="9" spans="1:16" x14ac:dyDescent="0.25">
      <c r="A9" t="str">
        <f t="shared" ref="A9:P9" si="6">"GB-"&amp;COLUMN(A4)</f>
        <v>GB-1</v>
      </c>
      <c r="B9" t="str">
        <f t="shared" si="6"/>
        <v>GB-2</v>
      </c>
      <c r="C9" t="str">
        <f t="shared" si="6"/>
        <v>GB-3</v>
      </c>
      <c r="D9" t="str">
        <f t="shared" si="6"/>
        <v>GB-4</v>
      </c>
      <c r="E9" t="str">
        <f t="shared" si="6"/>
        <v>GB-5</v>
      </c>
      <c r="F9" t="str">
        <f t="shared" si="6"/>
        <v>GB-6</v>
      </c>
      <c r="G9" t="str">
        <f t="shared" si="6"/>
        <v>GB-7</v>
      </c>
      <c r="H9" t="str">
        <f t="shared" si="6"/>
        <v>GB-8</v>
      </c>
      <c r="I9" t="str">
        <f t="shared" si="6"/>
        <v>GB-9</v>
      </c>
      <c r="J9" t="str">
        <f t="shared" si="6"/>
        <v>GB-10</v>
      </c>
      <c r="K9" t="str">
        <f t="shared" si="6"/>
        <v>GB-11</v>
      </c>
      <c r="L9" t="str">
        <f t="shared" si="6"/>
        <v>GB-12</v>
      </c>
      <c r="M9" t="str">
        <f t="shared" si="6"/>
        <v>GB-13</v>
      </c>
      <c r="N9" t="str">
        <f t="shared" si="6"/>
        <v>GB-14</v>
      </c>
      <c r="O9" t="str">
        <f t="shared" si="6"/>
        <v>GB-15</v>
      </c>
      <c r="P9" t="str">
        <f t="shared" si="6"/>
        <v>GB-16</v>
      </c>
    </row>
    <row r="10" spans="1:16" x14ac:dyDescent="0.25">
      <c r="A10" t="str">
        <f>"PFN"&amp;COLUMN(A5)</f>
        <v>PFN1</v>
      </c>
      <c r="B10" t="str">
        <f t="shared" ref="B10:P10" si="7">"PFN"&amp;COLUMN(B5)</f>
        <v>PFN2</v>
      </c>
      <c r="C10" t="str">
        <f t="shared" si="7"/>
        <v>PFN3</v>
      </c>
      <c r="D10" t="str">
        <f t="shared" si="7"/>
        <v>PFN4</v>
      </c>
      <c r="E10" t="str">
        <f t="shared" si="7"/>
        <v>PFN5</v>
      </c>
      <c r="F10" t="str">
        <f t="shared" si="7"/>
        <v>PFN6</v>
      </c>
      <c r="G10" t="str">
        <f t="shared" si="7"/>
        <v>PFN7</v>
      </c>
      <c r="H10" t="str">
        <f t="shared" si="7"/>
        <v>PFN8</v>
      </c>
      <c r="I10" t="str">
        <f t="shared" si="7"/>
        <v>PFN9</v>
      </c>
      <c r="J10" t="str">
        <f t="shared" si="7"/>
        <v>PFN10</v>
      </c>
      <c r="K10" t="str">
        <f t="shared" si="7"/>
        <v>PFN11</v>
      </c>
      <c r="L10" t="str">
        <f t="shared" si="7"/>
        <v>PFN12</v>
      </c>
      <c r="M10" t="str">
        <f t="shared" si="7"/>
        <v>PFN13</v>
      </c>
      <c r="N10" t="str">
        <f t="shared" si="7"/>
        <v>PFN14</v>
      </c>
      <c r="O10" t="str">
        <f t="shared" si="7"/>
        <v>PFN15</v>
      </c>
      <c r="P10" t="str">
        <f t="shared" si="7"/>
        <v>PFN16</v>
      </c>
    </row>
    <row r="11" spans="1:16" x14ac:dyDescent="0.25">
      <c r="A11" t="str">
        <f>"PFL"&amp;COLUMN(A7)</f>
        <v>PFL1</v>
      </c>
      <c r="B11" t="str">
        <f t="shared" ref="B11:P11" si="8">"PFL"&amp;COLUMN(B7)</f>
        <v>PFL2</v>
      </c>
      <c r="C11" t="str">
        <f t="shared" si="8"/>
        <v>PFL3</v>
      </c>
      <c r="D11" t="str">
        <f t="shared" si="8"/>
        <v>PFL4</v>
      </c>
      <c r="E11" t="str">
        <f t="shared" si="8"/>
        <v>PFL5</v>
      </c>
      <c r="F11" t="str">
        <f t="shared" si="8"/>
        <v>PFL6</v>
      </c>
      <c r="G11" t="str">
        <f t="shared" si="8"/>
        <v>PFL7</v>
      </c>
      <c r="H11" t="str">
        <f t="shared" si="8"/>
        <v>PFL8</v>
      </c>
      <c r="I11" t="str">
        <f t="shared" si="8"/>
        <v>PFL9</v>
      </c>
      <c r="J11" t="str">
        <f t="shared" si="8"/>
        <v>PFL10</v>
      </c>
      <c r="K11" t="str">
        <f t="shared" si="8"/>
        <v>PFL11</v>
      </c>
      <c r="L11" t="str">
        <f t="shared" si="8"/>
        <v>PFL12</v>
      </c>
      <c r="M11" t="str">
        <f t="shared" si="8"/>
        <v>PFL13</v>
      </c>
      <c r="N11" t="str">
        <f t="shared" si="8"/>
        <v>PFL14</v>
      </c>
      <c r="O11" t="str">
        <f t="shared" si="8"/>
        <v>PFL15</v>
      </c>
      <c r="P11" t="str">
        <f t="shared" si="8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J12"/>
  <sheetViews>
    <sheetView tabSelected="1" workbookViewId="0">
      <selection activeCell="F31" sqref="F31"/>
    </sheetView>
  </sheetViews>
  <sheetFormatPr defaultRowHeight="13.2" x14ac:dyDescent="0.25"/>
  <sheetData>
    <row r="1" spans="1:10" x14ac:dyDescent="0.25">
      <c r="B1" s="2" t="s">
        <v>3</v>
      </c>
      <c r="C1" s="2" t="s">
        <v>4</v>
      </c>
      <c r="D1" s="2" t="s">
        <v>0</v>
      </c>
      <c r="E1" s="2" t="s">
        <v>10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2" t="s">
        <v>3</v>
      </c>
      <c r="B2" t="s">
        <v>11</v>
      </c>
      <c r="C2" t="s">
        <v>11</v>
      </c>
      <c r="D2" t="s">
        <v>11</v>
      </c>
      <c r="E2">
        <v>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 x14ac:dyDescent="0.25">
      <c r="A3" s="2" t="s">
        <v>4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>
        <v>0.2</v>
      </c>
      <c r="H3" t="s">
        <v>11</v>
      </c>
      <c r="I3" t="s">
        <v>11</v>
      </c>
      <c r="J3" t="s">
        <v>11</v>
      </c>
    </row>
    <row r="4" spans="1:10" x14ac:dyDescent="0.25">
      <c r="A4" s="2" t="s">
        <v>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>
        <v>0</v>
      </c>
      <c r="J4" t="s">
        <v>11</v>
      </c>
    </row>
    <row r="5" spans="1:10" x14ac:dyDescent="0.25">
      <c r="A5" s="2" t="s">
        <v>10</v>
      </c>
      <c r="B5" t="s">
        <v>11</v>
      </c>
      <c r="C5" t="s">
        <v>11</v>
      </c>
      <c r="D5" t="s">
        <v>11</v>
      </c>
      <c r="E5" t="s">
        <v>11</v>
      </c>
      <c r="F5">
        <v>1</v>
      </c>
      <c r="G5">
        <v>0.2</v>
      </c>
      <c r="H5">
        <v>0.5</v>
      </c>
      <c r="I5" t="s">
        <v>11</v>
      </c>
      <c r="J5" t="s">
        <v>11</v>
      </c>
    </row>
    <row r="6" spans="1:10" x14ac:dyDescent="0.25">
      <c r="A6" s="2" t="s">
        <v>6</v>
      </c>
      <c r="B6" t="s">
        <v>11</v>
      </c>
      <c r="C6" t="s">
        <v>11</v>
      </c>
      <c r="D6" t="s">
        <v>11</v>
      </c>
      <c r="E6">
        <v>0.5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10" x14ac:dyDescent="0.25">
      <c r="A7" s="2" t="s">
        <v>5</v>
      </c>
      <c r="B7" t="s">
        <v>11</v>
      </c>
      <c r="C7" t="s">
        <v>11</v>
      </c>
      <c r="D7" t="s">
        <v>11</v>
      </c>
      <c r="E7">
        <v>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x14ac:dyDescent="0.25">
      <c r="A8" s="2" t="s">
        <v>7</v>
      </c>
      <c r="B8" t="s">
        <v>11</v>
      </c>
      <c r="C8" t="s">
        <v>11</v>
      </c>
      <c r="D8" t="s">
        <v>11</v>
      </c>
      <c r="E8">
        <v>0.2</v>
      </c>
      <c r="F8">
        <v>1</v>
      </c>
      <c r="G8">
        <v>1</v>
      </c>
      <c r="H8">
        <v>1</v>
      </c>
      <c r="I8">
        <v>0</v>
      </c>
      <c r="J8">
        <v>1</v>
      </c>
    </row>
    <row r="9" spans="1:10" x14ac:dyDescent="0.25">
      <c r="A9" s="2" t="s">
        <v>12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>
        <v>1</v>
      </c>
      <c r="J9" t="s">
        <v>11</v>
      </c>
    </row>
    <row r="10" spans="1:10" x14ac:dyDescent="0.25">
      <c r="A10" s="2" t="s">
        <v>13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>
        <v>1</v>
      </c>
      <c r="J10" t="s">
        <v>11</v>
      </c>
    </row>
    <row r="11" spans="1:10" x14ac:dyDescent="0.25">
      <c r="A11" s="2" t="s">
        <v>8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>
        <v>1</v>
      </c>
    </row>
    <row r="12" spans="1:10" x14ac:dyDescent="0.25">
      <c r="A12" s="2" t="s">
        <v>9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</row>
  </sheetData>
  <conditionalFormatting sqref="B2:J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N39" sqref="N39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2024-05-03T16:13:43Z</dcterms:modified>
</cp:coreProperties>
</file>