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4B49B45A-76E1-479B-99D1-CE2932CC3978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d7-to-PFL" sheetId="19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60" i="13" l="1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<sst xmlns="http://schemas.openxmlformats.org/spreadsheetml/2006/main" count="88" uniqueCount="12">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</sst>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C107"/>
  <sheetViews>
    <sheetView topLeftCell="BS46" zoomScale="70" zoomScaleNormal="70" workbookViewId="0">
      <selection activeCell="CO96" sqref="CO96"/>
    </sheetView>
  </sheetViews>
  <sheetFormatPr defaultRowHeight="13.2" x14ac:dyDescent="0.25"/>
  <sheetData>
    <row r="1" spans="1:10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</row>
    <row r="2" spans="1:10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</row>
    <row r="3" spans="1:10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</row>
    <row r="4" spans="1:10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</row>
    <row r="5" spans="1:10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</row>
    <row r="6" spans="1:10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</row>
    <row r="7" spans="1:10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</row>
    <row r="8" spans="1:10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</row>
    <row r="9" spans="1:10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</row>
    <row r="10" spans="1:10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</row>
    <row r="11" spans="1:10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0</v>
      </c>
      <c r="BY11">
        <f>'TS-to-PFN'!B1 * Gains!$I$4</f>
        <v>0</v>
      </c>
      <c r="BZ11">
        <f>'TS-to-PFN'!C1 * Gains!$I$4</f>
        <v>0</v>
      </c>
      <c r="CA11">
        <f>'TS-to-PFN'!D1 * Gains!$I$4</f>
        <v>0</v>
      </c>
      <c r="CB11">
        <f>'TS-to-PFN'!E1 * Gains!$I$4</f>
        <v>0</v>
      </c>
      <c r="CC11">
        <f>'TS-to-PFN'!F1 * Gains!$I$4</f>
        <v>0</v>
      </c>
      <c r="CD11">
        <f>'TS-to-PFN'!G1 * Gains!$I$4</f>
        <v>0</v>
      </c>
      <c r="CE11">
        <f>'TS-to-PFN'!H1 * Gains!$I$4</f>
        <v>0</v>
      </c>
      <c r="CF11">
        <f>'TS-to-PFN'!I1 * Gains!$I$4</f>
        <v>0</v>
      </c>
      <c r="CG11">
        <f>'TS-to-PFN'!J1 * Gains!$I$4</f>
        <v>0</v>
      </c>
      <c r="CH11">
        <f>'TS-to-PFN'!K1 * Gains!$I$4</f>
        <v>0</v>
      </c>
      <c r="CI11">
        <f>'TS-to-PFN'!L1 * Gains!$I$4</f>
        <v>0</v>
      </c>
      <c r="CJ11">
        <f>'TS-to-PFN'!M1 * Gains!$I$4</f>
        <v>0</v>
      </c>
      <c r="CK11">
        <f>'TS-to-PFN'!N1 * Gains!$I$4</f>
        <v>0</v>
      </c>
      <c r="CL11">
        <f>'TS-to-PFN'!O1 * Gains!$I$4</f>
        <v>0</v>
      </c>
      <c r="CM11">
        <f>'TS-to-PFN'!P1 * Gains!$I$4</f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</row>
    <row r="12" spans="1:10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</row>
    <row r="13" spans="1:10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</row>
    <row r="14" spans="1:10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</row>
    <row r="15" spans="1:10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</row>
    <row r="16" spans="1:10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</row>
    <row r="17" spans="1:10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</row>
    <row r="18" spans="1:10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</row>
    <row r="19" spans="1:10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</row>
    <row r="20" spans="1:10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</row>
    <row r="21" spans="1:10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</row>
    <row r="22" spans="1:10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</row>
    <row r="23" spans="1:10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</row>
    <row r="24" spans="1:10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</row>
    <row r="25" spans="1:10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</row>
    <row r="26" spans="1:10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</row>
    <row r="27" spans="1:10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</row>
    <row r="28" spans="1:10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0.3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</row>
    <row r="29" spans="1:10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0.3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</row>
    <row r="30" spans="1:10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0.3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</row>
    <row r="31" spans="1:10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0.3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</row>
    <row r="32" spans="1:10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0.3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</row>
    <row r="33" spans="1:10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0.3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</row>
    <row r="34" spans="1:10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0.3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</row>
    <row r="35" spans="1:10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0.3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</row>
    <row r="36" spans="1:10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0.3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</row>
    <row r="37" spans="1:10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0.3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</row>
    <row r="38" spans="1:10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0.3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</row>
    <row r="39" spans="1:10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0.3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</row>
    <row r="40" spans="1:10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0.3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</row>
    <row r="41" spans="1:10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0.3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</row>
    <row r="42" spans="1:10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0.3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</row>
    <row r="43" spans="1:10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</row>
    <row r="44" spans="1:10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</row>
    <row r="45" spans="1:10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</row>
    <row r="46" spans="1:10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</row>
    <row r="47" spans="1:10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</row>
    <row r="48" spans="1:10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</row>
    <row r="49" spans="1:10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</row>
    <row r="50" spans="1:10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</row>
    <row r="51" spans="1:10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</row>
    <row r="52" spans="1:10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</row>
    <row r="53" spans="1:10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</row>
    <row r="54" spans="1:10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</row>
    <row r="55" spans="1:10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</row>
    <row r="56" spans="1:10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</row>
    <row r="57" spans="1:10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</row>
    <row r="58" spans="1:10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</row>
    <row r="59" spans="1:10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</row>
    <row r="60" spans="1:107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-0.1</v>
      </c>
      <c r="BJ60">
        <f>'d7-to-d7'!C1 * Gains!$H$8</f>
        <v>-0.3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-0.3</v>
      </c>
      <c r="BO60">
        <f>'d7-to-d7'!H1 * Gains!$H$8</f>
        <v>-0.1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'd7-to-PEG-PEN'!A1 * Gains!$I$8</f>
        <v>0</v>
      </c>
      <c r="BY60">
        <f>'d7-to-PEG-PEN'!B1 * Gains!$I$8</f>
        <v>0</v>
      </c>
      <c r="BZ60">
        <f>'d7-to-PEG-PEN'!C1 * Gains!$I$8</f>
        <v>0</v>
      </c>
      <c r="CA60">
        <f>'d7-to-PEG-PEN'!D1 * Gains!$I$8</f>
        <v>0</v>
      </c>
      <c r="CB60">
        <f>'d7-to-PEG-PEN'!E1 * Gains!$I$8</f>
        <v>0</v>
      </c>
      <c r="CC60">
        <f>'d7-to-PEG-PEN'!F1 * Gains!$I$8</f>
        <v>0</v>
      </c>
      <c r="CD60">
        <f>'d7-to-PEG-PEN'!G1 * Gains!$I$8</f>
        <v>0</v>
      </c>
      <c r="CE60">
        <f>'d7-to-PEG-PEN'!H1 * Gains!$I$8</f>
        <v>0</v>
      </c>
      <c r="CF60">
        <f>'d7-to-PEG-PEN'!I1 * Gains!$I$8</f>
        <v>0</v>
      </c>
      <c r="CG60">
        <f>'d7-to-PEG-PEN'!J1 * Gains!$I$8</f>
        <v>0</v>
      </c>
      <c r="CH60">
        <f>'d7-to-PEG-PEN'!K1 * Gains!$I$8</f>
        <v>0</v>
      </c>
      <c r="CI60">
        <f>'d7-to-PEG-PEN'!L1 * Gains!$I$8</f>
        <v>0</v>
      </c>
      <c r="CJ60">
        <f>'d7-to-PEG-PEN'!M1 * Gains!$I$8</f>
        <v>0</v>
      </c>
      <c r="CK60">
        <f>'d7-to-PEG-PEN'!N1 * Gains!$I$8</f>
        <v>0</v>
      </c>
      <c r="CL60">
        <f>'d7-to-PEG-PEN'!O1 * Gains!$I$8</f>
        <v>0</v>
      </c>
      <c r="CM60">
        <f>'d7-to-PEG-PEN'!P1 * Gains!$I$8</f>
        <v>0</v>
      </c>
      <c r="CN60">
        <f>'d7-to-PFL'!A1 * Gains!$J$8</f>
        <v>0</v>
      </c>
      <c r="CO60">
        <f>'d7-to-PFL'!B1 * Gains!$J$8</f>
        <v>0.5</v>
      </c>
      <c r="CP60">
        <f>'d7-to-PFL'!C1 * Gains!$J$8</f>
        <v>0</v>
      </c>
      <c r="CQ60">
        <f>'d7-to-PFL'!D1 * Gains!$J$8</f>
        <v>0</v>
      </c>
      <c r="CR60">
        <f>'d7-to-PFL'!E1 * Gains!$J$8</f>
        <v>0</v>
      </c>
      <c r="CS60">
        <f>'d7-to-PFL'!F1 * Gains!$J$8</f>
        <v>0</v>
      </c>
      <c r="CT60">
        <f>'d7-to-PFL'!G1 * Gains!$J$8</f>
        <v>0</v>
      </c>
      <c r="CU60">
        <f>'d7-to-PFL'!H1 * Gains!$J$8</f>
        <v>0</v>
      </c>
      <c r="CV60">
        <f>'d7-to-PFL'!I1 * Gains!$J$8</f>
        <v>0</v>
      </c>
      <c r="CW60">
        <f>'d7-to-PFL'!J1 * Gains!$J$8</f>
        <v>0</v>
      </c>
      <c r="CX60">
        <f>'d7-to-PFL'!K1 * Gains!$J$8</f>
        <v>0</v>
      </c>
      <c r="CY60">
        <f>'d7-to-PFL'!L1 * Gains!$J$8</f>
        <v>0</v>
      </c>
      <c r="CZ60">
        <f>'d7-to-PFL'!M1 * Gains!$J$8</f>
        <v>0</v>
      </c>
      <c r="DA60">
        <f>'d7-to-PFL'!N1 * Gains!$J$8</f>
        <v>0</v>
      </c>
      <c r="DB60">
        <f>'d7-to-PFL'!O1 * Gains!$J$8</f>
        <v>0</v>
      </c>
      <c r="DC60">
        <f>'d7-to-PFL'!P1 * Gains!$J$8</f>
        <v>0</v>
      </c>
    </row>
    <row r="61" spans="1:10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-0.1</v>
      </c>
      <c r="BI61">
        <f>'d7-to-d7'!B2 * Gains!$H$8</f>
        <v>0</v>
      </c>
      <c r="BJ61">
        <f>'d7-to-d7'!C2 * Gains!$H$8</f>
        <v>-0.1</v>
      </c>
      <c r="BK61">
        <f>'d7-to-d7'!D2 * Gains!$H$8</f>
        <v>-0.3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-0.3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'd7-to-PEG-PEN'!A2 * Gains!$I$8</f>
        <v>0</v>
      </c>
      <c r="BY61">
        <f>'d7-to-PEG-PEN'!B2 * Gains!$I$8</f>
        <v>0</v>
      </c>
      <c r="BZ61">
        <f>'d7-to-PEG-PEN'!C2 * Gains!$I$8</f>
        <v>0</v>
      </c>
      <c r="CA61">
        <f>'d7-to-PEG-PEN'!D2 * Gains!$I$8</f>
        <v>0</v>
      </c>
      <c r="CB61">
        <f>'d7-to-PEG-PEN'!E2 * Gains!$I$8</f>
        <v>0</v>
      </c>
      <c r="CC61">
        <f>'d7-to-PEG-PEN'!F2 * Gains!$I$8</f>
        <v>0</v>
      </c>
      <c r="CD61">
        <f>'d7-to-PEG-PEN'!G2 * Gains!$I$8</f>
        <v>0</v>
      </c>
      <c r="CE61">
        <f>'d7-to-PEG-PEN'!H2 * Gains!$I$8</f>
        <v>0</v>
      </c>
      <c r="CF61">
        <f>'d7-to-PEG-PEN'!I2 * Gains!$I$8</f>
        <v>0</v>
      </c>
      <c r="CG61">
        <f>'d7-to-PEG-PEN'!J2 * Gains!$I$8</f>
        <v>0</v>
      </c>
      <c r="CH61">
        <f>'d7-to-PEG-PEN'!K2 * Gains!$I$8</f>
        <v>0</v>
      </c>
      <c r="CI61">
        <f>'d7-to-PEG-PEN'!L2 * Gains!$I$8</f>
        <v>0</v>
      </c>
      <c r="CJ61">
        <f>'d7-to-PEG-PEN'!M2 * Gains!$I$8</f>
        <v>0</v>
      </c>
      <c r="CK61">
        <f>'d7-to-PEG-PEN'!N2 * Gains!$I$8</f>
        <v>0</v>
      </c>
      <c r="CL61">
        <f>'d7-to-PEG-PEN'!O2 * Gains!$I$8</f>
        <v>0</v>
      </c>
      <c r="CM61">
        <f>'d7-to-PEG-PEN'!P2 * Gains!$I$8</f>
        <v>0</v>
      </c>
      <c r="CN61">
        <f>'d7-to-PFL'!A2 * Gains!$J$8</f>
        <v>0</v>
      </c>
      <c r="CO61">
        <f>'d7-to-PFL'!B2 * Gains!$J$8</f>
        <v>0</v>
      </c>
      <c r="CP61">
        <f>'d7-to-PFL'!C2 * Gains!$J$8</f>
        <v>0.5</v>
      </c>
      <c r="CQ61">
        <f>'d7-to-PFL'!D2 * Gains!$J$8</f>
        <v>0</v>
      </c>
      <c r="CR61">
        <f>'d7-to-PFL'!E2 * Gains!$J$8</f>
        <v>0</v>
      </c>
      <c r="CS61">
        <f>'d7-to-PFL'!F2 * Gains!$J$8</f>
        <v>0</v>
      </c>
      <c r="CT61">
        <f>'d7-to-PFL'!G2 * Gains!$J$8</f>
        <v>0</v>
      </c>
      <c r="CU61">
        <f>'d7-to-PFL'!H2 * Gains!$J$8</f>
        <v>0</v>
      </c>
      <c r="CV61">
        <f>'d7-to-PFL'!I2 * Gains!$J$8</f>
        <v>0</v>
      </c>
      <c r="CW61">
        <f>'d7-to-PFL'!J2 * Gains!$J$8</f>
        <v>0</v>
      </c>
      <c r="CX61">
        <f>'d7-to-PFL'!K2 * Gains!$J$8</f>
        <v>0</v>
      </c>
      <c r="CY61">
        <f>'d7-to-PFL'!L2 * Gains!$J$8</f>
        <v>0</v>
      </c>
      <c r="CZ61">
        <f>'d7-to-PFL'!M2 * Gains!$J$8</f>
        <v>0</v>
      </c>
      <c r="DA61">
        <f>'d7-to-PFL'!N2 * Gains!$J$8</f>
        <v>0</v>
      </c>
      <c r="DB61">
        <f>'d7-to-PFL'!O2 * Gains!$J$8</f>
        <v>0</v>
      </c>
      <c r="DC61">
        <f>'d7-to-PFL'!P2 * Gains!$J$8</f>
        <v>0</v>
      </c>
    </row>
    <row r="62" spans="1:10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-0.3</v>
      </c>
      <c r="BI62">
        <f>'d7-to-d7'!B3 * Gains!$H$8</f>
        <v>-0.1</v>
      </c>
      <c r="BJ62">
        <f>'d7-to-d7'!C3 * Gains!$H$8</f>
        <v>0</v>
      </c>
      <c r="BK62">
        <f>'d7-to-d7'!D3 * Gains!$H$8</f>
        <v>-0.1</v>
      </c>
      <c r="BL62">
        <f>'d7-to-d7'!E3 * Gains!$H$8</f>
        <v>-0.3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'd7-to-PEG-PEN'!A3 * Gains!$I$8</f>
        <v>0</v>
      </c>
      <c r="BY62">
        <f>'d7-to-PEG-PEN'!B3 * Gains!$I$8</f>
        <v>0</v>
      </c>
      <c r="BZ62">
        <f>'d7-to-PEG-PEN'!C3 * Gains!$I$8</f>
        <v>0</v>
      </c>
      <c r="CA62">
        <f>'d7-to-PEG-PEN'!D3 * Gains!$I$8</f>
        <v>0</v>
      </c>
      <c r="CB62">
        <f>'d7-to-PEG-PEN'!E3 * Gains!$I$8</f>
        <v>0</v>
      </c>
      <c r="CC62">
        <f>'d7-to-PEG-PEN'!F3 * Gains!$I$8</f>
        <v>0</v>
      </c>
      <c r="CD62">
        <f>'d7-to-PEG-PEN'!G3 * Gains!$I$8</f>
        <v>0</v>
      </c>
      <c r="CE62">
        <f>'d7-to-PEG-PEN'!H3 * Gains!$I$8</f>
        <v>0</v>
      </c>
      <c r="CF62">
        <f>'d7-to-PEG-PEN'!I3 * Gains!$I$8</f>
        <v>0</v>
      </c>
      <c r="CG62">
        <f>'d7-to-PEG-PEN'!J3 * Gains!$I$8</f>
        <v>0</v>
      </c>
      <c r="CH62">
        <f>'d7-to-PEG-PEN'!K3 * Gains!$I$8</f>
        <v>0</v>
      </c>
      <c r="CI62">
        <f>'d7-to-PEG-PEN'!L3 * Gains!$I$8</f>
        <v>0</v>
      </c>
      <c r="CJ62">
        <f>'d7-to-PEG-PEN'!M3 * Gains!$I$8</f>
        <v>0</v>
      </c>
      <c r="CK62">
        <f>'d7-to-PEG-PEN'!N3 * Gains!$I$8</f>
        <v>0</v>
      </c>
      <c r="CL62">
        <f>'d7-to-PEG-PEN'!O3 * Gains!$I$8</f>
        <v>0</v>
      </c>
      <c r="CM62">
        <f>'d7-to-PEG-PEN'!P3 * Gains!$I$8</f>
        <v>0</v>
      </c>
      <c r="CN62">
        <f>'d7-to-PFL'!A3 * Gains!$J$8</f>
        <v>0</v>
      </c>
      <c r="CO62">
        <f>'d7-to-PFL'!B3 * Gains!$J$8</f>
        <v>0</v>
      </c>
      <c r="CP62">
        <f>'d7-to-PFL'!C3 * Gains!$J$8</f>
        <v>0</v>
      </c>
      <c r="CQ62">
        <f>'d7-to-PFL'!D3 * Gains!$J$8</f>
        <v>0.5</v>
      </c>
      <c r="CR62">
        <f>'d7-to-PFL'!E3 * Gains!$J$8</f>
        <v>0</v>
      </c>
      <c r="CS62">
        <f>'d7-to-PFL'!F3 * Gains!$J$8</f>
        <v>0</v>
      </c>
      <c r="CT62">
        <f>'d7-to-PFL'!G3 * Gains!$J$8</f>
        <v>0</v>
      </c>
      <c r="CU62">
        <f>'d7-to-PFL'!H3 * Gains!$J$8</f>
        <v>0</v>
      </c>
      <c r="CV62">
        <f>'d7-to-PFL'!I3 * Gains!$J$8</f>
        <v>0</v>
      </c>
      <c r="CW62">
        <f>'d7-to-PFL'!J3 * Gains!$J$8</f>
        <v>0</v>
      </c>
      <c r="CX62">
        <f>'d7-to-PFL'!K3 * Gains!$J$8</f>
        <v>0</v>
      </c>
      <c r="CY62">
        <f>'d7-to-PFL'!L3 * Gains!$J$8</f>
        <v>0</v>
      </c>
      <c r="CZ62">
        <f>'d7-to-PFL'!M3 * Gains!$J$8</f>
        <v>0</v>
      </c>
      <c r="DA62">
        <f>'d7-to-PFL'!N3 * Gains!$J$8</f>
        <v>0</v>
      </c>
      <c r="DB62">
        <f>'d7-to-PFL'!O3 * Gains!$J$8</f>
        <v>0</v>
      </c>
      <c r="DC62">
        <f>'d7-to-PFL'!P3 * Gains!$J$8</f>
        <v>0</v>
      </c>
    </row>
    <row r="63" spans="1:10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-0.6</v>
      </c>
      <c r="BI63">
        <f>'d7-to-d7'!B4 * Gains!$H$8</f>
        <v>-0.3</v>
      </c>
      <c r="BJ63">
        <f>'d7-to-d7'!C4 * Gains!$H$8</f>
        <v>-0.1</v>
      </c>
      <c r="BK63">
        <f>'d7-to-d7'!D4 * Gains!$H$8</f>
        <v>0</v>
      </c>
      <c r="BL63">
        <f>'d7-to-d7'!E4 * Gains!$H$8</f>
        <v>-0.1</v>
      </c>
      <c r="BM63">
        <f>'d7-to-d7'!F4 * Gains!$H$8</f>
        <v>-0.3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'd7-to-PEG-PEN'!A4 * Gains!$I$8</f>
        <v>0</v>
      </c>
      <c r="BY63">
        <f>'d7-to-PEG-PEN'!B4 * Gains!$I$8</f>
        <v>0</v>
      </c>
      <c r="BZ63">
        <f>'d7-to-PEG-PEN'!C4 * Gains!$I$8</f>
        <v>0</v>
      </c>
      <c r="CA63">
        <f>'d7-to-PEG-PEN'!D4 * Gains!$I$8</f>
        <v>0</v>
      </c>
      <c r="CB63">
        <f>'d7-to-PEG-PEN'!E4 * Gains!$I$8</f>
        <v>0</v>
      </c>
      <c r="CC63">
        <f>'d7-to-PEG-PEN'!F4 * Gains!$I$8</f>
        <v>0</v>
      </c>
      <c r="CD63">
        <f>'d7-to-PEG-PEN'!G4 * Gains!$I$8</f>
        <v>0</v>
      </c>
      <c r="CE63">
        <f>'d7-to-PEG-PEN'!H4 * Gains!$I$8</f>
        <v>0</v>
      </c>
      <c r="CF63">
        <f>'d7-to-PEG-PEN'!I4 * Gains!$I$8</f>
        <v>0</v>
      </c>
      <c r="CG63">
        <f>'d7-to-PEG-PEN'!J4 * Gains!$I$8</f>
        <v>0</v>
      </c>
      <c r="CH63">
        <f>'d7-to-PEG-PEN'!K4 * Gains!$I$8</f>
        <v>0</v>
      </c>
      <c r="CI63">
        <f>'d7-to-PEG-PEN'!L4 * Gains!$I$8</f>
        <v>0</v>
      </c>
      <c r="CJ63">
        <f>'d7-to-PEG-PEN'!M4 * Gains!$I$8</f>
        <v>0</v>
      </c>
      <c r="CK63">
        <f>'d7-to-PEG-PEN'!N4 * Gains!$I$8</f>
        <v>0</v>
      </c>
      <c r="CL63">
        <f>'d7-to-PEG-PEN'!O4 * Gains!$I$8</f>
        <v>0</v>
      </c>
      <c r="CM63">
        <f>'d7-to-PEG-PEN'!P4 * Gains!$I$8</f>
        <v>0</v>
      </c>
      <c r="CN63">
        <f>'d7-to-PFL'!A4 * Gains!$J$8</f>
        <v>0</v>
      </c>
      <c r="CO63">
        <f>'d7-to-PFL'!B4 * Gains!$J$8</f>
        <v>0</v>
      </c>
      <c r="CP63">
        <f>'d7-to-PFL'!C4 * Gains!$J$8</f>
        <v>0</v>
      </c>
      <c r="CQ63">
        <f>'d7-to-PFL'!D4 * Gains!$J$8</f>
        <v>0</v>
      </c>
      <c r="CR63">
        <f>'d7-to-PFL'!E4 * Gains!$J$8</f>
        <v>0.5</v>
      </c>
      <c r="CS63">
        <f>'d7-to-PFL'!F4 * Gains!$J$8</f>
        <v>0</v>
      </c>
      <c r="CT63">
        <f>'d7-to-PFL'!G4 * Gains!$J$8</f>
        <v>0</v>
      </c>
      <c r="CU63">
        <f>'d7-to-PFL'!H4 * Gains!$J$8</f>
        <v>0</v>
      </c>
      <c r="CV63">
        <f>'d7-to-PFL'!I4 * Gains!$J$8</f>
        <v>0</v>
      </c>
      <c r="CW63">
        <f>'d7-to-PFL'!J4 * Gains!$J$8</f>
        <v>0</v>
      </c>
      <c r="CX63">
        <f>'d7-to-PFL'!K4 * Gains!$J$8</f>
        <v>0</v>
      </c>
      <c r="CY63">
        <f>'d7-to-PFL'!L4 * Gains!$J$8</f>
        <v>0</v>
      </c>
      <c r="CZ63">
        <f>'d7-to-PFL'!M4 * Gains!$J$8</f>
        <v>0</v>
      </c>
      <c r="DA63">
        <f>'d7-to-PFL'!N4 * Gains!$J$8</f>
        <v>0</v>
      </c>
      <c r="DB63">
        <f>'d7-to-PFL'!O4 * Gains!$J$8</f>
        <v>0</v>
      </c>
      <c r="DC63">
        <f>'d7-to-PFL'!P4 * Gains!$J$8</f>
        <v>0</v>
      </c>
    </row>
    <row r="64" spans="1:10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-0.3</v>
      </c>
      <c r="BK64">
        <f>'d7-to-d7'!D5 * Gains!$H$8</f>
        <v>-0.1</v>
      </c>
      <c r="BL64">
        <f>'d7-to-d7'!E5 * Gains!$H$8</f>
        <v>0</v>
      </c>
      <c r="BM64">
        <f>'d7-to-d7'!F5 * Gains!$H$8</f>
        <v>-0.1</v>
      </c>
      <c r="BN64">
        <f>'d7-to-d7'!G5 * Gains!$H$8</f>
        <v>-0.3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'd7-to-PEG-PEN'!A5 * Gains!$I$8</f>
        <v>0</v>
      </c>
      <c r="BY64">
        <f>'d7-to-PEG-PEN'!B5 * Gains!$I$8</f>
        <v>0</v>
      </c>
      <c r="BZ64">
        <f>'d7-to-PEG-PEN'!C5 * Gains!$I$8</f>
        <v>0</v>
      </c>
      <c r="CA64">
        <f>'d7-to-PEG-PEN'!D5 * Gains!$I$8</f>
        <v>0</v>
      </c>
      <c r="CB64">
        <f>'d7-to-PEG-PEN'!E5 * Gains!$I$8</f>
        <v>0</v>
      </c>
      <c r="CC64">
        <f>'d7-to-PEG-PEN'!F5 * Gains!$I$8</f>
        <v>0</v>
      </c>
      <c r="CD64">
        <f>'d7-to-PEG-PEN'!G5 * Gains!$I$8</f>
        <v>0</v>
      </c>
      <c r="CE64">
        <f>'d7-to-PEG-PEN'!H5 * Gains!$I$8</f>
        <v>0</v>
      </c>
      <c r="CF64">
        <f>'d7-to-PEG-PEN'!I5 * Gains!$I$8</f>
        <v>0</v>
      </c>
      <c r="CG64">
        <f>'d7-to-PEG-PEN'!J5 * Gains!$I$8</f>
        <v>0</v>
      </c>
      <c r="CH64">
        <f>'d7-to-PEG-PEN'!K5 * Gains!$I$8</f>
        <v>0</v>
      </c>
      <c r="CI64">
        <f>'d7-to-PEG-PEN'!L5 * Gains!$I$8</f>
        <v>0</v>
      </c>
      <c r="CJ64">
        <f>'d7-to-PEG-PEN'!M5 * Gains!$I$8</f>
        <v>0</v>
      </c>
      <c r="CK64">
        <f>'d7-to-PEG-PEN'!N5 * Gains!$I$8</f>
        <v>0</v>
      </c>
      <c r="CL64">
        <f>'d7-to-PEG-PEN'!O5 * Gains!$I$8</f>
        <v>0</v>
      </c>
      <c r="CM64">
        <f>'d7-to-PEG-PEN'!P5 * Gains!$I$8</f>
        <v>0</v>
      </c>
      <c r="CN64">
        <f>'d7-to-PFL'!A5 * Gains!$J$8</f>
        <v>0</v>
      </c>
      <c r="CO64">
        <f>'d7-to-PFL'!B5 * Gains!$J$8</f>
        <v>0</v>
      </c>
      <c r="CP64">
        <f>'d7-to-PFL'!C5 * Gains!$J$8</f>
        <v>0</v>
      </c>
      <c r="CQ64">
        <f>'d7-to-PFL'!D5 * Gains!$J$8</f>
        <v>0</v>
      </c>
      <c r="CR64">
        <f>'d7-to-PFL'!E5 * Gains!$J$8</f>
        <v>0</v>
      </c>
      <c r="CS64">
        <f>'d7-to-PFL'!F5 * Gains!$J$8</f>
        <v>0.5</v>
      </c>
      <c r="CT64">
        <f>'d7-to-PFL'!G5 * Gains!$J$8</f>
        <v>0</v>
      </c>
      <c r="CU64">
        <f>'d7-to-PFL'!H5 * Gains!$J$8</f>
        <v>0</v>
      </c>
      <c r="CV64">
        <f>'d7-to-PFL'!I5 * Gains!$J$8</f>
        <v>0</v>
      </c>
      <c r="CW64">
        <f>'d7-to-PFL'!J5 * Gains!$J$8</f>
        <v>0</v>
      </c>
      <c r="CX64">
        <f>'d7-to-PFL'!K5 * Gains!$J$8</f>
        <v>0</v>
      </c>
      <c r="CY64">
        <f>'d7-to-PFL'!L5 * Gains!$J$8</f>
        <v>0</v>
      </c>
      <c r="CZ64">
        <f>'d7-to-PFL'!M5 * Gains!$J$8</f>
        <v>0</v>
      </c>
      <c r="DA64">
        <f>'d7-to-PFL'!N5 * Gains!$J$8</f>
        <v>0</v>
      </c>
      <c r="DB64">
        <f>'d7-to-PFL'!O5 * Gains!$J$8</f>
        <v>0</v>
      </c>
      <c r="DC64">
        <f>'d7-to-PFL'!P5 * Gains!$J$8</f>
        <v>0</v>
      </c>
    </row>
    <row r="65" spans="1:10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-0.3</v>
      </c>
      <c r="BL65">
        <f>'d7-to-d7'!E6 * Gains!$H$8</f>
        <v>-0.1</v>
      </c>
      <c r="BM65">
        <f>'d7-to-d7'!F6 * Gains!$H$8</f>
        <v>0</v>
      </c>
      <c r="BN65">
        <f>'d7-to-d7'!G6 * Gains!$H$8</f>
        <v>-0.1</v>
      </c>
      <c r="BO65">
        <f>'d7-to-d7'!H6 * Gains!$H$8</f>
        <v>-0.3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'd7-to-PEG-PEN'!A6 * Gains!$I$8</f>
        <v>0</v>
      </c>
      <c r="BY65">
        <f>'d7-to-PEG-PEN'!B6 * Gains!$I$8</f>
        <v>0</v>
      </c>
      <c r="BZ65">
        <f>'d7-to-PEG-PEN'!C6 * Gains!$I$8</f>
        <v>0</v>
      </c>
      <c r="CA65">
        <f>'d7-to-PEG-PEN'!D6 * Gains!$I$8</f>
        <v>0</v>
      </c>
      <c r="CB65">
        <f>'d7-to-PEG-PEN'!E6 * Gains!$I$8</f>
        <v>0</v>
      </c>
      <c r="CC65">
        <f>'d7-to-PEG-PEN'!F6 * Gains!$I$8</f>
        <v>0</v>
      </c>
      <c r="CD65">
        <f>'d7-to-PEG-PEN'!G6 * Gains!$I$8</f>
        <v>0</v>
      </c>
      <c r="CE65">
        <f>'d7-to-PEG-PEN'!H6 * Gains!$I$8</f>
        <v>0</v>
      </c>
      <c r="CF65">
        <f>'d7-to-PEG-PEN'!I6 * Gains!$I$8</f>
        <v>0</v>
      </c>
      <c r="CG65">
        <f>'d7-to-PEG-PEN'!J6 * Gains!$I$8</f>
        <v>0</v>
      </c>
      <c r="CH65">
        <f>'d7-to-PEG-PEN'!K6 * Gains!$I$8</f>
        <v>0</v>
      </c>
      <c r="CI65">
        <f>'d7-to-PEG-PEN'!L6 * Gains!$I$8</f>
        <v>0</v>
      </c>
      <c r="CJ65">
        <f>'d7-to-PEG-PEN'!M6 * Gains!$I$8</f>
        <v>0</v>
      </c>
      <c r="CK65">
        <f>'d7-to-PEG-PEN'!N6 * Gains!$I$8</f>
        <v>0</v>
      </c>
      <c r="CL65">
        <f>'d7-to-PEG-PEN'!O6 * Gains!$I$8</f>
        <v>0</v>
      </c>
      <c r="CM65">
        <f>'d7-to-PEG-PEN'!P6 * Gains!$I$8</f>
        <v>0</v>
      </c>
      <c r="CN65">
        <f>'d7-to-PFL'!A6 * Gains!$J$8</f>
        <v>0</v>
      </c>
      <c r="CO65">
        <f>'d7-to-PFL'!B6 * Gains!$J$8</f>
        <v>0</v>
      </c>
      <c r="CP65">
        <f>'d7-to-PFL'!C6 * Gains!$J$8</f>
        <v>0</v>
      </c>
      <c r="CQ65">
        <f>'d7-to-PFL'!D6 * Gains!$J$8</f>
        <v>0</v>
      </c>
      <c r="CR65">
        <f>'d7-to-PFL'!E6 * Gains!$J$8</f>
        <v>0</v>
      </c>
      <c r="CS65">
        <f>'d7-to-PFL'!F6 * Gains!$J$8</f>
        <v>0</v>
      </c>
      <c r="CT65">
        <f>'d7-to-PFL'!G6 * Gains!$J$8</f>
        <v>0.5</v>
      </c>
      <c r="CU65">
        <f>'d7-to-PFL'!H6 * Gains!$J$8</f>
        <v>0</v>
      </c>
      <c r="CV65">
        <f>'d7-to-PFL'!I6 * Gains!$J$8</f>
        <v>0</v>
      </c>
      <c r="CW65">
        <f>'d7-to-PFL'!J6 * Gains!$J$8</f>
        <v>0</v>
      </c>
      <c r="CX65">
        <f>'d7-to-PFL'!K6 * Gains!$J$8</f>
        <v>0</v>
      </c>
      <c r="CY65">
        <f>'d7-to-PFL'!L6 * Gains!$J$8</f>
        <v>0</v>
      </c>
      <c r="CZ65">
        <f>'d7-to-PFL'!M6 * Gains!$J$8</f>
        <v>0</v>
      </c>
      <c r="DA65">
        <f>'d7-to-PFL'!N6 * Gains!$J$8</f>
        <v>0</v>
      </c>
      <c r="DB65">
        <f>'d7-to-PFL'!O6 * Gains!$J$8</f>
        <v>0</v>
      </c>
      <c r="DC65">
        <f>'d7-to-PFL'!P6 * Gains!$J$8</f>
        <v>0</v>
      </c>
    </row>
    <row r="66" spans="1:10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-0.3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-0.3</v>
      </c>
      <c r="BM66">
        <f>'d7-to-d7'!F7 * Gains!$H$8</f>
        <v>-0.1</v>
      </c>
      <c r="BN66">
        <f>'d7-to-d7'!G7 * Gains!$H$8</f>
        <v>0</v>
      </c>
      <c r="BO66">
        <f>'d7-to-d7'!H7 * Gains!$H$8</f>
        <v>-0.1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'd7-to-PEG-PEN'!A7 * Gains!$I$8</f>
        <v>0</v>
      </c>
      <c r="BY66">
        <f>'d7-to-PEG-PEN'!B7 * Gains!$I$8</f>
        <v>0</v>
      </c>
      <c r="BZ66">
        <f>'d7-to-PEG-PEN'!C7 * Gains!$I$8</f>
        <v>0</v>
      </c>
      <c r="CA66">
        <f>'d7-to-PEG-PEN'!D7 * Gains!$I$8</f>
        <v>0</v>
      </c>
      <c r="CB66">
        <f>'d7-to-PEG-PEN'!E7 * Gains!$I$8</f>
        <v>0</v>
      </c>
      <c r="CC66">
        <f>'d7-to-PEG-PEN'!F7 * Gains!$I$8</f>
        <v>0</v>
      </c>
      <c r="CD66">
        <f>'d7-to-PEG-PEN'!G7 * Gains!$I$8</f>
        <v>0</v>
      </c>
      <c r="CE66">
        <f>'d7-to-PEG-PEN'!H7 * Gains!$I$8</f>
        <v>0</v>
      </c>
      <c r="CF66">
        <f>'d7-to-PEG-PEN'!I7 * Gains!$I$8</f>
        <v>0</v>
      </c>
      <c r="CG66">
        <f>'d7-to-PEG-PEN'!J7 * Gains!$I$8</f>
        <v>0</v>
      </c>
      <c r="CH66">
        <f>'d7-to-PEG-PEN'!K7 * Gains!$I$8</f>
        <v>0</v>
      </c>
      <c r="CI66">
        <f>'d7-to-PEG-PEN'!L7 * Gains!$I$8</f>
        <v>0</v>
      </c>
      <c r="CJ66">
        <f>'d7-to-PEG-PEN'!M7 * Gains!$I$8</f>
        <v>0</v>
      </c>
      <c r="CK66">
        <f>'d7-to-PEG-PEN'!N7 * Gains!$I$8</f>
        <v>0</v>
      </c>
      <c r="CL66">
        <f>'d7-to-PEG-PEN'!O7 * Gains!$I$8</f>
        <v>0</v>
      </c>
      <c r="CM66">
        <f>'d7-to-PEG-PEN'!P7 * Gains!$I$8</f>
        <v>0</v>
      </c>
      <c r="CN66">
        <f>'d7-to-PFL'!A7 * Gains!$J$8</f>
        <v>0</v>
      </c>
      <c r="CO66">
        <f>'d7-to-PFL'!B7 * Gains!$J$8</f>
        <v>0</v>
      </c>
      <c r="CP66">
        <f>'d7-to-PFL'!C7 * Gains!$J$8</f>
        <v>0</v>
      </c>
      <c r="CQ66">
        <f>'d7-to-PFL'!D7 * Gains!$J$8</f>
        <v>0</v>
      </c>
      <c r="CR66">
        <f>'d7-to-PFL'!E7 * Gains!$J$8</f>
        <v>0</v>
      </c>
      <c r="CS66">
        <f>'d7-to-PFL'!F7 * Gains!$J$8</f>
        <v>0</v>
      </c>
      <c r="CT66">
        <f>'d7-to-PFL'!G7 * Gains!$J$8</f>
        <v>0</v>
      </c>
      <c r="CU66">
        <f>'d7-to-PFL'!H7 * Gains!$J$8</f>
        <v>0.5</v>
      </c>
      <c r="CV66">
        <f>'d7-to-PFL'!I7 * Gains!$J$8</f>
        <v>0</v>
      </c>
      <c r="CW66">
        <f>'d7-to-PFL'!J7 * Gains!$J$8</f>
        <v>0</v>
      </c>
      <c r="CX66">
        <f>'d7-to-PFL'!K7 * Gains!$J$8</f>
        <v>0</v>
      </c>
      <c r="CY66">
        <f>'d7-to-PFL'!L7 * Gains!$J$8</f>
        <v>0</v>
      </c>
      <c r="CZ66">
        <f>'d7-to-PFL'!M7 * Gains!$J$8</f>
        <v>0</v>
      </c>
      <c r="DA66">
        <f>'d7-to-PFL'!N7 * Gains!$J$8</f>
        <v>0</v>
      </c>
      <c r="DB66">
        <f>'d7-to-PFL'!O7 * Gains!$J$8</f>
        <v>0</v>
      </c>
      <c r="DC66">
        <f>'d7-to-PFL'!P7 * Gains!$J$8</f>
        <v>0</v>
      </c>
    </row>
    <row r="67" spans="1:10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-0.1</v>
      </c>
      <c r="BI67">
        <f>'d7-to-d7'!B8 * Gains!$H$8</f>
        <v>-0.3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-0.3</v>
      </c>
      <c r="BN67">
        <f>'d7-to-d7'!G8 * Gains!$H$8</f>
        <v>-0.1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'd7-to-PEG-PEN'!A8 * Gains!$I$8</f>
        <v>0</v>
      </c>
      <c r="BY67">
        <f>'d7-to-PEG-PEN'!B8 * Gains!$I$8</f>
        <v>0</v>
      </c>
      <c r="BZ67">
        <f>'d7-to-PEG-PEN'!C8 * Gains!$I$8</f>
        <v>0</v>
      </c>
      <c r="CA67">
        <f>'d7-to-PEG-PEN'!D8 * Gains!$I$8</f>
        <v>0</v>
      </c>
      <c r="CB67">
        <f>'d7-to-PEG-PEN'!E8 * Gains!$I$8</f>
        <v>0</v>
      </c>
      <c r="CC67">
        <f>'d7-to-PEG-PEN'!F8 * Gains!$I$8</f>
        <v>0</v>
      </c>
      <c r="CD67">
        <f>'d7-to-PEG-PEN'!G8 * Gains!$I$8</f>
        <v>0</v>
      </c>
      <c r="CE67">
        <f>'d7-to-PEG-PEN'!H8 * Gains!$I$8</f>
        <v>0</v>
      </c>
      <c r="CF67">
        <f>'d7-to-PEG-PEN'!I8 * Gains!$I$8</f>
        <v>0</v>
      </c>
      <c r="CG67">
        <f>'d7-to-PEG-PEN'!J8 * Gains!$I$8</f>
        <v>0</v>
      </c>
      <c r="CH67">
        <f>'d7-to-PEG-PEN'!K8 * Gains!$I$8</f>
        <v>0</v>
      </c>
      <c r="CI67">
        <f>'d7-to-PEG-PEN'!L8 * Gains!$I$8</f>
        <v>0</v>
      </c>
      <c r="CJ67">
        <f>'d7-to-PEG-PEN'!M8 * Gains!$I$8</f>
        <v>0</v>
      </c>
      <c r="CK67">
        <f>'d7-to-PEG-PEN'!N8 * Gains!$I$8</f>
        <v>0</v>
      </c>
      <c r="CL67">
        <f>'d7-to-PEG-PEN'!O8 * Gains!$I$8</f>
        <v>0</v>
      </c>
      <c r="CM67">
        <f>'d7-to-PEG-PEN'!P8 * Gains!$I$8</f>
        <v>0</v>
      </c>
      <c r="CN67">
        <f>'d7-to-PFL'!A8 * Gains!$J$8</f>
        <v>0.5</v>
      </c>
      <c r="CO67">
        <f>'d7-to-PFL'!B8 * Gains!$J$8</f>
        <v>0</v>
      </c>
      <c r="CP67">
        <f>'d7-to-PFL'!C8 * Gains!$J$8</f>
        <v>0</v>
      </c>
      <c r="CQ67">
        <f>'d7-to-PFL'!D8 * Gains!$J$8</f>
        <v>0</v>
      </c>
      <c r="CR67">
        <f>'d7-to-PFL'!E8 * Gains!$J$8</f>
        <v>0</v>
      </c>
      <c r="CS67">
        <f>'d7-to-PFL'!F8 * Gains!$J$8</f>
        <v>0</v>
      </c>
      <c r="CT67">
        <f>'d7-to-PFL'!G8 * Gains!$J$8</f>
        <v>0</v>
      </c>
      <c r="CU67">
        <f>'d7-to-PFL'!H8 * Gains!$J$8</f>
        <v>0</v>
      </c>
      <c r="CV67">
        <f>'d7-to-PFL'!I8 * Gains!$J$8</f>
        <v>0</v>
      </c>
      <c r="CW67">
        <f>'d7-to-PFL'!J8 * Gains!$J$8</f>
        <v>0</v>
      </c>
      <c r="CX67">
        <f>'d7-to-PFL'!K8 * Gains!$J$8</f>
        <v>0</v>
      </c>
      <c r="CY67">
        <f>'d7-to-PFL'!L8 * Gains!$J$8</f>
        <v>0</v>
      </c>
      <c r="CZ67">
        <f>'d7-to-PFL'!M8 * Gains!$J$8</f>
        <v>0</v>
      </c>
      <c r="DA67">
        <f>'d7-to-PFL'!N8 * Gains!$J$8</f>
        <v>0</v>
      </c>
      <c r="DB67">
        <f>'d7-to-PFL'!O8 * Gains!$J$8</f>
        <v>0</v>
      </c>
      <c r="DC67">
        <f>'d7-to-PFL'!P8 * Gains!$J$8</f>
        <v>0</v>
      </c>
    </row>
    <row r="68" spans="1:10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-0.1</v>
      </c>
      <c r="BR68">
        <f>'d7-to-d7'!K9 * Gains!$H$8</f>
        <v>-0.3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-0.3</v>
      </c>
      <c r="BW68">
        <f>'d7-to-d7'!P9 * Gains!$H$8</f>
        <v>-0.1</v>
      </c>
      <c r="BX68">
        <f>'d7-to-PEG-PEN'!A9 * Gains!$I$8</f>
        <v>0</v>
      </c>
      <c r="BY68">
        <f>'d7-to-PEG-PEN'!B9 * Gains!$I$8</f>
        <v>0</v>
      </c>
      <c r="BZ68">
        <f>'d7-to-PEG-PEN'!C9 * Gains!$I$8</f>
        <v>0</v>
      </c>
      <c r="CA68">
        <f>'d7-to-PEG-PEN'!D9 * Gains!$I$8</f>
        <v>0</v>
      </c>
      <c r="CB68">
        <f>'d7-to-PEG-PEN'!E9 * Gains!$I$8</f>
        <v>0</v>
      </c>
      <c r="CC68">
        <f>'d7-to-PEG-PEN'!F9 * Gains!$I$8</f>
        <v>0</v>
      </c>
      <c r="CD68">
        <f>'d7-to-PEG-PEN'!G9 * Gains!$I$8</f>
        <v>0</v>
      </c>
      <c r="CE68">
        <f>'d7-to-PEG-PEN'!H9 * Gains!$I$8</f>
        <v>0</v>
      </c>
      <c r="CF68">
        <f>'d7-to-PEG-PEN'!I9 * Gains!$I$8</f>
        <v>0</v>
      </c>
      <c r="CG68">
        <f>'d7-to-PEG-PEN'!J9 * Gains!$I$8</f>
        <v>0</v>
      </c>
      <c r="CH68">
        <f>'d7-to-PEG-PEN'!K9 * Gains!$I$8</f>
        <v>0</v>
      </c>
      <c r="CI68">
        <f>'d7-to-PEG-PEN'!L9 * Gains!$I$8</f>
        <v>0</v>
      </c>
      <c r="CJ68">
        <f>'d7-to-PEG-PEN'!M9 * Gains!$I$8</f>
        <v>0</v>
      </c>
      <c r="CK68">
        <f>'d7-to-PEG-PEN'!N9 * Gains!$I$8</f>
        <v>0</v>
      </c>
      <c r="CL68">
        <f>'d7-to-PEG-PEN'!O9 * Gains!$I$8</f>
        <v>0</v>
      </c>
      <c r="CM68">
        <f>'d7-to-PEG-PEN'!P9 * Gains!$I$8</f>
        <v>0</v>
      </c>
      <c r="CN68">
        <f>'d7-to-PFL'!A9 * Gains!$J$8</f>
        <v>0</v>
      </c>
      <c r="CO68">
        <f>'d7-to-PFL'!B9 * Gains!$J$8</f>
        <v>0</v>
      </c>
      <c r="CP68">
        <f>'d7-to-PFL'!C9 * Gains!$J$8</f>
        <v>0</v>
      </c>
      <c r="CQ68">
        <f>'d7-to-PFL'!D9 * Gains!$J$8</f>
        <v>0</v>
      </c>
      <c r="CR68">
        <f>'d7-to-PFL'!E9 * Gains!$J$8</f>
        <v>0</v>
      </c>
      <c r="CS68">
        <f>'d7-to-PFL'!F9 * Gains!$J$8</f>
        <v>0</v>
      </c>
      <c r="CT68">
        <f>'d7-to-PFL'!G9 * Gains!$J$8</f>
        <v>0</v>
      </c>
      <c r="CU68">
        <f>'d7-to-PFL'!H9 * Gains!$J$8</f>
        <v>0</v>
      </c>
      <c r="CV68">
        <f>'d7-to-PFL'!I9 * Gains!$J$8</f>
        <v>0</v>
      </c>
      <c r="CW68">
        <f>'d7-to-PFL'!J9 * Gains!$J$8</f>
        <v>0</v>
      </c>
      <c r="CX68">
        <f>'d7-to-PFL'!K9 * Gains!$J$8</f>
        <v>0</v>
      </c>
      <c r="CY68">
        <f>'d7-to-PFL'!L9 * Gains!$J$8</f>
        <v>0</v>
      </c>
      <c r="CZ68">
        <f>'d7-to-PFL'!M9 * Gains!$J$8</f>
        <v>0</v>
      </c>
      <c r="DA68">
        <f>'d7-to-PFL'!N9 * Gains!$J$8</f>
        <v>0</v>
      </c>
      <c r="DB68">
        <f>'d7-to-PFL'!O9 * Gains!$J$8</f>
        <v>0</v>
      </c>
      <c r="DC68">
        <f>'d7-to-PFL'!P9 * Gains!$J$8</f>
        <v>0.5</v>
      </c>
    </row>
    <row r="69" spans="1:10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-0.1</v>
      </c>
      <c r="BQ69">
        <f>'d7-to-d7'!J10 * Gains!$H$8</f>
        <v>0</v>
      </c>
      <c r="BR69">
        <f>'d7-to-d7'!K10 * Gains!$H$8</f>
        <v>-0.1</v>
      </c>
      <c r="BS69">
        <f>'d7-to-d7'!L10 * Gains!$H$8</f>
        <v>-0.3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-0.3</v>
      </c>
      <c r="BX69">
        <f>'d7-to-PEG-PEN'!A10 * Gains!$I$8</f>
        <v>0</v>
      </c>
      <c r="BY69">
        <f>'d7-to-PEG-PEN'!B10 * Gains!$I$8</f>
        <v>0</v>
      </c>
      <c r="BZ69">
        <f>'d7-to-PEG-PEN'!C10 * Gains!$I$8</f>
        <v>0</v>
      </c>
      <c r="CA69">
        <f>'d7-to-PEG-PEN'!D10 * Gains!$I$8</f>
        <v>0</v>
      </c>
      <c r="CB69">
        <f>'d7-to-PEG-PEN'!E10 * Gains!$I$8</f>
        <v>0</v>
      </c>
      <c r="CC69">
        <f>'d7-to-PEG-PEN'!F10 * Gains!$I$8</f>
        <v>0</v>
      </c>
      <c r="CD69">
        <f>'d7-to-PEG-PEN'!G10 * Gains!$I$8</f>
        <v>0</v>
      </c>
      <c r="CE69">
        <f>'d7-to-PEG-PEN'!H10 * Gains!$I$8</f>
        <v>0</v>
      </c>
      <c r="CF69">
        <f>'d7-to-PEG-PEN'!I10 * Gains!$I$8</f>
        <v>0</v>
      </c>
      <c r="CG69">
        <f>'d7-to-PEG-PEN'!J10 * Gains!$I$8</f>
        <v>0</v>
      </c>
      <c r="CH69">
        <f>'d7-to-PEG-PEN'!K10 * Gains!$I$8</f>
        <v>0</v>
      </c>
      <c r="CI69">
        <f>'d7-to-PEG-PEN'!L10 * Gains!$I$8</f>
        <v>0</v>
      </c>
      <c r="CJ69">
        <f>'d7-to-PEG-PEN'!M10 * Gains!$I$8</f>
        <v>0</v>
      </c>
      <c r="CK69">
        <f>'d7-to-PEG-PEN'!N10 * Gains!$I$8</f>
        <v>0</v>
      </c>
      <c r="CL69">
        <f>'d7-to-PEG-PEN'!O10 * Gains!$I$8</f>
        <v>0</v>
      </c>
      <c r="CM69">
        <f>'d7-to-PEG-PEN'!P10 * Gains!$I$8</f>
        <v>0</v>
      </c>
      <c r="CN69">
        <f>'d7-to-PFL'!A10 * Gains!$J$8</f>
        <v>0</v>
      </c>
      <c r="CO69">
        <f>'d7-to-PFL'!B10 * Gains!$J$8</f>
        <v>0</v>
      </c>
      <c r="CP69">
        <f>'d7-to-PFL'!C10 * Gains!$J$8</f>
        <v>0</v>
      </c>
      <c r="CQ69">
        <f>'d7-to-PFL'!D10 * Gains!$J$8</f>
        <v>0</v>
      </c>
      <c r="CR69">
        <f>'d7-to-PFL'!E10 * Gains!$J$8</f>
        <v>0</v>
      </c>
      <c r="CS69">
        <f>'d7-to-PFL'!F10 * Gains!$J$8</f>
        <v>0</v>
      </c>
      <c r="CT69">
        <f>'d7-to-PFL'!G10 * Gains!$J$8</f>
        <v>0</v>
      </c>
      <c r="CU69">
        <f>'d7-to-PFL'!H10 * Gains!$J$8</f>
        <v>0</v>
      </c>
      <c r="CV69">
        <f>'d7-to-PFL'!I10 * Gains!$J$8</f>
        <v>0.5</v>
      </c>
      <c r="CW69">
        <f>'d7-to-PFL'!J10 * Gains!$J$8</f>
        <v>0</v>
      </c>
      <c r="CX69">
        <f>'d7-to-PFL'!K10 * Gains!$J$8</f>
        <v>0</v>
      </c>
      <c r="CY69">
        <f>'d7-to-PFL'!L10 * Gains!$J$8</f>
        <v>0</v>
      </c>
      <c r="CZ69">
        <f>'d7-to-PFL'!M10 * Gains!$J$8</f>
        <v>0</v>
      </c>
      <c r="DA69">
        <f>'d7-to-PFL'!N10 * Gains!$J$8</f>
        <v>0</v>
      </c>
      <c r="DB69">
        <f>'d7-to-PFL'!O10 * Gains!$J$8</f>
        <v>0</v>
      </c>
      <c r="DC69">
        <f>'d7-to-PFL'!P10 * Gains!$J$8</f>
        <v>0</v>
      </c>
    </row>
    <row r="70" spans="1:10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-0.3</v>
      </c>
      <c r="BQ70">
        <f>'d7-to-d7'!J11 * Gains!$H$8</f>
        <v>-0.1</v>
      </c>
      <c r="BR70">
        <f>'d7-to-d7'!K11 * Gains!$H$8</f>
        <v>0</v>
      </c>
      <c r="BS70">
        <f>'d7-to-d7'!L11 * Gains!$H$8</f>
        <v>-0.1</v>
      </c>
      <c r="BT70">
        <f>'d7-to-d7'!M11 * Gains!$H$8</f>
        <v>-0.3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'd7-to-PEG-PEN'!A11 * Gains!$I$8</f>
        <v>0</v>
      </c>
      <c r="BY70">
        <f>'d7-to-PEG-PEN'!B11 * Gains!$I$8</f>
        <v>0</v>
      </c>
      <c r="BZ70">
        <f>'d7-to-PEG-PEN'!C11 * Gains!$I$8</f>
        <v>0</v>
      </c>
      <c r="CA70">
        <f>'d7-to-PEG-PEN'!D11 * Gains!$I$8</f>
        <v>0</v>
      </c>
      <c r="CB70">
        <f>'d7-to-PEG-PEN'!E11 * Gains!$I$8</f>
        <v>0</v>
      </c>
      <c r="CC70">
        <f>'d7-to-PEG-PEN'!F11 * Gains!$I$8</f>
        <v>0</v>
      </c>
      <c r="CD70">
        <f>'d7-to-PEG-PEN'!G11 * Gains!$I$8</f>
        <v>0</v>
      </c>
      <c r="CE70">
        <f>'d7-to-PEG-PEN'!H11 * Gains!$I$8</f>
        <v>0</v>
      </c>
      <c r="CF70">
        <f>'d7-to-PEG-PEN'!I11 * Gains!$I$8</f>
        <v>0</v>
      </c>
      <c r="CG70">
        <f>'d7-to-PEG-PEN'!J11 * Gains!$I$8</f>
        <v>0</v>
      </c>
      <c r="CH70">
        <f>'d7-to-PEG-PEN'!K11 * Gains!$I$8</f>
        <v>0</v>
      </c>
      <c r="CI70">
        <f>'d7-to-PEG-PEN'!L11 * Gains!$I$8</f>
        <v>0</v>
      </c>
      <c r="CJ70">
        <f>'d7-to-PEG-PEN'!M11 * Gains!$I$8</f>
        <v>0</v>
      </c>
      <c r="CK70">
        <f>'d7-to-PEG-PEN'!N11 * Gains!$I$8</f>
        <v>0</v>
      </c>
      <c r="CL70">
        <f>'d7-to-PEG-PEN'!O11 * Gains!$I$8</f>
        <v>0</v>
      </c>
      <c r="CM70">
        <f>'d7-to-PEG-PEN'!P11 * Gains!$I$8</f>
        <v>0</v>
      </c>
      <c r="CN70">
        <f>'d7-to-PFL'!A11 * Gains!$J$8</f>
        <v>0</v>
      </c>
      <c r="CO70">
        <f>'d7-to-PFL'!B11 * Gains!$J$8</f>
        <v>0</v>
      </c>
      <c r="CP70">
        <f>'d7-to-PFL'!C11 * Gains!$J$8</f>
        <v>0</v>
      </c>
      <c r="CQ70">
        <f>'d7-to-PFL'!D11 * Gains!$J$8</f>
        <v>0</v>
      </c>
      <c r="CR70">
        <f>'d7-to-PFL'!E11 * Gains!$J$8</f>
        <v>0</v>
      </c>
      <c r="CS70">
        <f>'d7-to-PFL'!F11 * Gains!$J$8</f>
        <v>0</v>
      </c>
      <c r="CT70">
        <f>'d7-to-PFL'!G11 * Gains!$J$8</f>
        <v>0</v>
      </c>
      <c r="CU70">
        <f>'d7-to-PFL'!H11 * Gains!$J$8</f>
        <v>0</v>
      </c>
      <c r="CV70">
        <f>'d7-to-PFL'!I11 * Gains!$J$8</f>
        <v>0</v>
      </c>
      <c r="CW70">
        <f>'d7-to-PFL'!J11 * Gains!$J$8</f>
        <v>0.5</v>
      </c>
      <c r="CX70">
        <f>'d7-to-PFL'!K11 * Gains!$J$8</f>
        <v>0</v>
      </c>
      <c r="CY70">
        <f>'d7-to-PFL'!L11 * Gains!$J$8</f>
        <v>0</v>
      </c>
      <c r="CZ70">
        <f>'d7-to-PFL'!M11 * Gains!$J$8</f>
        <v>0</v>
      </c>
      <c r="DA70">
        <f>'d7-to-PFL'!N11 * Gains!$J$8</f>
        <v>0</v>
      </c>
      <c r="DB70">
        <f>'d7-to-PFL'!O11 * Gains!$J$8</f>
        <v>0</v>
      </c>
      <c r="DC70">
        <f>'d7-to-PFL'!P11 * Gains!$J$8</f>
        <v>0</v>
      </c>
    </row>
    <row r="71" spans="1:10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-0.3</v>
      </c>
      <c r="BR71">
        <f>'d7-to-d7'!K12 * Gains!$H$8</f>
        <v>-0.1</v>
      </c>
      <c r="BS71">
        <f>'d7-to-d7'!L12 * Gains!$H$8</f>
        <v>0</v>
      </c>
      <c r="BT71">
        <f>'d7-to-d7'!M12 * Gains!$H$8</f>
        <v>-0.1</v>
      </c>
      <c r="BU71">
        <f>'d7-to-d7'!N12 * Gains!$H$8</f>
        <v>-0.3</v>
      </c>
      <c r="BV71">
        <f>'d7-to-d7'!O12 * Gains!$H$8</f>
        <v>-0.6</v>
      </c>
      <c r="BW71">
        <f>'d7-to-d7'!P12 * Gains!$H$8</f>
        <v>-1</v>
      </c>
      <c r="BX71">
        <f>'d7-to-PEG-PEN'!A12 * Gains!$I$8</f>
        <v>0</v>
      </c>
      <c r="BY71">
        <f>'d7-to-PEG-PEN'!B12 * Gains!$I$8</f>
        <v>0</v>
      </c>
      <c r="BZ71">
        <f>'d7-to-PEG-PEN'!C12 * Gains!$I$8</f>
        <v>0</v>
      </c>
      <c r="CA71">
        <f>'d7-to-PEG-PEN'!D12 * Gains!$I$8</f>
        <v>0</v>
      </c>
      <c r="CB71">
        <f>'d7-to-PEG-PEN'!E12 * Gains!$I$8</f>
        <v>0</v>
      </c>
      <c r="CC71">
        <f>'d7-to-PEG-PEN'!F12 * Gains!$I$8</f>
        <v>0</v>
      </c>
      <c r="CD71">
        <f>'d7-to-PEG-PEN'!G12 * Gains!$I$8</f>
        <v>0</v>
      </c>
      <c r="CE71">
        <f>'d7-to-PEG-PEN'!H12 * Gains!$I$8</f>
        <v>0</v>
      </c>
      <c r="CF71">
        <f>'d7-to-PEG-PEN'!I12 * Gains!$I$8</f>
        <v>0</v>
      </c>
      <c r="CG71">
        <f>'d7-to-PEG-PEN'!J12 * Gains!$I$8</f>
        <v>0</v>
      </c>
      <c r="CH71">
        <f>'d7-to-PEG-PEN'!K12 * Gains!$I$8</f>
        <v>0</v>
      </c>
      <c r="CI71">
        <f>'d7-to-PEG-PEN'!L12 * Gains!$I$8</f>
        <v>0</v>
      </c>
      <c r="CJ71">
        <f>'d7-to-PEG-PEN'!M12 * Gains!$I$8</f>
        <v>0</v>
      </c>
      <c r="CK71">
        <f>'d7-to-PEG-PEN'!N12 * Gains!$I$8</f>
        <v>0</v>
      </c>
      <c r="CL71">
        <f>'d7-to-PEG-PEN'!O12 * Gains!$I$8</f>
        <v>0</v>
      </c>
      <c r="CM71">
        <f>'d7-to-PEG-PEN'!P12 * Gains!$I$8</f>
        <v>0</v>
      </c>
      <c r="CN71">
        <f>'d7-to-PFL'!A12 * Gains!$J$8</f>
        <v>0</v>
      </c>
      <c r="CO71">
        <f>'d7-to-PFL'!B12 * Gains!$J$8</f>
        <v>0</v>
      </c>
      <c r="CP71">
        <f>'d7-to-PFL'!C12 * Gains!$J$8</f>
        <v>0</v>
      </c>
      <c r="CQ71">
        <f>'d7-to-PFL'!D12 * Gains!$J$8</f>
        <v>0</v>
      </c>
      <c r="CR71">
        <f>'d7-to-PFL'!E12 * Gains!$J$8</f>
        <v>0</v>
      </c>
      <c r="CS71">
        <f>'d7-to-PFL'!F12 * Gains!$J$8</f>
        <v>0</v>
      </c>
      <c r="CT71">
        <f>'d7-to-PFL'!G12 * Gains!$J$8</f>
        <v>0</v>
      </c>
      <c r="CU71">
        <f>'d7-to-PFL'!H12 * Gains!$J$8</f>
        <v>0</v>
      </c>
      <c r="CV71">
        <f>'d7-to-PFL'!I12 * Gains!$J$8</f>
        <v>0</v>
      </c>
      <c r="CW71">
        <f>'d7-to-PFL'!J12 * Gains!$J$8</f>
        <v>0</v>
      </c>
      <c r="CX71">
        <f>'d7-to-PFL'!K12 * Gains!$J$8</f>
        <v>0.5</v>
      </c>
      <c r="CY71">
        <f>'d7-to-PFL'!L12 * Gains!$J$8</f>
        <v>0</v>
      </c>
      <c r="CZ71">
        <f>'d7-to-PFL'!M12 * Gains!$J$8</f>
        <v>0</v>
      </c>
      <c r="DA71">
        <f>'d7-to-PFL'!N12 * Gains!$J$8</f>
        <v>0</v>
      </c>
      <c r="DB71">
        <f>'d7-to-PFL'!O12 * Gains!$J$8</f>
        <v>0</v>
      </c>
      <c r="DC71">
        <f>'d7-to-PFL'!P12 * Gains!$J$8</f>
        <v>0</v>
      </c>
    </row>
    <row r="72" spans="1:10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-0.3</v>
      </c>
      <c r="BS72">
        <f>'d7-to-d7'!L13 * Gains!$H$8</f>
        <v>-0.1</v>
      </c>
      <c r="BT72">
        <f>'d7-to-d7'!M13 * Gains!$H$8</f>
        <v>0</v>
      </c>
      <c r="BU72">
        <f>'d7-to-d7'!N13 * Gains!$H$8</f>
        <v>-0.1</v>
      </c>
      <c r="BV72">
        <f>'d7-to-d7'!O13 * Gains!$H$8</f>
        <v>-0.3</v>
      </c>
      <c r="BW72">
        <f>'d7-to-d7'!P13 * Gains!$H$8</f>
        <v>-0.6</v>
      </c>
      <c r="BX72">
        <f>'d7-to-PEG-PEN'!A13 * Gains!$I$8</f>
        <v>0</v>
      </c>
      <c r="BY72">
        <f>'d7-to-PEG-PEN'!B13 * Gains!$I$8</f>
        <v>0</v>
      </c>
      <c r="BZ72">
        <f>'d7-to-PEG-PEN'!C13 * Gains!$I$8</f>
        <v>0</v>
      </c>
      <c r="CA72">
        <f>'d7-to-PEG-PEN'!D13 * Gains!$I$8</f>
        <v>0</v>
      </c>
      <c r="CB72">
        <f>'d7-to-PEG-PEN'!E13 * Gains!$I$8</f>
        <v>0</v>
      </c>
      <c r="CC72">
        <f>'d7-to-PEG-PEN'!F13 * Gains!$I$8</f>
        <v>0</v>
      </c>
      <c r="CD72">
        <f>'d7-to-PEG-PEN'!G13 * Gains!$I$8</f>
        <v>0</v>
      </c>
      <c r="CE72">
        <f>'d7-to-PEG-PEN'!H13 * Gains!$I$8</f>
        <v>0</v>
      </c>
      <c r="CF72">
        <f>'d7-to-PEG-PEN'!I13 * Gains!$I$8</f>
        <v>0</v>
      </c>
      <c r="CG72">
        <f>'d7-to-PEG-PEN'!J13 * Gains!$I$8</f>
        <v>0</v>
      </c>
      <c r="CH72">
        <f>'d7-to-PEG-PEN'!K13 * Gains!$I$8</f>
        <v>0</v>
      </c>
      <c r="CI72">
        <f>'d7-to-PEG-PEN'!L13 * Gains!$I$8</f>
        <v>0</v>
      </c>
      <c r="CJ72">
        <f>'d7-to-PEG-PEN'!M13 * Gains!$I$8</f>
        <v>0</v>
      </c>
      <c r="CK72">
        <f>'d7-to-PEG-PEN'!N13 * Gains!$I$8</f>
        <v>0</v>
      </c>
      <c r="CL72">
        <f>'d7-to-PEG-PEN'!O13 * Gains!$I$8</f>
        <v>0</v>
      </c>
      <c r="CM72">
        <f>'d7-to-PEG-PEN'!P13 * Gains!$I$8</f>
        <v>0</v>
      </c>
      <c r="CN72">
        <f>'d7-to-PFL'!A13 * Gains!$J$8</f>
        <v>0</v>
      </c>
      <c r="CO72">
        <f>'d7-to-PFL'!B13 * Gains!$J$8</f>
        <v>0</v>
      </c>
      <c r="CP72">
        <f>'d7-to-PFL'!C13 * Gains!$J$8</f>
        <v>0</v>
      </c>
      <c r="CQ72">
        <f>'d7-to-PFL'!D13 * Gains!$J$8</f>
        <v>0</v>
      </c>
      <c r="CR72">
        <f>'d7-to-PFL'!E13 * Gains!$J$8</f>
        <v>0</v>
      </c>
      <c r="CS72">
        <f>'d7-to-PFL'!F13 * Gains!$J$8</f>
        <v>0</v>
      </c>
      <c r="CT72">
        <f>'d7-to-PFL'!G13 * Gains!$J$8</f>
        <v>0</v>
      </c>
      <c r="CU72">
        <f>'d7-to-PFL'!H13 * Gains!$J$8</f>
        <v>0</v>
      </c>
      <c r="CV72">
        <f>'d7-to-PFL'!I13 * Gains!$J$8</f>
        <v>0</v>
      </c>
      <c r="CW72">
        <f>'d7-to-PFL'!J13 * Gains!$J$8</f>
        <v>0</v>
      </c>
      <c r="CX72">
        <f>'d7-to-PFL'!K13 * Gains!$J$8</f>
        <v>0</v>
      </c>
      <c r="CY72">
        <f>'d7-to-PFL'!L13 * Gains!$J$8</f>
        <v>0.5</v>
      </c>
      <c r="CZ72">
        <f>'d7-to-PFL'!M13 * Gains!$J$8</f>
        <v>0</v>
      </c>
      <c r="DA72">
        <f>'d7-to-PFL'!N13 * Gains!$J$8</f>
        <v>0</v>
      </c>
      <c r="DB72">
        <f>'d7-to-PFL'!O13 * Gains!$J$8</f>
        <v>0</v>
      </c>
      <c r="DC72">
        <f>'d7-to-PFL'!P13 * Gains!$J$8</f>
        <v>0</v>
      </c>
    </row>
    <row r="73" spans="1:10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-0.3</v>
      </c>
      <c r="BT73">
        <f>'d7-to-d7'!M14 * Gains!$H$8</f>
        <v>-0.1</v>
      </c>
      <c r="BU73">
        <f>'d7-to-d7'!N14 * Gains!$H$8</f>
        <v>0</v>
      </c>
      <c r="BV73">
        <f>'d7-to-d7'!O14 * Gains!$H$8</f>
        <v>-0.1</v>
      </c>
      <c r="BW73">
        <f>'d7-to-d7'!P14 * Gains!$H$8</f>
        <v>-0.3</v>
      </c>
      <c r="BX73">
        <f>'d7-to-PEG-PEN'!A14 * Gains!$I$8</f>
        <v>0</v>
      </c>
      <c r="BY73">
        <f>'d7-to-PEG-PEN'!B14 * Gains!$I$8</f>
        <v>0</v>
      </c>
      <c r="BZ73">
        <f>'d7-to-PEG-PEN'!C14 * Gains!$I$8</f>
        <v>0</v>
      </c>
      <c r="CA73">
        <f>'d7-to-PEG-PEN'!D14 * Gains!$I$8</f>
        <v>0</v>
      </c>
      <c r="CB73">
        <f>'d7-to-PEG-PEN'!E14 * Gains!$I$8</f>
        <v>0</v>
      </c>
      <c r="CC73">
        <f>'d7-to-PEG-PEN'!F14 * Gains!$I$8</f>
        <v>0</v>
      </c>
      <c r="CD73">
        <f>'d7-to-PEG-PEN'!G14 * Gains!$I$8</f>
        <v>0</v>
      </c>
      <c r="CE73">
        <f>'d7-to-PEG-PEN'!H14 * Gains!$I$8</f>
        <v>0</v>
      </c>
      <c r="CF73">
        <f>'d7-to-PEG-PEN'!I14 * Gains!$I$8</f>
        <v>0</v>
      </c>
      <c r="CG73">
        <f>'d7-to-PEG-PEN'!J14 * Gains!$I$8</f>
        <v>0</v>
      </c>
      <c r="CH73">
        <f>'d7-to-PEG-PEN'!K14 * Gains!$I$8</f>
        <v>0</v>
      </c>
      <c r="CI73">
        <f>'d7-to-PEG-PEN'!L14 * Gains!$I$8</f>
        <v>0</v>
      </c>
      <c r="CJ73">
        <f>'d7-to-PEG-PEN'!M14 * Gains!$I$8</f>
        <v>0</v>
      </c>
      <c r="CK73">
        <f>'d7-to-PEG-PEN'!N14 * Gains!$I$8</f>
        <v>0</v>
      </c>
      <c r="CL73">
        <f>'d7-to-PEG-PEN'!O14 * Gains!$I$8</f>
        <v>0</v>
      </c>
      <c r="CM73">
        <f>'d7-to-PEG-PEN'!P14 * Gains!$I$8</f>
        <v>0</v>
      </c>
      <c r="CN73">
        <f>'d7-to-PFL'!A14 * Gains!$J$8</f>
        <v>0</v>
      </c>
      <c r="CO73">
        <f>'d7-to-PFL'!B14 * Gains!$J$8</f>
        <v>0</v>
      </c>
      <c r="CP73">
        <f>'d7-to-PFL'!C14 * Gains!$J$8</f>
        <v>0</v>
      </c>
      <c r="CQ73">
        <f>'d7-to-PFL'!D14 * Gains!$J$8</f>
        <v>0</v>
      </c>
      <c r="CR73">
        <f>'d7-to-PFL'!E14 * Gains!$J$8</f>
        <v>0</v>
      </c>
      <c r="CS73">
        <f>'d7-to-PFL'!F14 * Gains!$J$8</f>
        <v>0</v>
      </c>
      <c r="CT73">
        <f>'d7-to-PFL'!G14 * Gains!$J$8</f>
        <v>0</v>
      </c>
      <c r="CU73">
        <f>'d7-to-PFL'!H14 * Gains!$J$8</f>
        <v>0</v>
      </c>
      <c r="CV73">
        <f>'d7-to-PFL'!I14 * Gains!$J$8</f>
        <v>0</v>
      </c>
      <c r="CW73">
        <f>'d7-to-PFL'!J14 * Gains!$J$8</f>
        <v>0</v>
      </c>
      <c r="CX73">
        <f>'d7-to-PFL'!K14 * Gains!$J$8</f>
        <v>0</v>
      </c>
      <c r="CY73">
        <f>'d7-to-PFL'!L14 * Gains!$J$8</f>
        <v>0</v>
      </c>
      <c r="CZ73">
        <f>'d7-to-PFL'!M14 * Gains!$J$8</f>
        <v>0.5</v>
      </c>
      <c r="DA73">
        <f>'d7-to-PFL'!N14 * Gains!$J$8</f>
        <v>0</v>
      </c>
      <c r="DB73">
        <f>'d7-to-PFL'!O14 * Gains!$J$8</f>
        <v>0</v>
      </c>
      <c r="DC73">
        <f>'d7-to-PFL'!P14 * Gains!$J$8</f>
        <v>0</v>
      </c>
    </row>
    <row r="74" spans="1:10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-0.3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-0.3</v>
      </c>
      <c r="BU74">
        <f>'d7-to-d7'!N15 * Gains!$H$8</f>
        <v>-0.1</v>
      </c>
      <c r="BV74">
        <f>'d7-to-d7'!O15 * Gains!$H$8</f>
        <v>0</v>
      </c>
      <c r="BW74">
        <f>'d7-to-d7'!P15 * Gains!$H$8</f>
        <v>-0.1</v>
      </c>
      <c r="BX74">
        <f>'d7-to-PEG-PEN'!A15 * Gains!$I$8</f>
        <v>0</v>
      </c>
      <c r="BY74">
        <f>'d7-to-PEG-PEN'!B15 * Gains!$I$8</f>
        <v>0</v>
      </c>
      <c r="BZ74">
        <f>'d7-to-PEG-PEN'!C15 * Gains!$I$8</f>
        <v>0</v>
      </c>
      <c r="CA74">
        <f>'d7-to-PEG-PEN'!D15 * Gains!$I$8</f>
        <v>0</v>
      </c>
      <c r="CB74">
        <f>'d7-to-PEG-PEN'!E15 * Gains!$I$8</f>
        <v>0</v>
      </c>
      <c r="CC74">
        <f>'d7-to-PEG-PEN'!F15 * Gains!$I$8</f>
        <v>0</v>
      </c>
      <c r="CD74">
        <f>'d7-to-PEG-PEN'!G15 * Gains!$I$8</f>
        <v>0</v>
      </c>
      <c r="CE74">
        <f>'d7-to-PEG-PEN'!H15 * Gains!$I$8</f>
        <v>0</v>
      </c>
      <c r="CF74">
        <f>'d7-to-PEG-PEN'!I15 * Gains!$I$8</f>
        <v>0</v>
      </c>
      <c r="CG74">
        <f>'d7-to-PEG-PEN'!J15 * Gains!$I$8</f>
        <v>0</v>
      </c>
      <c r="CH74">
        <f>'d7-to-PEG-PEN'!K15 * Gains!$I$8</f>
        <v>0</v>
      </c>
      <c r="CI74">
        <f>'d7-to-PEG-PEN'!L15 * Gains!$I$8</f>
        <v>0</v>
      </c>
      <c r="CJ74">
        <f>'d7-to-PEG-PEN'!M15 * Gains!$I$8</f>
        <v>0</v>
      </c>
      <c r="CK74">
        <f>'d7-to-PEG-PEN'!N15 * Gains!$I$8</f>
        <v>0</v>
      </c>
      <c r="CL74">
        <f>'d7-to-PEG-PEN'!O15 * Gains!$I$8</f>
        <v>0</v>
      </c>
      <c r="CM74">
        <f>'d7-to-PEG-PEN'!P15 * Gains!$I$8</f>
        <v>0</v>
      </c>
      <c r="CN74">
        <f>'d7-to-PFL'!A15 * Gains!$J$8</f>
        <v>0</v>
      </c>
      <c r="CO74">
        <f>'d7-to-PFL'!B15 * Gains!$J$8</f>
        <v>0</v>
      </c>
      <c r="CP74">
        <f>'d7-to-PFL'!C15 * Gains!$J$8</f>
        <v>0</v>
      </c>
      <c r="CQ74">
        <f>'d7-to-PFL'!D15 * Gains!$J$8</f>
        <v>0</v>
      </c>
      <c r="CR74">
        <f>'d7-to-PFL'!E15 * Gains!$J$8</f>
        <v>0</v>
      </c>
      <c r="CS74">
        <f>'d7-to-PFL'!F15 * Gains!$J$8</f>
        <v>0</v>
      </c>
      <c r="CT74">
        <f>'d7-to-PFL'!G15 * Gains!$J$8</f>
        <v>0</v>
      </c>
      <c r="CU74">
        <f>'d7-to-PFL'!H15 * Gains!$J$8</f>
        <v>0</v>
      </c>
      <c r="CV74">
        <f>'d7-to-PFL'!I15 * Gains!$J$8</f>
        <v>0</v>
      </c>
      <c r="CW74">
        <f>'d7-to-PFL'!J15 * Gains!$J$8</f>
        <v>0</v>
      </c>
      <c r="CX74">
        <f>'d7-to-PFL'!K15 * Gains!$J$8</f>
        <v>0</v>
      </c>
      <c r="CY74">
        <f>'d7-to-PFL'!L15 * Gains!$J$8</f>
        <v>0</v>
      </c>
      <c r="CZ74">
        <f>'d7-to-PFL'!M15 * Gains!$J$8</f>
        <v>0</v>
      </c>
      <c r="DA74">
        <f>'d7-to-PFL'!N15 * Gains!$J$8</f>
        <v>0.5</v>
      </c>
      <c r="DB74">
        <f>'d7-to-PFL'!O15 * Gains!$J$8</f>
        <v>0</v>
      </c>
      <c r="DC74">
        <f>'d7-to-PFL'!P15 * Gains!$J$8</f>
        <v>0</v>
      </c>
    </row>
    <row r="75" spans="1:107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-0.1</v>
      </c>
      <c r="BQ75">
        <f>'d7-to-d7'!J16 * Gains!$H$8</f>
        <v>-0.3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-0.3</v>
      </c>
      <c r="BV75">
        <f>'d7-to-d7'!O16 * Gains!$H$8</f>
        <v>-0.1</v>
      </c>
      <c r="BW75">
        <f>'d7-to-d7'!P16 * Gains!$H$8</f>
        <v>0</v>
      </c>
      <c r="BX75">
        <f>'d7-to-PEG-PEN'!A16 * Gains!$I$8</f>
        <v>0</v>
      </c>
      <c r="BY75">
        <f>'d7-to-PEG-PEN'!B16 * Gains!$I$8</f>
        <v>0</v>
      </c>
      <c r="BZ75">
        <f>'d7-to-PEG-PEN'!C16 * Gains!$I$8</f>
        <v>0</v>
      </c>
      <c r="CA75">
        <f>'d7-to-PEG-PEN'!D16 * Gains!$I$8</f>
        <v>0</v>
      </c>
      <c r="CB75">
        <f>'d7-to-PEG-PEN'!E16 * Gains!$I$8</f>
        <v>0</v>
      </c>
      <c r="CC75">
        <f>'d7-to-PEG-PEN'!F16 * Gains!$I$8</f>
        <v>0</v>
      </c>
      <c r="CD75">
        <f>'d7-to-PEG-PEN'!G16 * Gains!$I$8</f>
        <v>0</v>
      </c>
      <c r="CE75">
        <f>'d7-to-PEG-PEN'!H16 * Gains!$I$8</f>
        <v>0</v>
      </c>
      <c r="CF75">
        <f>'d7-to-PEG-PEN'!I16 * Gains!$I$8</f>
        <v>0</v>
      </c>
      <c r="CG75">
        <f>'d7-to-PEG-PEN'!J16 * Gains!$I$8</f>
        <v>0</v>
      </c>
      <c r="CH75">
        <f>'d7-to-PEG-PEN'!K16 * Gains!$I$8</f>
        <v>0</v>
      </c>
      <c r="CI75">
        <f>'d7-to-PEG-PEN'!L16 * Gains!$I$8</f>
        <v>0</v>
      </c>
      <c r="CJ75">
        <f>'d7-to-PEG-PEN'!M16 * Gains!$I$8</f>
        <v>0</v>
      </c>
      <c r="CK75">
        <f>'d7-to-PEG-PEN'!N16 * Gains!$I$8</f>
        <v>0</v>
      </c>
      <c r="CL75">
        <f>'d7-to-PEG-PEN'!O16 * Gains!$I$8</f>
        <v>0</v>
      </c>
      <c r="CM75">
        <f>'d7-to-PEG-PEN'!P16 * Gains!$I$8</f>
        <v>0</v>
      </c>
      <c r="CN75">
        <f>'d7-to-PFL'!A16 * Gains!$J$8</f>
        <v>0</v>
      </c>
      <c r="CO75">
        <f>'d7-to-PFL'!B16 * Gains!$J$8</f>
        <v>0</v>
      </c>
      <c r="CP75">
        <f>'d7-to-PFL'!C16 * Gains!$J$8</f>
        <v>0</v>
      </c>
      <c r="CQ75">
        <f>'d7-to-PFL'!D16 * Gains!$J$8</f>
        <v>0</v>
      </c>
      <c r="CR75">
        <f>'d7-to-PFL'!E16 * Gains!$J$8</f>
        <v>0</v>
      </c>
      <c r="CS75">
        <f>'d7-to-PFL'!F16 * Gains!$J$8</f>
        <v>0</v>
      </c>
      <c r="CT75">
        <f>'d7-to-PFL'!G16 * Gains!$J$8</f>
        <v>0</v>
      </c>
      <c r="CU75">
        <f>'d7-to-PFL'!H16 * Gains!$J$8</f>
        <v>0</v>
      </c>
      <c r="CV75">
        <f>'d7-to-PFL'!I16 * Gains!$J$8</f>
        <v>0</v>
      </c>
      <c r="CW75">
        <f>'d7-to-PFL'!J16 * Gains!$J$8</f>
        <v>0</v>
      </c>
      <c r="CX75">
        <f>'d7-to-PFL'!K16 * Gains!$J$8</f>
        <v>0</v>
      </c>
      <c r="CY75">
        <f>'d7-to-PFL'!L16 * Gains!$J$8</f>
        <v>0</v>
      </c>
      <c r="CZ75">
        <f>'d7-to-PFL'!M16 * Gains!$J$8</f>
        <v>0</v>
      </c>
      <c r="DA75">
        <f>'d7-to-PFL'!N16 * Gains!$J$8</f>
        <v>0</v>
      </c>
      <c r="DB75">
        <f>'d7-to-PFL'!O16 * Gains!$J$8</f>
        <v>0.5</v>
      </c>
      <c r="DC75">
        <f>'d7-to-PFL'!P16 * Gains!$J$8</f>
        <v>0</v>
      </c>
    </row>
    <row r="76" spans="1:107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f>'PFN-to-PFL'!A1 * Gains!$J$9</f>
        <v>0.4</v>
      </c>
      <c r="CO76" s="3">
        <f>'PFN-to-PFL'!B1 * Gains!$J$9</f>
        <v>0</v>
      </c>
      <c r="CP76" s="3">
        <f>'PFN-to-PFL'!C1 * Gains!$J$9</f>
        <v>0</v>
      </c>
      <c r="CQ76" s="3">
        <f>'PFN-to-PFL'!D1 * Gains!$J$9</f>
        <v>0</v>
      </c>
      <c r="CR76" s="3">
        <f>'PFN-to-PFL'!E1 * Gains!$J$9</f>
        <v>0</v>
      </c>
      <c r="CS76" s="3">
        <f>'PFN-to-PFL'!F1 * Gains!$J$9</f>
        <v>0</v>
      </c>
      <c r="CT76" s="3">
        <f>'PFN-to-PFL'!G1 * Gains!$J$9</f>
        <v>0</v>
      </c>
      <c r="CU76" s="3">
        <f>'PFN-to-PFL'!H1 * Gains!$J$9</f>
        <v>0</v>
      </c>
      <c r="CV76" s="3">
        <f>'PFN-to-PFL'!I1 * Gains!$J$9</f>
        <v>0</v>
      </c>
      <c r="CW76" s="3">
        <f>'PFN-to-PFL'!J1 * Gains!$J$9</f>
        <v>0</v>
      </c>
      <c r="CX76" s="3">
        <f>'PFN-to-PFL'!K1 * Gains!$J$9</f>
        <v>0</v>
      </c>
      <c r="CY76" s="3">
        <f>'PFN-to-PFL'!L1 * Gains!$J$9</f>
        <v>0</v>
      </c>
      <c r="CZ76" s="3">
        <f>'PFN-to-PFL'!M1 * Gains!$J$9</f>
        <v>0</v>
      </c>
      <c r="DA76" s="3">
        <f>'PFN-to-PFL'!N1 * Gains!$J$9</f>
        <v>0</v>
      </c>
      <c r="DB76" s="3">
        <f>'PFN-to-PFL'!O1 * Gains!$J$9</f>
        <v>0</v>
      </c>
      <c r="DC76" s="3">
        <f>'PFN-to-PFL'!P1 * Gains!$J$9</f>
        <v>0</v>
      </c>
    </row>
    <row r="77" spans="1:107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f>'PFN-to-PFL'!A2 * Gains!$J$9</f>
        <v>0</v>
      </c>
      <c r="CO77" s="3">
        <f>'PFN-to-PFL'!B2 * Gains!$J$9</f>
        <v>0.4</v>
      </c>
      <c r="CP77" s="3">
        <f>'PFN-to-PFL'!C2 * Gains!$J$9</f>
        <v>0</v>
      </c>
      <c r="CQ77" s="3">
        <f>'PFN-to-PFL'!D2 * Gains!$J$9</f>
        <v>0</v>
      </c>
      <c r="CR77" s="3">
        <f>'PFN-to-PFL'!E2 * Gains!$J$9</f>
        <v>0</v>
      </c>
      <c r="CS77" s="3">
        <f>'PFN-to-PFL'!F2 * Gains!$J$9</f>
        <v>0</v>
      </c>
      <c r="CT77" s="3">
        <f>'PFN-to-PFL'!G2 * Gains!$J$9</f>
        <v>0</v>
      </c>
      <c r="CU77" s="3">
        <f>'PFN-to-PFL'!H2 * Gains!$J$9</f>
        <v>0</v>
      </c>
      <c r="CV77" s="3">
        <f>'PFN-to-PFL'!I2 * Gains!$J$9</f>
        <v>0</v>
      </c>
      <c r="CW77" s="3">
        <f>'PFN-to-PFL'!J2 * Gains!$J$9</f>
        <v>0</v>
      </c>
      <c r="CX77" s="3">
        <f>'PFN-to-PFL'!K2 * Gains!$J$9</f>
        <v>0</v>
      </c>
      <c r="CY77" s="3">
        <f>'PFN-to-PFL'!L2 * Gains!$J$9</f>
        <v>0</v>
      </c>
      <c r="CZ77" s="3">
        <f>'PFN-to-PFL'!M2 * Gains!$J$9</f>
        <v>0</v>
      </c>
      <c r="DA77" s="3">
        <f>'PFN-to-PFL'!N2 * Gains!$J$9</f>
        <v>0</v>
      </c>
      <c r="DB77" s="3">
        <f>'PFN-to-PFL'!O2 * Gains!$J$9</f>
        <v>0</v>
      </c>
      <c r="DC77" s="3">
        <f>'PFN-to-PFL'!P2 * Gains!$J$9</f>
        <v>0</v>
      </c>
    </row>
    <row r="78" spans="1:107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f>'PFN-to-PFL'!A3 * Gains!$J$9</f>
        <v>0</v>
      </c>
      <c r="CO78" s="3">
        <f>'PFN-to-PFL'!B3 * Gains!$J$9</f>
        <v>0</v>
      </c>
      <c r="CP78" s="3">
        <f>'PFN-to-PFL'!C3 * Gains!$J$9</f>
        <v>0.4</v>
      </c>
      <c r="CQ78" s="3">
        <f>'PFN-to-PFL'!D3 * Gains!$J$9</f>
        <v>0</v>
      </c>
      <c r="CR78" s="3">
        <f>'PFN-to-PFL'!E3 * Gains!$J$9</f>
        <v>0</v>
      </c>
      <c r="CS78" s="3">
        <f>'PFN-to-PFL'!F3 * Gains!$J$9</f>
        <v>0</v>
      </c>
      <c r="CT78" s="3">
        <f>'PFN-to-PFL'!G3 * Gains!$J$9</f>
        <v>0</v>
      </c>
      <c r="CU78" s="3">
        <f>'PFN-to-PFL'!H3 * Gains!$J$9</f>
        <v>0</v>
      </c>
      <c r="CV78" s="3">
        <f>'PFN-to-PFL'!I3 * Gains!$J$9</f>
        <v>0</v>
      </c>
      <c r="CW78" s="3">
        <f>'PFN-to-PFL'!J3 * Gains!$J$9</f>
        <v>0</v>
      </c>
      <c r="CX78" s="3">
        <f>'PFN-to-PFL'!K3 * Gains!$J$9</f>
        <v>0</v>
      </c>
      <c r="CY78" s="3">
        <f>'PFN-to-PFL'!L3 * Gains!$J$9</f>
        <v>0</v>
      </c>
      <c r="CZ78" s="3">
        <f>'PFN-to-PFL'!M3 * Gains!$J$9</f>
        <v>0</v>
      </c>
      <c r="DA78" s="3">
        <f>'PFN-to-PFL'!N3 * Gains!$J$9</f>
        <v>0</v>
      </c>
      <c r="DB78" s="3">
        <f>'PFN-to-PFL'!O3 * Gains!$J$9</f>
        <v>0</v>
      </c>
      <c r="DC78" s="3">
        <f>'PFN-to-PFL'!P3 * Gains!$J$9</f>
        <v>0</v>
      </c>
    </row>
    <row r="79" spans="1:107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f>'PFN-to-PFL'!A4 * Gains!$J$9</f>
        <v>0</v>
      </c>
      <c r="CO79" s="3">
        <f>'PFN-to-PFL'!B4 * Gains!$J$9</f>
        <v>0</v>
      </c>
      <c r="CP79" s="3">
        <f>'PFN-to-PFL'!C4 * Gains!$J$9</f>
        <v>0</v>
      </c>
      <c r="CQ79" s="3">
        <f>'PFN-to-PFL'!D4 * Gains!$J$9</f>
        <v>0.4</v>
      </c>
      <c r="CR79" s="3">
        <f>'PFN-to-PFL'!E4 * Gains!$J$9</f>
        <v>0</v>
      </c>
      <c r="CS79" s="3">
        <f>'PFN-to-PFL'!F4 * Gains!$J$9</f>
        <v>0</v>
      </c>
      <c r="CT79" s="3">
        <f>'PFN-to-PFL'!G4 * Gains!$J$9</f>
        <v>0</v>
      </c>
      <c r="CU79" s="3">
        <f>'PFN-to-PFL'!H4 * Gains!$J$9</f>
        <v>0</v>
      </c>
      <c r="CV79" s="3">
        <f>'PFN-to-PFL'!I4 * Gains!$J$9</f>
        <v>0</v>
      </c>
      <c r="CW79" s="3">
        <f>'PFN-to-PFL'!J4 * Gains!$J$9</f>
        <v>0</v>
      </c>
      <c r="CX79" s="3">
        <f>'PFN-to-PFL'!K4 * Gains!$J$9</f>
        <v>0</v>
      </c>
      <c r="CY79" s="3">
        <f>'PFN-to-PFL'!L4 * Gains!$J$9</f>
        <v>0</v>
      </c>
      <c r="CZ79" s="3">
        <f>'PFN-to-PFL'!M4 * Gains!$J$9</f>
        <v>0</v>
      </c>
      <c r="DA79" s="3">
        <f>'PFN-to-PFL'!N4 * Gains!$J$9</f>
        <v>0</v>
      </c>
      <c r="DB79" s="3">
        <f>'PFN-to-PFL'!O4 * Gains!$J$9</f>
        <v>0</v>
      </c>
      <c r="DC79" s="3">
        <f>'PFN-to-PFL'!P4 * Gains!$J$9</f>
        <v>0</v>
      </c>
    </row>
    <row r="80" spans="1:107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f>'PFN-to-PFL'!A5 * Gains!$J$9</f>
        <v>0</v>
      </c>
      <c r="CO80" s="3">
        <f>'PFN-to-PFL'!B5 * Gains!$J$9</f>
        <v>0</v>
      </c>
      <c r="CP80" s="3">
        <f>'PFN-to-PFL'!C5 * Gains!$J$9</f>
        <v>0</v>
      </c>
      <c r="CQ80" s="3">
        <f>'PFN-to-PFL'!D5 * Gains!$J$9</f>
        <v>0</v>
      </c>
      <c r="CR80" s="3">
        <f>'PFN-to-PFL'!E5 * Gains!$J$9</f>
        <v>0.4</v>
      </c>
      <c r="CS80" s="3">
        <f>'PFN-to-PFL'!F5 * Gains!$J$9</f>
        <v>0</v>
      </c>
      <c r="CT80" s="3">
        <f>'PFN-to-PFL'!G5 * Gains!$J$9</f>
        <v>0</v>
      </c>
      <c r="CU80" s="3">
        <f>'PFN-to-PFL'!H5 * Gains!$J$9</f>
        <v>0</v>
      </c>
      <c r="CV80" s="3">
        <f>'PFN-to-PFL'!I5 * Gains!$J$9</f>
        <v>0</v>
      </c>
      <c r="CW80" s="3">
        <f>'PFN-to-PFL'!J5 * Gains!$J$9</f>
        <v>0</v>
      </c>
      <c r="CX80" s="3">
        <f>'PFN-to-PFL'!K5 * Gains!$J$9</f>
        <v>0</v>
      </c>
      <c r="CY80" s="3">
        <f>'PFN-to-PFL'!L5 * Gains!$J$9</f>
        <v>0</v>
      </c>
      <c r="CZ80" s="3">
        <f>'PFN-to-PFL'!M5 * Gains!$J$9</f>
        <v>0</v>
      </c>
      <c r="DA80" s="3">
        <f>'PFN-to-PFL'!N5 * Gains!$J$9</f>
        <v>0</v>
      </c>
      <c r="DB80" s="3">
        <f>'PFN-to-PFL'!O5 * Gains!$J$9</f>
        <v>0</v>
      </c>
      <c r="DC80" s="3">
        <f>'PFN-to-PFL'!P5 * Gains!$J$9</f>
        <v>0</v>
      </c>
    </row>
    <row r="81" spans="1:107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f>'PFN-to-PFL'!A6 * Gains!$J$9</f>
        <v>0</v>
      </c>
      <c r="CO81" s="3">
        <f>'PFN-to-PFL'!B6 * Gains!$J$9</f>
        <v>0</v>
      </c>
      <c r="CP81" s="3">
        <f>'PFN-to-PFL'!C6 * Gains!$J$9</f>
        <v>0</v>
      </c>
      <c r="CQ81" s="3">
        <f>'PFN-to-PFL'!D6 * Gains!$J$9</f>
        <v>0</v>
      </c>
      <c r="CR81" s="3">
        <f>'PFN-to-PFL'!E6 * Gains!$J$9</f>
        <v>0</v>
      </c>
      <c r="CS81" s="3">
        <f>'PFN-to-PFL'!F6 * Gains!$J$9</f>
        <v>0.4</v>
      </c>
      <c r="CT81" s="3">
        <f>'PFN-to-PFL'!G6 * Gains!$J$9</f>
        <v>0</v>
      </c>
      <c r="CU81" s="3">
        <f>'PFN-to-PFL'!H6 * Gains!$J$9</f>
        <v>0</v>
      </c>
      <c r="CV81" s="3">
        <f>'PFN-to-PFL'!I6 * Gains!$J$9</f>
        <v>0</v>
      </c>
      <c r="CW81" s="3">
        <f>'PFN-to-PFL'!J6 * Gains!$J$9</f>
        <v>0</v>
      </c>
      <c r="CX81" s="3">
        <f>'PFN-to-PFL'!K6 * Gains!$J$9</f>
        <v>0</v>
      </c>
      <c r="CY81" s="3">
        <f>'PFN-to-PFL'!L6 * Gains!$J$9</f>
        <v>0</v>
      </c>
      <c r="CZ81" s="3">
        <f>'PFN-to-PFL'!M6 * Gains!$J$9</f>
        <v>0</v>
      </c>
      <c r="DA81" s="3">
        <f>'PFN-to-PFL'!N6 * Gains!$J$9</f>
        <v>0</v>
      </c>
      <c r="DB81" s="3">
        <f>'PFN-to-PFL'!O6 * Gains!$J$9</f>
        <v>0</v>
      </c>
      <c r="DC81" s="3">
        <f>'PFN-to-PFL'!P6 * Gains!$J$9</f>
        <v>0</v>
      </c>
    </row>
    <row r="82" spans="1:107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f>'PFN-to-PFL'!A7 * Gains!$J$9</f>
        <v>0</v>
      </c>
      <c r="CO82" s="3">
        <f>'PFN-to-PFL'!B7 * Gains!$J$9</f>
        <v>0</v>
      </c>
      <c r="CP82" s="3">
        <f>'PFN-to-PFL'!C7 * Gains!$J$9</f>
        <v>0</v>
      </c>
      <c r="CQ82" s="3">
        <f>'PFN-to-PFL'!D7 * Gains!$J$9</f>
        <v>0</v>
      </c>
      <c r="CR82" s="3">
        <f>'PFN-to-PFL'!E7 * Gains!$J$9</f>
        <v>0</v>
      </c>
      <c r="CS82" s="3">
        <f>'PFN-to-PFL'!F7 * Gains!$J$9</f>
        <v>0</v>
      </c>
      <c r="CT82" s="3">
        <f>'PFN-to-PFL'!G7 * Gains!$J$9</f>
        <v>0.4</v>
      </c>
      <c r="CU82" s="3">
        <f>'PFN-to-PFL'!H7 * Gains!$J$9</f>
        <v>0</v>
      </c>
      <c r="CV82" s="3">
        <f>'PFN-to-PFL'!I7 * Gains!$J$9</f>
        <v>0</v>
      </c>
      <c r="CW82" s="3">
        <f>'PFN-to-PFL'!J7 * Gains!$J$9</f>
        <v>0</v>
      </c>
      <c r="CX82" s="3">
        <f>'PFN-to-PFL'!K7 * Gains!$J$9</f>
        <v>0</v>
      </c>
      <c r="CY82" s="3">
        <f>'PFN-to-PFL'!L7 * Gains!$J$9</f>
        <v>0</v>
      </c>
      <c r="CZ82" s="3">
        <f>'PFN-to-PFL'!M7 * Gains!$J$9</f>
        <v>0</v>
      </c>
      <c r="DA82" s="3">
        <f>'PFN-to-PFL'!N7 * Gains!$J$9</f>
        <v>0</v>
      </c>
      <c r="DB82" s="3">
        <f>'PFN-to-PFL'!O7 * Gains!$J$9</f>
        <v>0</v>
      </c>
      <c r="DC82" s="3">
        <f>'PFN-to-PFL'!P7 * Gains!$J$9</f>
        <v>0</v>
      </c>
    </row>
    <row r="83" spans="1:107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f>'PFN-to-PFL'!A8 * Gains!$J$9</f>
        <v>0</v>
      </c>
      <c r="CO83" s="3">
        <f>'PFN-to-PFL'!B8 * Gains!$J$9</f>
        <v>0</v>
      </c>
      <c r="CP83" s="3">
        <f>'PFN-to-PFL'!C8 * Gains!$J$9</f>
        <v>0</v>
      </c>
      <c r="CQ83" s="3">
        <f>'PFN-to-PFL'!D8 * Gains!$J$9</f>
        <v>0</v>
      </c>
      <c r="CR83" s="3">
        <f>'PFN-to-PFL'!E8 * Gains!$J$9</f>
        <v>0</v>
      </c>
      <c r="CS83" s="3">
        <f>'PFN-to-PFL'!F8 * Gains!$J$9</f>
        <v>0</v>
      </c>
      <c r="CT83" s="1">
        <f>'PFN-to-PFL'!G8 * Gains!$J$9</f>
        <v>0</v>
      </c>
      <c r="CU83" s="3">
        <f>'PFN-to-PFL'!H8 * Gains!$J$9</f>
        <v>0.4</v>
      </c>
      <c r="CV83" s="3">
        <f>'PFN-to-PFL'!I8 * Gains!$J$9</f>
        <v>0</v>
      </c>
      <c r="CW83" s="3">
        <f>'PFN-to-PFL'!J8 * Gains!$J$9</f>
        <v>0</v>
      </c>
      <c r="CX83" s="3">
        <f>'PFN-to-PFL'!K8 * Gains!$J$9</f>
        <v>0</v>
      </c>
      <c r="CY83" s="3">
        <f>'PFN-to-PFL'!L8 * Gains!$J$9</f>
        <v>0</v>
      </c>
      <c r="CZ83" s="3">
        <f>'PFN-to-PFL'!M8 * Gains!$J$9</f>
        <v>0</v>
      </c>
      <c r="DA83" s="3">
        <f>'PFN-to-PFL'!N8 * Gains!$J$9</f>
        <v>0</v>
      </c>
      <c r="DB83" s="3">
        <f>'PFN-to-PFL'!O8 * Gains!$J$9</f>
        <v>0</v>
      </c>
      <c r="DC83" s="3">
        <f>'PFN-to-PFL'!P8 * Gains!$J$9</f>
        <v>0</v>
      </c>
    </row>
    <row r="84" spans="1:107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f>'PFN-to-PFL'!A9 * Gains!$J$9</f>
        <v>0</v>
      </c>
      <c r="CO84" s="3">
        <f>'PFN-to-PFL'!B9 * Gains!$J$9</f>
        <v>0</v>
      </c>
      <c r="CP84" s="3">
        <f>'PFN-to-PFL'!C9 * Gains!$J$9</f>
        <v>0</v>
      </c>
      <c r="CQ84" s="3">
        <f>'PFN-to-PFL'!D9 * Gains!$J$9</f>
        <v>0</v>
      </c>
      <c r="CR84" s="3">
        <f>'PFN-to-PFL'!E9 * Gains!$J$9</f>
        <v>0</v>
      </c>
      <c r="CS84" s="3">
        <f>'PFN-to-PFL'!F9 * Gains!$J$9</f>
        <v>0</v>
      </c>
      <c r="CT84" s="3">
        <f>'PFN-to-PFL'!G9 * Gains!$J$9</f>
        <v>0</v>
      </c>
      <c r="CU84" s="3">
        <f>'PFN-to-PFL'!H9 * Gains!$J$9</f>
        <v>0</v>
      </c>
      <c r="CV84" s="3">
        <f>'PFN-to-PFL'!I9 * Gains!$J$9</f>
        <v>0.4</v>
      </c>
      <c r="CW84" s="3">
        <f>'PFN-to-PFL'!J9 * Gains!$J$9</f>
        <v>0</v>
      </c>
      <c r="CX84" s="3">
        <f>'PFN-to-PFL'!K9 * Gains!$J$9</f>
        <v>0</v>
      </c>
      <c r="CY84" s="3">
        <f>'PFN-to-PFL'!L9 * Gains!$J$9</f>
        <v>0</v>
      </c>
      <c r="CZ84" s="3">
        <f>'PFN-to-PFL'!M9 * Gains!$J$9</f>
        <v>0</v>
      </c>
      <c r="DA84" s="3">
        <f>'PFN-to-PFL'!N9 * Gains!$J$9</f>
        <v>0</v>
      </c>
      <c r="DB84" s="3">
        <f>'PFN-to-PFL'!O9 * Gains!$J$9</f>
        <v>0</v>
      </c>
      <c r="DC84" s="3">
        <f>'PFN-to-PFL'!P9 * Gains!$J$9</f>
        <v>0</v>
      </c>
    </row>
    <row r="85" spans="1:107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f>'PFN-to-PFL'!A10 * Gains!$J$9</f>
        <v>0</v>
      </c>
      <c r="CO85" s="3">
        <f>'PFN-to-PFL'!B10 * Gains!$J$9</f>
        <v>0</v>
      </c>
      <c r="CP85" s="3">
        <f>'PFN-to-PFL'!C10 * Gains!$J$9</f>
        <v>0</v>
      </c>
      <c r="CQ85" s="3">
        <f>'PFN-to-PFL'!D10 * Gains!$J$9</f>
        <v>0</v>
      </c>
      <c r="CR85" s="3">
        <f>'PFN-to-PFL'!E10 * Gains!$J$9</f>
        <v>0</v>
      </c>
      <c r="CS85" s="3">
        <f>'PFN-to-PFL'!F10 * Gains!$J$9</f>
        <v>0</v>
      </c>
      <c r="CT85" s="3">
        <f>'PFN-to-PFL'!G10 * Gains!$J$9</f>
        <v>0</v>
      </c>
      <c r="CU85" s="3">
        <f>'PFN-to-PFL'!H10 * Gains!$J$9</f>
        <v>0</v>
      </c>
      <c r="CV85" s="3">
        <f>'PFN-to-PFL'!I10 * Gains!$J$9</f>
        <v>0</v>
      </c>
      <c r="CW85" s="3">
        <f>'PFN-to-PFL'!J10 * Gains!$J$9</f>
        <v>0.4</v>
      </c>
      <c r="CX85" s="3">
        <f>'PFN-to-PFL'!K10 * Gains!$J$9</f>
        <v>0</v>
      </c>
      <c r="CY85" s="3">
        <f>'PFN-to-PFL'!L10 * Gains!$J$9</f>
        <v>0</v>
      </c>
      <c r="CZ85" s="3">
        <f>'PFN-to-PFL'!M10 * Gains!$J$9</f>
        <v>0</v>
      </c>
      <c r="DA85" s="3">
        <f>'PFN-to-PFL'!N10 * Gains!$J$9</f>
        <v>0</v>
      </c>
      <c r="DB85" s="3">
        <f>'PFN-to-PFL'!O10 * Gains!$J$9</f>
        <v>0</v>
      </c>
      <c r="DC85" s="3">
        <f>'PFN-to-PFL'!P10 * Gains!$J$9</f>
        <v>0</v>
      </c>
    </row>
    <row r="86" spans="1:107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f>'PFN-to-PFL'!A11 * Gains!$J$9</f>
        <v>0</v>
      </c>
      <c r="CO86" s="3">
        <f>'PFN-to-PFL'!B11 * Gains!$J$9</f>
        <v>0</v>
      </c>
      <c r="CP86" s="3">
        <f>'PFN-to-PFL'!C11 * Gains!$J$9</f>
        <v>0</v>
      </c>
      <c r="CQ86" s="3">
        <f>'PFN-to-PFL'!D11 * Gains!$J$9</f>
        <v>0</v>
      </c>
      <c r="CR86" s="3">
        <f>'PFN-to-PFL'!E11 * Gains!$J$9</f>
        <v>0</v>
      </c>
      <c r="CS86" s="3">
        <f>'PFN-to-PFL'!F11 * Gains!$J$9</f>
        <v>0</v>
      </c>
      <c r="CT86" s="3">
        <f>'PFN-to-PFL'!G11 * Gains!$J$9</f>
        <v>0</v>
      </c>
      <c r="CU86" s="3">
        <f>'PFN-to-PFL'!H11 * Gains!$J$9</f>
        <v>0</v>
      </c>
      <c r="CV86" s="3">
        <f>'PFN-to-PFL'!I11 * Gains!$J$9</f>
        <v>0</v>
      </c>
      <c r="CW86" s="3">
        <f>'PFN-to-PFL'!J11 * Gains!$J$9</f>
        <v>0</v>
      </c>
      <c r="CX86" s="3">
        <f>'PFN-to-PFL'!K11 * Gains!$J$9</f>
        <v>0.4</v>
      </c>
      <c r="CY86" s="3">
        <f>'PFN-to-PFL'!L11 * Gains!$J$9</f>
        <v>0</v>
      </c>
      <c r="CZ86" s="3">
        <f>'PFN-to-PFL'!M11 * Gains!$J$9</f>
        <v>0</v>
      </c>
      <c r="DA86" s="3">
        <f>'PFN-to-PFL'!N11 * Gains!$J$9</f>
        <v>0</v>
      </c>
      <c r="DB86" s="3">
        <f>'PFN-to-PFL'!O11 * Gains!$J$9</f>
        <v>0</v>
      </c>
      <c r="DC86" s="3">
        <f>'PFN-to-PFL'!P11 * Gains!$J$9</f>
        <v>0</v>
      </c>
    </row>
    <row r="87" spans="1:107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f>'PFN-to-PFL'!A12 * Gains!$J$9</f>
        <v>0</v>
      </c>
      <c r="CO87" s="3">
        <f>'PFN-to-PFL'!B12 * Gains!$J$9</f>
        <v>0</v>
      </c>
      <c r="CP87" s="3">
        <f>'PFN-to-PFL'!C12 * Gains!$J$9</f>
        <v>0</v>
      </c>
      <c r="CQ87" s="3">
        <f>'PFN-to-PFL'!D12 * Gains!$J$9</f>
        <v>0</v>
      </c>
      <c r="CR87" s="3">
        <f>'PFN-to-PFL'!E12 * Gains!$J$9</f>
        <v>0</v>
      </c>
      <c r="CS87" s="3">
        <f>'PFN-to-PFL'!F12 * Gains!$J$9</f>
        <v>0</v>
      </c>
      <c r="CT87" s="3">
        <f>'PFN-to-PFL'!G12 * Gains!$J$9</f>
        <v>0</v>
      </c>
      <c r="CU87" s="3">
        <f>'PFN-to-PFL'!H12 * Gains!$J$9</f>
        <v>0</v>
      </c>
      <c r="CV87" s="3">
        <f>'PFN-to-PFL'!I12 * Gains!$J$9</f>
        <v>0</v>
      </c>
      <c r="CW87" s="3">
        <f>'PFN-to-PFL'!J12 * Gains!$J$9</f>
        <v>0</v>
      </c>
      <c r="CX87" s="3">
        <f>'PFN-to-PFL'!K12 * Gains!$J$9</f>
        <v>0</v>
      </c>
      <c r="CY87" s="3">
        <f>'PFN-to-PFL'!L12 * Gains!$J$9</f>
        <v>0.4</v>
      </c>
      <c r="CZ87" s="3">
        <f>'PFN-to-PFL'!M12 * Gains!$J$9</f>
        <v>0</v>
      </c>
      <c r="DA87" s="3">
        <f>'PFN-to-PFL'!N12 * Gains!$J$9</f>
        <v>0</v>
      </c>
      <c r="DB87" s="3">
        <f>'PFN-to-PFL'!O12 * Gains!$J$9</f>
        <v>0</v>
      </c>
      <c r="DC87" s="3">
        <f>'PFN-to-PFL'!P12 * Gains!$J$9</f>
        <v>0</v>
      </c>
    </row>
    <row r="88" spans="1:107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f>'PFN-to-PFL'!A13 * Gains!$J$9</f>
        <v>0</v>
      </c>
      <c r="CO88" s="3">
        <f>'PFN-to-PFL'!B13 * Gains!$J$9</f>
        <v>0</v>
      </c>
      <c r="CP88" s="3">
        <f>'PFN-to-PFL'!C13 * Gains!$J$9</f>
        <v>0</v>
      </c>
      <c r="CQ88" s="3">
        <f>'PFN-to-PFL'!D13 * Gains!$J$9</f>
        <v>0</v>
      </c>
      <c r="CR88" s="3">
        <f>'PFN-to-PFL'!E13 * Gains!$J$9</f>
        <v>0</v>
      </c>
      <c r="CS88" s="3">
        <f>'PFN-to-PFL'!F13 * Gains!$J$9</f>
        <v>0</v>
      </c>
      <c r="CT88" s="3">
        <f>'PFN-to-PFL'!G13 * Gains!$J$9</f>
        <v>0</v>
      </c>
      <c r="CU88" s="3">
        <f>'PFN-to-PFL'!H13 * Gains!$J$9</f>
        <v>0</v>
      </c>
      <c r="CV88" s="3">
        <f>'PFN-to-PFL'!I13 * Gains!$J$9</f>
        <v>0</v>
      </c>
      <c r="CW88" s="3">
        <f>'PFN-to-PFL'!J13 * Gains!$J$9</f>
        <v>0</v>
      </c>
      <c r="CX88" s="3">
        <f>'PFN-to-PFL'!K13 * Gains!$J$9</f>
        <v>0</v>
      </c>
      <c r="CY88" s="3">
        <f>'PFN-to-PFL'!L13 * Gains!$J$9</f>
        <v>0</v>
      </c>
      <c r="CZ88" s="3">
        <f>'PFN-to-PFL'!M13 * Gains!$J$9</f>
        <v>0.4</v>
      </c>
      <c r="DA88" s="3">
        <f>'PFN-to-PFL'!N13 * Gains!$J$9</f>
        <v>0</v>
      </c>
      <c r="DB88" s="3">
        <f>'PFN-to-PFL'!O13 * Gains!$J$9</f>
        <v>0</v>
      </c>
      <c r="DC88" s="3">
        <f>'PFN-to-PFL'!P13 * Gains!$J$9</f>
        <v>0</v>
      </c>
    </row>
    <row r="89" spans="1:107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f>'PFN-to-PFL'!A14 * Gains!$J$9</f>
        <v>0</v>
      </c>
      <c r="CO89" s="3">
        <f>'PFN-to-PFL'!B14 * Gains!$J$9</f>
        <v>0</v>
      </c>
      <c r="CP89" s="3">
        <f>'PFN-to-PFL'!C14 * Gains!$J$9</f>
        <v>0</v>
      </c>
      <c r="CQ89" s="3">
        <f>'PFN-to-PFL'!D14 * Gains!$J$9</f>
        <v>0</v>
      </c>
      <c r="CR89" s="3">
        <f>'PFN-to-PFL'!E14 * Gains!$J$9</f>
        <v>0</v>
      </c>
      <c r="CS89" s="3">
        <f>'PFN-to-PFL'!F14 * Gains!$J$9</f>
        <v>0</v>
      </c>
      <c r="CT89" s="3">
        <f>'PFN-to-PFL'!G14 * Gains!$J$9</f>
        <v>0</v>
      </c>
      <c r="CU89" s="3">
        <f>'PFN-to-PFL'!H14 * Gains!$J$9</f>
        <v>0</v>
      </c>
      <c r="CV89" s="3">
        <f>'PFN-to-PFL'!I14 * Gains!$J$9</f>
        <v>0</v>
      </c>
      <c r="CW89" s="3">
        <f>'PFN-to-PFL'!J14 * Gains!$J$9</f>
        <v>0</v>
      </c>
      <c r="CX89" s="3">
        <f>'PFN-to-PFL'!K14 * Gains!$J$9</f>
        <v>0</v>
      </c>
      <c r="CY89" s="3">
        <f>'PFN-to-PFL'!L14 * Gains!$J$9</f>
        <v>0</v>
      </c>
      <c r="CZ89" s="3">
        <f>'PFN-to-PFL'!M14 * Gains!$J$9</f>
        <v>0</v>
      </c>
      <c r="DA89" s="3">
        <f>'PFN-to-PFL'!N14 * Gains!$J$9</f>
        <v>0.4</v>
      </c>
      <c r="DB89" s="3">
        <f>'PFN-to-PFL'!O14 * Gains!$J$9</f>
        <v>0</v>
      </c>
      <c r="DC89" s="3">
        <f>'PFN-to-PFL'!P14 * Gains!$J$9</f>
        <v>0</v>
      </c>
    </row>
    <row r="90" spans="1:107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f>'PFN-to-PFL'!A15 * Gains!$J$9</f>
        <v>0</v>
      </c>
      <c r="CO90" s="3">
        <f>'PFN-to-PFL'!B15 * Gains!$J$9</f>
        <v>0</v>
      </c>
      <c r="CP90" s="3">
        <f>'PFN-to-PFL'!C15 * Gains!$J$9</f>
        <v>0</v>
      </c>
      <c r="CQ90" s="3">
        <f>'PFN-to-PFL'!D15 * Gains!$J$9</f>
        <v>0</v>
      </c>
      <c r="CR90" s="3">
        <f>'PFN-to-PFL'!E15 * Gains!$J$9</f>
        <v>0</v>
      </c>
      <c r="CS90" s="3">
        <f>'PFN-to-PFL'!F15 * Gains!$J$9</f>
        <v>0</v>
      </c>
      <c r="CT90" s="3">
        <f>'PFN-to-PFL'!G15 * Gains!$J$9</f>
        <v>0</v>
      </c>
      <c r="CU90" s="3">
        <f>'PFN-to-PFL'!H15 * Gains!$J$9</f>
        <v>0</v>
      </c>
      <c r="CV90" s="3">
        <f>'PFN-to-PFL'!I15 * Gains!$J$9</f>
        <v>0</v>
      </c>
      <c r="CW90" s="3">
        <f>'PFN-to-PFL'!J15 * Gains!$J$9</f>
        <v>0</v>
      </c>
      <c r="CX90" s="3">
        <f>'PFN-to-PFL'!K15 * Gains!$J$9</f>
        <v>0</v>
      </c>
      <c r="CY90" s="3">
        <f>'PFN-to-PFL'!L15 * Gains!$J$9</f>
        <v>0</v>
      </c>
      <c r="CZ90" s="3">
        <f>'PFN-to-PFL'!M15 * Gains!$J$9</f>
        <v>0</v>
      </c>
      <c r="DA90" s="3">
        <f>'PFN-to-PFL'!N15 * Gains!$J$9</f>
        <v>0</v>
      </c>
      <c r="DB90" s="3">
        <f>'PFN-to-PFL'!O15 * Gains!$J$9</f>
        <v>0.4</v>
      </c>
      <c r="DC90" s="3">
        <f>'PFN-to-PFL'!P15 * Gains!$J$9</f>
        <v>0</v>
      </c>
    </row>
    <row r="91" spans="1:107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f>'PFN-to-PFL'!A16 * Gains!$J$9</f>
        <v>0</v>
      </c>
      <c r="CO91" s="3">
        <f>'PFN-to-PFL'!B16 * Gains!$J$9</f>
        <v>0</v>
      </c>
      <c r="CP91" s="3">
        <f>'PFN-to-PFL'!C16 * Gains!$J$9</f>
        <v>0</v>
      </c>
      <c r="CQ91" s="3">
        <f>'PFN-to-PFL'!D16 * Gains!$J$9</f>
        <v>0</v>
      </c>
      <c r="CR91" s="3">
        <f>'PFN-to-PFL'!E16 * Gains!$J$9</f>
        <v>0</v>
      </c>
      <c r="CS91" s="3">
        <f>'PFN-to-PFL'!F16 * Gains!$J$9</f>
        <v>0</v>
      </c>
      <c r="CT91" s="3">
        <f>'PFN-to-PFL'!G16 * Gains!$J$9</f>
        <v>0</v>
      </c>
      <c r="CU91" s="3">
        <f>'PFN-to-PFL'!H16 * Gains!$J$9</f>
        <v>0</v>
      </c>
      <c r="CV91" s="3">
        <f>'PFN-to-PFL'!I16 * Gains!$J$9</f>
        <v>0</v>
      </c>
      <c r="CW91" s="3">
        <f>'PFN-to-PFL'!J16 * Gains!$J$9</f>
        <v>0</v>
      </c>
      <c r="CX91" s="3">
        <f>'PFN-to-PFL'!K16 * Gains!$J$9</f>
        <v>0</v>
      </c>
      <c r="CY91" s="3">
        <f>'PFN-to-PFL'!L16 * Gains!$J$9</f>
        <v>0</v>
      </c>
      <c r="CZ91" s="3">
        <f>'PFN-to-PFL'!M16 * Gains!$J$9</f>
        <v>0</v>
      </c>
      <c r="DA91" s="3">
        <f>'PFN-to-PFL'!N16 * Gains!$J$9</f>
        <v>0</v>
      </c>
      <c r="DB91" s="3">
        <f>'PFN-to-PFL'!O16 * Gains!$J$9</f>
        <v>0</v>
      </c>
      <c r="DC91" s="3">
        <f>'PFN-to-PFL'!P16 * Gains!$J$9</f>
        <v>0.4</v>
      </c>
    </row>
    <row r="92" spans="1:107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</row>
    <row r="93" spans="1:107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</row>
    <row r="94" spans="1:107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</row>
    <row r="95" spans="1:107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</row>
    <row r="96" spans="1:107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</row>
    <row r="97" spans="1:107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</row>
    <row r="98" spans="1:107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r="99" spans="1:107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r="100" spans="1:107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r="101" spans="1:107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r="102" spans="1:107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r="103" spans="1:107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r="104" spans="1:107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r="105" spans="1:107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r="106" spans="1:107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r="107" spans="1:107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</sheetData>
  <conditionalFormatting sqref="CN60:DC91 L1:AA8 AR9:BG10 AB12:BW27 BX11:CM11 L28:AA59 AB60:CM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C91 AB60:DC75 L28:AA59 AB12:BW27 BX11:CM11 AR9:BG10 L1:A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topLeftCell="B1" workbookViewId="0">
      <selection activeCell="H24" sqref="H24"/>
    </sheetView>
  </sheetViews>
  <sheetFormatPr defaultRowHeight="13.2" x14ac:dyDescent="0.25"/>
  <sheetData>
    <row r="1" spans="1:16" x14ac:dyDescent="0.25">
      <c r="A1">
        <v>0</v>
      </c>
      <c r="B1">
        <v>-0.1</v>
      </c>
      <c r="C1">
        <v>-0.3</v>
      </c>
      <c r="D1">
        <v>-0.6</v>
      </c>
      <c r="E1">
        <v>-1</v>
      </c>
      <c r="F1">
        <v>-0.6</v>
      </c>
      <c r="G1">
        <v>-0.3</v>
      </c>
      <c r="H1">
        <v>-0.1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-0.1</v>
      </c>
      <c r="B2">
        <v>0</v>
      </c>
      <c r="C2">
        <v>-0.1</v>
      </c>
      <c r="D2">
        <v>-0.3</v>
      </c>
      <c r="E2">
        <v>-0.6</v>
      </c>
      <c r="F2">
        <v>-1</v>
      </c>
      <c r="G2">
        <v>-0.6</v>
      </c>
      <c r="H2">
        <v>-0.3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-0.3</v>
      </c>
      <c r="B3">
        <v>-0.1</v>
      </c>
      <c r="C3">
        <v>0</v>
      </c>
      <c r="D3">
        <v>-0.1</v>
      </c>
      <c r="E3">
        <v>-0.3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-0.3</v>
      </c>
      <c r="C4">
        <v>-0.1</v>
      </c>
      <c r="D4">
        <v>0</v>
      </c>
      <c r="E4">
        <v>-0.1</v>
      </c>
      <c r="F4">
        <v>-0.3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-0.3</v>
      </c>
      <c r="D5">
        <v>-0.1</v>
      </c>
      <c r="E5">
        <v>0</v>
      </c>
      <c r="F5">
        <v>-0.1</v>
      </c>
      <c r="G5">
        <v>-0.3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-0.3</v>
      </c>
      <c r="E6">
        <v>-0.1</v>
      </c>
      <c r="F6">
        <v>0</v>
      </c>
      <c r="G6">
        <v>-0.1</v>
      </c>
      <c r="H6">
        <v>-0.3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-0.3</v>
      </c>
      <c r="B7">
        <v>-0.6</v>
      </c>
      <c r="C7">
        <v>-1</v>
      </c>
      <c r="D7">
        <v>-0.6</v>
      </c>
      <c r="E7">
        <v>-0.3</v>
      </c>
      <c r="F7">
        <v>-0.1</v>
      </c>
      <c r="G7">
        <v>0</v>
      </c>
      <c r="H7">
        <v>-0.1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-0.1</v>
      </c>
      <c r="B8">
        <v>-0.3</v>
      </c>
      <c r="C8">
        <v>-0.6</v>
      </c>
      <c r="D8">
        <v>-1</v>
      </c>
      <c r="E8">
        <v>-0.6</v>
      </c>
      <c r="F8">
        <v>-0.3</v>
      </c>
      <c r="G8">
        <v>-0.1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</v>
      </c>
      <c r="K9">
        <v>-0.3</v>
      </c>
      <c r="L9">
        <v>-0.6</v>
      </c>
      <c r="M9">
        <v>-1</v>
      </c>
      <c r="N9">
        <v>-0.6</v>
      </c>
      <c r="O9">
        <v>-0.3</v>
      </c>
      <c r="P9">
        <v>-0.1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-0.1</v>
      </c>
      <c r="J10">
        <v>0</v>
      </c>
      <c r="K10">
        <v>-0.1</v>
      </c>
      <c r="L10">
        <v>-0.3</v>
      </c>
      <c r="M10">
        <v>-0.6</v>
      </c>
      <c r="N10">
        <v>-1</v>
      </c>
      <c r="O10">
        <v>-0.6</v>
      </c>
      <c r="P10">
        <v>-0.3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-0.3</v>
      </c>
      <c r="J11">
        <v>-0.1</v>
      </c>
      <c r="K11">
        <v>0</v>
      </c>
      <c r="L11">
        <v>-0.1</v>
      </c>
      <c r="M11">
        <v>-0.3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-0.3</v>
      </c>
      <c r="K12">
        <v>-0.1</v>
      </c>
      <c r="L12">
        <v>0</v>
      </c>
      <c r="M12">
        <v>-0.1</v>
      </c>
      <c r="N12">
        <v>-0.3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-0.3</v>
      </c>
      <c r="L13">
        <v>-0.1</v>
      </c>
      <c r="M13">
        <v>0</v>
      </c>
      <c r="N13">
        <v>-0.1</v>
      </c>
      <c r="O13">
        <v>-0.3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-0.3</v>
      </c>
      <c r="M14">
        <v>-0.1</v>
      </c>
      <c r="N14">
        <v>0</v>
      </c>
      <c r="O14">
        <v>-0.1</v>
      </c>
      <c r="P14">
        <v>-0.3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-0.3</v>
      </c>
      <c r="J15">
        <v>-0.6</v>
      </c>
      <c r="K15">
        <v>-1</v>
      </c>
      <c r="L15">
        <v>-0.6</v>
      </c>
      <c r="M15">
        <v>-0.3</v>
      </c>
      <c r="N15">
        <v>-0.1</v>
      </c>
      <c r="O15">
        <v>0</v>
      </c>
      <c r="P15">
        <v>-0.1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-0.3</v>
      </c>
      <c r="K16">
        <v>-0.6</v>
      </c>
      <c r="L16">
        <v>-1</v>
      </c>
      <c r="M16">
        <v>-0.6</v>
      </c>
      <c r="N16">
        <v>-0.3</v>
      </c>
      <c r="O16">
        <v>-0.1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K25" sqref="K25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CF5E-6291-4B55-97E1-5B0F37FC78E8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3" sqref="L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9"/>
  <sheetViews>
    <sheetView workbookViewId="0">
      <selection activeCell="I22" sqref="I2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"PFL"&amp;COLUMN(A7)</f>
        <v>PFL1</v>
      </c>
      <c r="B9" t="str">
        <f t="shared" ref="B9:P9" si="6">"PFL"&amp;COLUMN(B7)</f>
        <v>PFL2</v>
      </c>
      <c r="C9" t="str">
        <f t="shared" si="6"/>
        <v>PFL3</v>
      </c>
      <c r="D9" t="str">
        <f t="shared" si="6"/>
        <v>PFL4</v>
      </c>
      <c r="E9" t="str">
        <f t="shared" si="6"/>
        <v>PFL5</v>
      </c>
      <c r="F9" t="str">
        <f t="shared" si="6"/>
        <v>PFL6</v>
      </c>
      <c r="G9" t="str">
        <f t="shared" si="6"/>
        <v>PFL7</v>
      </c>
      <c r="H9" t="str">
        <f t="shared" si="6"/>
        <v>PFL8</v>
      </c>
      <c r="I9" t="str">
        <f t="shared" si="6"/>
        <v>PFL9</v>
      </c>
      <c r="J9" t="str">
        <f t="shared" si="6"/>
        <v>PFL10</v>
      </c>
      <c r="K9" t="str">
        <f t="shared" si="6"/>
        <v>PFL11</v>
      </c>
      <c r="L9" t="str">
        <f t="shared" si="6"/>
        <v>PFL12</v>
      </c>
      <c r="M9" t="str">
        <f t="shared" si="6"/>
        <v>PFL13</v>
      </c>
      <c r="N9" t="str">
        <f t="shared" si="6"/>
        <v>PFL14</v>
      </c>
      <c r="O9" t="str">
        <f t="shared" si="6"/>
        <v>PFL15</v>
      </c>
      <c r="P9" t="str">
        <f t="shared" si="6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0"/>
  <sheetViews>
    <sheetView tabSelected="1" workbookViewId="0">
      <selection activeCell="L23" sqref="L23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0.8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0.7</v>
      </c>
      <c r="G5">
        <v>0.05</v>
      </c>
      <c r="H5">
        <v>1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0.3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0.4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 t="s">
        <v>11</v>
      </c>
      <c r="F8">
        <v>1</v>
      </c>
      <c r="G8">
        <v>1</v>
      </c>
      <c r="H8">
        <v>1</v>
      </c>
      <c r="I8">
        <v>0</v>
      </c>
      <c r="J8">
        <v>0.5</v>
      </c>
    </row>
    <row r="9" spans="1:10" x14ac:dyDescent="0.25">
      <c r="A9" s="2" t="s">
        <v>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>
        <v>0.4</v>
      </c>
    </row>
    <row r="10" spans="1:10" x14ac:dyDescent="0.25">
      <c r="A10" s="2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</sheetData>
  <conditionalFormatting sqref="B2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d7-to-PFL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2024-03-21T15:33:06Z</dcterms:modified>
</cp:coreProperties>
</file>