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c\Jupyter Files\Machine Learning With Python\4. Segmentation of Credit Card Customers\"/>
    </mc:Choice>
  </mc:AlternateContent>
  <bookViews>
    <workbookView xWindow="0" yWindow="0" windowWidth="20490" windowHeight="7065"/>
  </bookViews>
  <sheets>
    <sheet name="CCData_Corr" sheetId="1" r:id="rId1"/>
  </sheets>
  <calcPr calcId="152511"/>
</workbook>
</file>

<file path=xl/sharedStrings.xml><?xml version="1.0" encoding="utf-8"?>
<sst xmlns="http://schemas.openxmlformats.org/spreadsheetml/2006/main" count="65" uniqueCount="44">
  <si>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</si>
  <si>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</si>
  <si>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</si>
  <si>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</si>
  <si>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</si>
  <si>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</si>
  <si>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</si>
  <si>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</si>
  <si>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</si>
  <si>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</si>
  <si>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</si>
  <si>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</si>
  <si>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</si>
  <si>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</si>
  <si>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</si>
  <si>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</si>
  <si>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</si>
  <si>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MON_AVG_PURCHASE</t>
  </si>
  <si>
    <t>MON_AVG_CA_AMT</t>
  </si>
  <si>
    <t>LIMIT_USAGE</t>
  </si>
  <si>
    <t>PAYMENT_RATIO</t>
  </si>
  <si>
    <t>9. CASH_ADVANCE_TRX is significantly Correlated with CASH_ADVANCE (0.71).</t>
  </si>
  <si>
    <t>1. MON_AVG_PURCHASE is highly correlated with PURCHASES(0.99).</t>
  </si>
  <si>
    <t>2. MON_AVG_CA_AMT is highly correlated with CASH_ADVANCE (0.97).</t>
  </si>
  <si>
    <t>3. ONEOFF_PURCHASES is highly correlated with PURCHASES (0.89).</t>
  </si>
  <si>
    <t>4. MON_AVG_PURCHASE is highly correlated with ONEOFF_PURCHASES (0.88).</t>
  </si>
  <si>
    <t>5. CASH_ADVANCE_FREQUENCY is Highly Correlated with CASH_ADVANCE_TRX (0.88).</t>
  </si>
  <si>
    <t>6. PURCHASES_INSTALLMENTS_FREQUENCY is Highly Correlated with PURCHASES_FREQUENCY (0.86).</t>
  </si>
  <si>
    <t>7. PURCHASES_TRX is considerably Highly Correlated with PURCHASES (0.78).</t>
  </si>
  <si>
    <t>8. MON_AVG_PURCHASE is quite significantly correlated with PURCHASES_TRX (0.77).</t>
  </si>
  <si>
    <t>10. INSTALLMENTS_PURCHASES is significantly Correlated with PURCHASES (0.71).</t>
  </si>
  <si>
    <t>11. MON_AVG_PURCHASE is significantly correlated with INSTALLMENTS_PURCHASES (0.70).</t>
  </si>
  <si>
    <t>12. PURCHASES_TRX is significantly Correlated with INSTALLMENTS_PURCHASES (0.69).</t>
  </si>
  <si>
    <t>13. ONEOFF_PURCHASES_FREQUENCY is significantly Correlated with ONEOFF_PURCHASES (0.68).</t>
  </si>
  <si>
    <t>14. CASH_ADVANCE is significantly Correlated with CASH_ADVANCE_FREQUENCY (0.68).</t>
  </si>
  <si>
    <t>15. MON_AVG_CA_AMT is significantly correlated with CASH_ADVANCE_TRX (0.68).</t>
  </si>
  <si>
    <t>16. MON_AVG_CA_AMT is significantly correlated with CASH_ADVANCE_FREQUENCY (0.67).</t>
  </si>
  <si>
    <t>Variables to Remove and Why?:</t>
  </si>
  <si>
    <r>
      <rPr>
        <b/>
        <sz val="11"/>
        <color theme="1"/>
        <rFont val="Calibri"/>
        <family val="2"/>
        <scheme val="minor"/>
      </rPr>
      <t>1. PURCHASES :</t>
    </r>
    <r>
      <rPr>
        <sz val="11"/>
        <color theme="1"/>
        <rFont val="Calibri"/>
        <family val="2"/>
        <scheme val="minor"/>
      </rPr>
      <t xml:space="preserve"> Because we can define the variance explained by this Variable by the sum of ONEOFF_PURCHASES and INSTALLMENTS_PURCHASES aswell, so keeping it would lead to Multicollinearity.</t>
    </r>
  </si>
  <si>
    <r>
      <rPr>
        <b/>
        <sz val="11"/>
        <color theme="1"/>
        <rFont val="Calibri"/>
        <family val="2"/>
        <scheme val="minor"/>
      </rPr>
      <t>2. PURCHASES_INSTALLMENTS_FREQUENCY :</t>
    </r>
    <r>
      <rPr>
        <sz val="11"/>
        <color theme="1"/>
        <rFont val="Calibri"/>
        <family val="2"/>
        <scheme val="minor"/>
      </rPr>
      <t xml:space="preserve"> Similarly as the point above, (PURCHASES_FREQUENCY - ONEOFF_PURCHASES_FREQUENCY)  can explain the same info and this Variable is having Cross-Loadings.</t>
    </r>
  </si>
  <si>
    <r>
      <rPr>
        <b/>
        <sz val="11"/>
        <color theme="1"/>
        <rFont val="Calibri"/>
        <family val="2"/>
        <scheme val="minor"/>
      </rPr>
      <t>3. CASH_ADVANCE_TRX :</t>
    </r>
    <r>
      <rPr>
        <sz val="11"/>
        <color theme="1"/>
        <rFont val="Calibri"/>
        <family val="2"/>
        <scheme val="minor"/>
      </rPr>
      <t xml:space="preserve"> Highly Correlated with CASH_ADVANCE_FREQUENCY and CASH_ADVANCE.</t>
    </r>
  </si>
  <si>
    <t>Analysis :</t>
  </si>
  <si>
    <r>
      <rPr>
        <b/>
        <sz val="11"/>
        <color theme="1"/>
        <rFont val="Calibri"/>
        <family val="2"/>
        <scheme val="minor"/>
      </rPr>
      <t xml:space="preserve">5. CASH_ADVANCE </t>
    </r>
    <r>
      <rPr>
        <sz val="11"/>
        <color theme="1"/>
        <rFont val="Calibri"/>
        <family val="2"/>
        <scheme val="minor"/>
      </rPr>
      <t>- Same information can be explained by its Deived Variable i.e. MON_AVG_CA_AMT.</t>
    </r>
  </si>
  <si>
    <r>
      <rPr>
        <b/>
        <sz val="11"/>
        <color theme="1"/>
        <rFont val="Calibri"/>
        <family val="2"/>
        <scheme val="minor"/>
      </rPr>
      <t>4. MON_AVG_PURCHASE</t>
    </r>
    <r>
      <rPr>
        <sz val="11"/>
        <color theme="1"/>
        <rFont val="Calibri"/>
        <family val="2"/>
        <scheme val="minor"/>
      </rPr>
      <t xml:space="preserve"> - Significantly correlated with other Independent Variables.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</si>
</sst>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2" fontId="0" fillId="0" borderId="16" xfId="0" applyNumberFormat="1" applyBorder="1"/>
    <xf numFmtId="2" fontId="0" fillId="0" borderId="12" xfId="0" applyNumberFormat="1" applyBorder="1"/>
    <xf numFmtId="2" fontId="0" fillId="0" borderId="17" xfId="0" applyNumberFormat="1" applyBorder="1"/>
    <xf numFmtId="2" fontId="0" fillId="0" borderId="10" xfId="0" applyNumberFormat="1" applyBorder="1"/>
    <xf numFmtId="0" fontId="0" fillId="33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0" borderId="21" xfId="0" applyBorder="1"/>
    <xf numFmtId="2" fontId="0" fillId="0" borderId="0" xfId="0" applyNumberFormat="1" applyBorder="1"/>
    <xf numFmtId="2" fontId="0" fillId="0" borderId="21" xfId="0" applyNumberFormat="1" applyBorder="1"/>
    <xf numFmtId="2" fontId="0" fillId="0" borderId="30" xfId="0" applyNumberFormat="1" applyBorder="1"/>
    <xf numFmtId="0" fontId="0" fillId="0" borderId="0" xfId="0" applyBorder="1" applyAlignment="1">
      <alignment horizontal="center"/>
    </xf>
    <xf numFmtId="0" fontId="0" fillId="33" borderId="12" xfId="0" applyFill="1" applyBorder="1" applyAlignment="1">
      <alignment horizontal="left"/>
    </xf>
    <xf numFmtId="0" fontId="16" fillId="36" borderId="29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4" xfId="0" applyFont="1" applyFill="1" applyBorder="1" applyAlignment="1">
      <alignment horizontal="center"/>
    </xf>
    <xf numFmtId="0" fontId="16" fillId="37" borderId="29" xfId="0" applyFont="1" applyFill="1" applyBorder="1" applyAlignment="1">
      <alignment horizontal="left"/>
    </xf>
    <xf numFmtId="0" fontId="16" fillId="37" borderId="13" xfId="0" applyFont="1" applyFill="1" applyBorder="1" applyAlignment="1">
      <alignment horizontal="left"/>
    </xf>
    <xf numFmtId="0" fontId="16" fillId="37" borderId="14" xfId="0" applyFont="1" applyFill="1" applyBorder="1" applyAlignment="1">
      <alignment horizontal="left"/>
    </xf>
    <xf numFmtId="0" fontId="0" fillId="38" borderId="27" xfId="0" applyFill="1" applyBorder="1" applyAlignment="1">
      <alignment horizontal="left"/>
    </xf>
    <xf numFmtId="0" fontId="0" fillId="38" borderId="12" xfId="0" applyFill="1" applyBorder="1" applyAlignment="1">
      <alignment horizontal="left"/>
    </xf>
    <xf numFmtId="0" fontId="0" fillId="38" borderId="28" xfId="0" applyFill="1" applyBorder="1" applyAlignment="1">
      <alignment horizontal="left"/>
    </xf>
    <xf numFmtId="0" fontId="0" fillId="38" borderId="22" xfId="0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8" borderId="23" xfId="0" applyFill="1" applyBorder="1" applyAlignment="1">
      <alignment horizontal="left"/>
    </xf>
    <xf numFmtId="0" fontId="0" fillId="38" borderId="24" xfId="0" applyFill="1" applyBorder="1" applyAlignment="1">
      <alignment horizontal="left"/>
    </xf>
    <xf numFmtId="0" fontId="0" fillId="38" borderId="25" xfId="0" applyFill="1" applyBorder="1" applyAlignment="1">
      <alignment horizontal="left"/>
    </xf>
    <xf numFmtId="0" fontId="0" fillId="38" borderId="26" xfId="0" applyFill="1" applyBorder="1" applyAlignment="1">
      <alignment horizontal="left"/>
    </xf>
    <xf numFmtId="0" fontId="16" fillId="39" borderId="11" xfId="0" applyFont="1" applyFill="1" applyBorder="1"/>
    <xf numFmtId="0" fontId="16" fillId="39" borderId="18" xfId="0" applyFont="1" applyFill="1" applyBorder="1"/>
    <xf numFmtId="0" fontId="16" fillId="39" borderId="19" xfId="0" applyFont="1" applyFill="1" applyBorder="1"/>
    <xf numFmtId="0" fontId="16" fillId="39" borderId="20" xfId="0" applyFont="1" applyFill="1" applyBorder="1"/>
    <xf numFmtId="0" fontId="16" fillId="35" borderId="15" xfId="0" applyFont="1" applyFill="1" applyBorder="1"/>
    <xf numFmtId="0" fontId="16" fillId="35" borderId="13" xfId="0" applyFont="1" applyFill="1" applyBorder="1"/>
    <xf numFmtId="0" fontId="16" fillId="35" borderId="14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A26" workbookViewId="0">
      <pane xSplit="1" topLeftCell="B1" activePane="topRight" state="frozen"/>
      <selection pane="topRight" activeCell="K7" sqref="K7"/>
    </sheetView>
  </sheetViews>
  <sheetFormatPr defaultRowHeight="15" x14ac:dyDescent="0.25"/>
  <cols>
    <col min="1" max="1" width="42" customWidth="1"/>
    <col min="2" max="6" width="11.28515625" bestFit="1" customWidth="1"/>
    <col min="7" max="7" width="15.5703125" bestFit="1" customWidth="1"/>
    <col min="8" max="8" width="23.5703125" bestFit="1" customWidth="1"/>
    <col min="9" max="14" width="11.28515625" bestFit="1" customWidth="1"/>
    <col min="15" max="15" width="10.5703125" bestFit="1" customWidth="1"/>
    <col min="16" max="21" width="11.28515625" bestFit="1" customWidth="1"/>
    <col min="22" max="22" width="16.140625" bestFit="1" customWidth="1"/>
  </cols>
  <sheetData>
    <row r="1" spans="1:22" ht="15.75" thickBot="1" x14ac:dyDescent="0.3">
      <c r="A1" s="28"/>
      <c r="B1" s="32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33" t="s">
        <v>14</v>
      </c>
      <c r="Q1" s="33" t="s">
        <v>15</v>
      </c>
      <c r="R1" s="33" t="s">
        <v>16</v>
      </c>
      <c r="S1" s="33" t="s">
        <v>17</v>
      </c>
      <c r="T1" s="33" t="s">
        <v>18</v>
      </c>
      <c r="U1" s="33" t="s">
        <v>19</v>
      </c>
      <c r="V1" s="34" t="s">
        <v>20</v>
      </c>
    </row>
    <row r="2" spans="1:22" x14ac:dyDescent="0.25">
      <c r="A2" s="29" t="s">
        <v>0</v>
      </c>
      <c r="B2" s="1">
        <v>1</v>
      </c>
      <c r="C2" s="2">
        <v>0.33647298699707301</v>
      </c>
      <c r="D2" s="2">
        <v>0.165697494087967</v>
      </c>
      <c r="E2" s="2">
        <v>0.15508194168245301</v>
      </c>
      <c r="F2" s="2">
        <v>9.3372324828068398E-2</v>
      </c>
      <c r="G2" s="2">
        <v>0.54122634056614105</v>
      </c>
      <c r="H2" s="2">
        <v>-8.7192591119969506E-2</v>
      </c>
      <c r="I2" s="2">
        <v>7.0795694693139205E-2</v>
      </c>
      <c r="J2" s="2">
        <v>-7.2010110381699396E-2</v>
      </c>
      <c r="K2" s="2">
        <v>0.46363690414914999</v>
      </c>
      <c r="L2" s="2">
        <v>0.44576636999951602</v>
      </c>
      <c r="M2" s="2">
        <v>0.133319059658632</v>
      </c>
      <c r="N2" s="2">
        <v>0.52894111363205198</v>
      </c>
      <c r="O2" s="2">
        <v>0.344743849845846</v>
      </c>
      <c r="P2" s="2">
        <v>0.58766834674184298</v>
      </c>
      <c r="Q2" s="2">
        <v>-0.33161811493246102</v>
      </c>
      <c r="R2" s="2">
        <v>7.4121732041966301E-2</v>
      </c>
      <c r="S2" s="2">
        <v>0.16345095834999299</v>
      </c>
      <c r="T2" s="2">
        <v>0.50946160750538805</v>
      </c>
      <c r="U2" s="2">
        <v>0.56416608773606602</v>
      </c>
      <c r="V2" s="2">
        <v>-0.14465876423221199</v>
      </c>
    </row>
    <row r="3" spans="1:22" x14ac:dyDescent="0.25">
      <c r="A3" s="30" t="s">
        <v>1</v>
      </c>
      <c r="B3" s="3">
        <v>0.33647298699707301</v>
      </c>
      <c r="C3" s="4">
        <v>1</v>
      </c>
      <c r="D3" s="4">
        <v>0.17051528785429201</v>
      </c>
      <c r="E3" s="4">
        <v>0.13789342607972699</v>
      </c>
      <c r="F3" s="4">
        <v>0.15373385704696399</v>
      </c>
      <c r="G3" s="4">
        <v>0.10778510166222301</v>
      </c>
      <c r="H3" s="4">
        <v>0.232890380057689</v>
      </c>
      <c r="I3" s="4">
        <v>0.202845242803012</v>
      </c>
      <c r="J3" s="4">
        <v>0.17947181806673301</v>
      </c>
      <c r="K3" s="4">
        <v>0.19389350345039</v>
      </c>
      <c r="L3" s="4">
        <v>0.16281793076557</v>
      </c>
      <c r="M3" s="4">
        <v>0.21260960088910599</v>
      </c>
      <c r="N3" s="4">
        <v>9.8321037286080507E-2</v>
      </c>
      <c r="O3" s="4">
        <v>9.2490956918628395E-2</v>
      </c>
      <c r="P3" s="4">
        <v>0.20827870035426899</v>
      </c>
      <c r="Q3" s="4">
        <v>-9.8039606478067198E-2</v>
      </c>
      <c r="R3" s="4">
        <v>0.121525312311672</v>
      </c>
      <c r="S3" s="4">
        <v>0.166118051633564</v>
      </c>
      <c r="T3" s="4">
        <v>9.0455516055803306E-2</v>
      </c>
      <c r="U3" s="4">
        <v>0.447094942175017</v>
      </c>
      <c r="V3" s="4">
        <v>-0.16568364870629301</v>
      </c>
    </row>
    <row r="4" spans="1:22" x14ac:dyDescent="0.25">
      <c r="A4" s="30" t="s">
        <v>2</v>
      </c>
      <c r="B4" s="3">
        <v>0.165697494087967</v>
      </c>
      <c r="C4" s="4">
        <v>0.17051528785429201</v>
      </c>
      <c r="D4" s="4">
        <v>1</v>
      </c>
      <c r="E4" s="4">
        <v>0.88579320410719498</v>
      </c>
      <c r="F4" s="4">
        <v>0.70873548567399702</v>
      </c>
      <c r="G4" s="4">
        <v>-9.11640412750538E-2</v>
      </c>
      <c r="H4" s="4">
        <v>0.50421831610172096</v>
      </c>
      <c r="I4" s="4">
        <v>0.60835073839354303</v>
      </c>
      <c r="J4" s="4">
        <v>0.40084337528879599</v>
      </c>
      <c r="K4" s="4">
        <v>-0.14941938477425701</v>
      </c>
      <c r="L4" s="4">
        <v>-9.9497292994918607E-2</v>
      </c>
      <c r="M4" s="4">
        <v>0.78081745730273899</v>
      </c>
      <c r="N4" s="4">
        <v>0.36745160696466</v>
      </c>
      <c r="O4" s="4">
        <v>0.536270326758713</v>
      </c>
      <c r="P4" s="4">
        <v>0.131455427624775</v>
      </c>
      <c r="Q4" s="4">
        <v>0.20288661156922</v>
      </c>
      <c r="R4" s="4">
        <v>0.107262607305598</v>
      </c>
      <c r="S4" s="4">
        <v>0.99254241233068097</v>
      </c>
      <c r="T4" s="4">
        <v>-9.4177544374010602E-2</v>
      </c>
      <c r="U4" s="4">
        <v>-8.8140340292848299E-2</v>
      </c>
      <c r="V4" s="4">
        <v>0.17574906507442201</v>
      </c>
    </row>
    <row r="5" spans="1:22" x14ac:dyDescent="0.25">
      <c r="A5" s="30" t="s">
        <v>3</v>
      </c>
      <c r="B5" s="3">
        <v>0.15508194168245301</v>
      </c>
      <c r="C5" s="4">
        <v>0.13789342607972699</v>
      </c>
      <c r="D5" s="4">
        <v>0.88579320410719498</v>
      </c>
      <c r="E5" s="4">
        <v>1</v>
      </c>
      <c r="F5" s="4">
        <v>0.33380850479985102</v>
      </c>
      <c r="G5" s="4">
        <v>-6.4195062981133505E-2</v>
      </c>
      <c r="H5" s="4">
        <v>0.34988350017763697</v>
      </c>
      <c r="I5" s="4">
        <v>0.68381897135476599</v>
      </c>
      <c r="J5" s="4">
        <v>0.158892029454032</v>
      </c>
      <c r="K5" s="4">
        <v>-0.103046036484433</v>
      </c>
      <c r="L5" s="4">
        <v>-6.7592784430855202E-2</v>
      </c>
      <c r="M5" s="4">
        <v>0.63073475616622099</v>
      </c>
      <c r="N5" s="4">
        <v>0.34264765661380098</v>
      </c>
      <c r="O5" s="4">
        <v>0.482418042842714</v>
      </c>
      <c r="P5" s="4">
        <v>6.4247841599280903E-2</v>
      </c>
      <c r="Q5" s="4">
        <v>0.145980602369747</v>
      </c>
      <c r="R5" s="4">
        <v>8.0378383273856199E-2</v>
      </c>
      <c r="S5" s="4">
        <v>0.881978152308452</v>
      </c>
      <c r="T5" s="4">
        <v>-6.6402532100876502E-2</v>
      </c>
      <c r="U5" s="4">
        <v>-6.9822619994812804E-2</v>
      </c>
      <c r="V5" s="4">
        <v>0.164373219685681</v>
      </c>
    </row>
    <row r="6" spans="1:22" x14ac:dyDescent="0.25">
      <c r="A6" s="30" t="s">
        <v>4</v>
      </c>
      <c r="B6" s="3">
        <v>9.3372324828068398E-2</v>
      </c>
      <c r="C6" s="4">
        <v>0.15373385704696399</v>
      </c>
      <c r="D6" s="4">
        <v>0.70873548567399702</v>
      </c>
      <c r="E6" s="4">
        <v>0.33380850479985102</v>
      </c>
      <c r="F6" s="4">
        <v>1</v>
      </c>
      <c r="G6" s="4">
        <v>-0.102051745336157</v>
      </c>
      <c r="H6" s="4">
        <v>0.55169252091705101</v>
      </c>
      <c r="I6" s="4">
        <v>0.24823950916140899</v>
      </c>
      <c r="J6" s="4">
        <v>0.63449973784999303</v>
      </c>
      <c r="K6" s="4">
        <v>-0.162396865845959</v>
      </c>
      <c r="L6" s="4">
        <v>-0.111387029011255</v>
      </c>
      <c r="M6" s="4">
        <v>0.68753778876273897</v>
      </c>
      <c r="N6" s="4">
        <v>0.239948556269406</v>
      </c>
      <c r="O6" s="4">
        <v>0.36988576421486202</v>
      </c>
      <c r="P6" s="4">
        <v>0.14856125181417701</v>
      </c>
      <c r="Q6" s="4">
        <v>0.21504830066641301</v>
      </c>
      <c r="R6" s="4">
        <v>0.103309594338283</v>
      </c>
      <c r="S6" s="4">
        <v>0.70059837064771602</v>
      </c>
      <c r="T6" s="4">
        <v>-0.104580347652834</v>
      </c>
      <c r="U6" s="4">
        <v>-8.9253838239992903E-2</v>
      </c>
      <c r="V6" s="4">
        <v>0.119729964623854</v>
      </c>
    </row>
    <row r="7" spans="1:22" x14ac:dyDescent="0.25">
      <c r="A7" s="30" t="s">
        <v>5</v>
      </c>
      <c r="B7" s="3">
        <v>0.54122634056614105</v>
      </c>
      <c r="C7" s="4">
        <v>0.10778510166222301</v>
      </c>
      <c r="D7" s="4">
        <v>-9.11640412750538E-2</v>
      </c>
      <c r="E7" s="4">
        <v>-6.4195062981133505E-2</v>
      </c>
      <c r="F7" s="4">
        <v>-0.102051745336157</v>
      </c>
      <c r="G7" s="4">
        <v>1</v>
      </c>
      <c r="H7" s="4">
        <v>-0.24983460888975101</v>
      </c>
      <c r="I7" s="4">
        <v>-0.10495421648073799</v>
      </c>
      <c r="J7" s="4">
        <v>-0.207394580668079</v>
      </c>
      <c r="K7" s="4">
        <v>0.683400476184023</v>
      </c>
      <c r="L7" s="4">
        <v>0.71030891787886996</v>
      </c>
      <c r="M7" s="4">
        <v>-0.11261318408082099</v>
      </c>
      <c r="N7" s="4">
        <v>0.31438132479615299</v>
      </c>
      <c r="O7" s="4">
        <v>0.425517115375946</v>
      </c>
      <c r="P7" s="4">
        <v>0.257143416348731</v>
      </c>
      <c r="Q7" s="4">
        <v>-0.17906778087971401</v>
      </c>
      <c r="R7" s="4">
        <v>-8.3484564751936094E-2</v>
      </c>
      <c r="S7" s="4">
        <v>-8.4927038594883597E-2</v>
      </c>
      <c r="T7" s="4">
        <v>0.97202899930175601</v>
      </c>
      <c r="U7" s="4">
        <v>0.25437440790927901</v>
      </c>
      <c r="V7" s="4">
        <v>3.1784776015206802E-2</v>
      </c>
    </row>
    <row r="8" spans="1:22" x14ac:dyDescent="0.25">
      <c r="A8" s="30" t="s">
        <v>6</v>
      </c>
      <c r="B8" s="3">
        <v>-8.7192591119969506E-2</v>
      </c>
      <c r="C8" s="4">
        <v>0.232890380057689</v>
      </c>
      <c r="D8" s="4">
        <v>0.50421831610172096</v>
      </c>
      <c r="E8" s="4">
        <v>0.34988350017763697</v>
      </c>
      <c r="F8" s="4">
        <v>0.55169252091705101</v>
      </c>
      <c r="G8" s="4">
        <v>-0.24983460888975101</v>
      </c>
      <c r="H8" s="4">
        <v>1</v>
      </c>
      <c r="I8" s="4">
        <v>0.50134313512164597</v>
      </c>
      <c r="J8" s="4">
        <v>0.86293363726996297</v>
      </c>
      <c r="K8" s="4">
        <v>-0.31249250111242899</v>
      </c>
      <c r="L8" s="4">
        <v>-0.23839464918595901</v>
      </c>
      <c r="M8" s="4">
        <v>0.64223439520456904</v>
      </c>
      <c r="N8" s="4">
        <v>0.11960293068962299</v>
      </c>
      <c r="O8" s="4">
        <v>0.120897481585339</v>
      </c>
      <c r="P8" s="4">
        <v>1.0425753808529E-3</v>
      </c>
      <c r="Q8" s="4">
        <v>0.30580235388719401</v>
      </c>
      <c r="R8" s="4">
        <v>6.1505647523047199E-2</v>
      </c>
      <c r="S8" s="4">
        <v>0.50424607603662697</v>
      </c>
      <c r="T8" s="4">
        <v>-0.245552183696638</v>
      </c>
      <c r="U8" s="4">
        <v>-0.21757780011516301</v>
      </c>
      <c r="V8" s="4">
        <v>4.4903149340197998E-2</v>
      </c>
    </row>
    <row r="9" spans="1:22" x14ac:dyDescent="0.25">
      <c r="A9" s="30" t="s">
        <v>7</v>
      </c>
      <c r="B9" s="3">
        <v>7.0795694693139205E-2</v>
      </c>
      <c r="C9" s="4">
        <v>0.202845242803012</v>
      </c>
      <c r="D9" s="4">
        <v>0.60835073839354303</v>
      </c>
      <c r="E9" s="4">
        <v>0.68381897135476599</v>
      </c>
      <c r="F9" s="4">
        <v>0.24823950916140899</v>
      </c>
      <c r="G9" s="4">
        <v>-0.10495421648073799</v>
      </c>
      <c r="H9" s="4">
        <v>0.50134313512164597</v>
      </c>
      <c r="I9" s="4">
        <v>1</v>
      </c>
      <c r="J9" s="4">
        <v>0.14232918277399001</v>
      </c>
      <c r="K9" s="4">
        <v>-0.113575384496996</v>
      </c>
      <c r="L9" s="4">
        <v>-8.1339044996173102E-2</v>
      </c>
      <c r="M9" s="4">
        <v>0.60128893870950195</v>
      </c>
      <c r="N9" s="4">
        <v>0.29609944731590299</v>
      </c>
      <c r="O9" s="4">
        <v>0.278313368809605</v>
      </c>
      <c r="P9" s="4">
        <v>-1.64259789515897E-2</v>
      </c>
      <c r="Q9" s="4">
        <v>0.15753079400758899</v>
      </c>
      <c r="R9" s="4">
        <v>8.2466262846968494E-2</v>
      </c>
      <c r="S9" s="4">
        <v>0.60650792994438796</v>
      </c>
      <c r="T9" s="4">
        <v>-0.105320402818509</v>
      </c>
      <c r="U9" s="4">
        <v>-9.9701377235453498E-2</v>
      </c>
      <c r="V9" s="4">
        <v>0.106493598906353</v>
      </c>
    </row>
    <row r="10" spans="1:22" x14ac:dyDescent="0.25">
      <c r="A10" s="30" t="s">
        <v>8</v>
      </c>
      <c r="B10" s="3">
        <v>-7.2010110381699396E-2</v>
      </c>
      <c r="C10" s="4">
        <v>0.17947181806673301</v>
      </c>
      <c r="D10" s="4">
        <v>0.40084337528879599</v>
      </c>
      <c r="E10" s="4">
        <v>0.158892029454032</v>
      </c>
      <c r="F10" s="4">
        <v>0.63449973784999303</v>
      </c>
      <c r="G10" s="4">
        <v>-0.207394580668079</v>
      </c>
      <c r="H10" s="4">
        <v>0.86293363726996297</v>
      </c>
      <c r="I10" s="4">
        <v>0.14232918277399001</v>
      </c>
      <c r="J10" s="4">
        <v>1</v>
      </c>
      <c r="K10" s="4">
        <v>-0.26590671783958902</v>
      </c>
      <c r="L10" s="4">
        <v>-0.20016903968159999</v>
      </c>
      <c r="M10" s="4">
        <v>0.59367391893802202</v>
      </c>
      <c r="N10" s="4">
        <v>6.0236903397889598E-2</v>
      </c>
      <c r="O10" s="4">
        <v>9.7830314061228302E-2</v>
      </c>
      <c r="P10" s="4">
        <v>3.2329738698244098E-2</v>
      </c>
      <c r="Q10" s="4">
        <v>0.250087452461563</v>
      </c>
      <c r="R10" s="4">
        <v>7.3275449797999298E-2</v>
      </c>
      <c r="S10" s="4">
        <v>0.39628499272484602</v>
      </c>
      <c r="T10" s="4">
        <v>-0.206060144243226</v>
      </c>
      <c r="U10" s="4">
        <v>-0.174508421555814</v>
      </c>
      <c r="V10" s="4">
        <v>2.8672925710174699E-2</v>
      </c>
    </row>
    <row r="11" spans="1:22" x14ac:dyDescent="0.25">
      <c r="A11" s="30" t="s">
        <v>9</v>
      </c>
      <c r="B11" s="3">
        <v>0.46363690414914999</v>
      </c>
      <c r="C11" s="4">
        <v>0.19389350345039</v>
      </c>
      <c r="D11" s="4">
        <v>-0.14941938477425701</v>
      </c>
      <c r="E11" s="4">
        <v>-0.103046036484433</v>
      </c>
      <c r="F11" s="4">
        <v>-0.162396865845959</v>
      </c>
      <c r="G11" s="4">
        <v>0.683400476184023</v>
      </c>
      <c r="H11" s="4">
        <v>-0.31249250111242899</v>
      </c>
      <c r="I11" s="4">
        <v>-0.113575384496996</v>
      </c>
      <c r="J11" s="4">
        <v>-0.26590671783958902</v>
      </c>
      <c r="K11" s="4">
        <v>1</v>
      </c>
      <c r="L11" s="4">
        <v>0.881092199317282</v>
      </c>
      <c r="M11" s="4">
        <v>-0.151307475401703</v>
      </c>
      <c r="N11" s="4">
        <v>0.13474052183125099</v>
      </c>
      <c r="O11" s="4">
        <v>0.21554404775743799</v>
      </c>
      <c r="P11" s="4">
        <v>0.20358546746908501</v>
      </c>
      <c r="Q11" s="4">
        <v>-0.25329247825118301</v>
      </c>
      <c r="R11" s="4">
        <v>-0.129136175057665</v>
      </c>
      <c r="S11" s="4">
        <v>-0.14308774992846701</v>
      </c>
      <c r="T11" s="4">
        <v>0.67023200289810703</v>
      </c>
      <c r="U11" s="4">
        <v>0.39100303057271402</v>
      </c>
      <c r="V11" s="4">
        <v>-5.4787061465799702E-2</v>
      </c>
    </row>
    <row r="12" spans="1:22" x14ac:dyDescent="0.25">
      <c r="A12" s="30" t="s">
        <v>10</v>
      </c>
      <c r="B12" s="3">
        <v>0.44576636999951602</v>
      </c>
      <c r="C12" s="4">
        <v>0.16281793076557</v>
      </c>
      <c r="D12" s="4">
        <v>-9.9497292994918607E-2</v>
      </c>
      <c r="E12" s="4">
        <v>-6.7592784430855202E-2</v>
      </c>
      <c r="F12" s="4">
        <v>-0.111387029011255</v>
      </c>
      <c r="G12" s="4">
        <v>0.71030891787886996</v>
      </c>
      <c r="H12" s="4">
        <v>-0.23839464918595901</v>
      </c>
      <c r="I12" s="4">
        <v>-8.1339044996173102E-2</v>
      </c>
      <c r="J12" s="4">
        <v>-0.20016903968159999</v>
      </c>
      <c r="K12" s="4">
        <v>0.881092199317282</v>
      </c>
      <c r="L12" s="4">
        <v>1</v>
      </c>
      <c r="M12" s="4">
        <v>-9.6709297477234404E-2</v>
      </c>
      <c r="N12" s="4">
        <v>0.16061163072831899</v>
      </c>
      <c r="O12" s="4">
        <v>0.27458855734167498</v>
      </c>
      <c r="P12" s="4">
        <v>0.235553199349644</v>
      </c>
      <c r="Q12" s="4">
        <v>-0.201055719395135</v>
      </c>
      <c r="R12" s="4">
        <v>-5.1821307228085603E-2</v>
      </c>
      <c r="S12" s="4">
        <v>-9.6094731051068402E-2</v>
      </c>
      <c r="T12" s="4">
        <v>0.67705026555573999</v>
      </c>
      <c r="U12" s="4">
        <v>0.32513550989540202</v>
      </c>
      <c r="V12" s="4">
        <v>-4.3450380478739101E-2</v>
      </c>
    </row>
    <row r="13" spans="1:22" x14ac:dyDescent="0.25">
      <c r="A13" s="30" t="s">
        <v>11</v>
      </c>
      <c r="B13" s="3">
        <v>0.133319059658632</v>
      </c>
      <c r="C13" s="4">
        <v>0.21260960088910599</v>
      </c>
      <c r="D13" s="4">
        <v>0.78081745730273899</v>
      </c>
      <c r="E13" s="4">
        <v>0.63073475616622099</v>
      </c>
      <c r="F13" s="4">
        <v>0.68753778876273897</v>
      </c>
      <c r="G13" s="4">
        <v>-0.11261318408082099</v>
      </c>
      <c r="H13" s="4">
        <v>0.64223439520456904</v>
      </c>
      <c r="I13" s="4">
        <v>0.60128893870950195</v>
      </c>
      <c r="J13" s="4">
        <v>0.59367391893802202</v>
      </c>
      <c r="K13" s="4">
        <v>-0.151307475401703</v>
      </c>
      <c r="L13" s="4">
        <v>-9.6709297477234404E-2</v>
      </c>
      <c r="M13" s="4">
        <v>1</v>
      </c>
      <c r="N13" s="4">
        <v>0.28039678431519199</v>
      </c>
      <c r="O13" s="4">
        <v>0.38736549738541398</v>
      </c>
      <c r="P13" s="4">
        <v>0.123119431933655</v>
      </c>
      <c r="Q13" s="4">
        <v>0.17955850349586</v>
      </c>
      <c r="R13" s="4">
        <v>0.13533116677888099</v>
      </c>
      <c r="S13" s="4">
        <v>0.76845569859975904</v>
      </c>
      <c r="T13" s="4">
        <v>-0.118565783262246</v>
      </c>
      <c r="U13" s="4">
        <v>-6.4353493452190394E-2</v>
      </c>
      <c r="V13" s="4">
        <v>0.107656789350837</v>
      </c>
    </row>
    <row r="14" spans="1:22" x14ac:dyDescent="0.25">
      <c r="A14" s="30" t="s">
        <v>12</v>
      </c>
      <c r="B14" s="3">
        <v>0.52894111363205198</v>
      </c>
      <c r="C14" s="4">
        <v>9.8321037286080507E-2</v>
      </c>
      <c r="D14" s="4">
        <v>0.36745160696466</v>
      </c>
      <c r="E14" s="4">
        <v>0.34264765661380098</v>
      </c>
      <c r="F14" s="4">
        <v>0.239948556269406</v>
      </c>
      <c r="G14" s="4">
        <v>0.31438132479615299</v>
      </c>
      <c r="H14" s="4">
        <v>0.11960293068962299</v>
      </c>
      <c r="I14" s="4">
        <v>0.29609944731590299</v>
      </c>
      <c r="J14" s="4">
        <v>6.0236903397889598E-2</v>
      </c>
      <c r="K14" s="4">
        <v>0.13474052183125099</v>
      </c>
      <c r="L14" s="4">
        <v>0.16061163072831899</v>
      </c>
      <c r="M14" s="4">
        <v>0.28039678431519199</v>
      </c>
      <c r="N14" s="4">
        <v>1</v>
      </c>
      <c r="O14" s="4">
        <v>0.43901586383865199</v>
      </c>
      <c r="P14" s="4">
        <v>0.20754116102992201</v>
      </c>
      <c r="Q14" s="4">
        <v>5.3163903028175703E-2</v>
      </c>
      <c r="R14" s="4">
        <v>0.14220919324584899</v>
      </c>
      <c r="S14" s="4">
        <v>0.35949435487034898</v>
      </c>
      <c r="T14" s="4">
        <v>0.28888778617935701</v>
      </c>
      <c r="U14" s="4">
        <v>-0.14638042248359801</v>
      </c>
      <c r="V14" s="4">
        <v>9.3771267379858705E-2</v>
      </c>
    </row>
    <row r="15" spans="1:22" x14ac:dyDescent="0.25">
      <c r="A15" s="30" t="s">
        <v>13</v>
      </c>
      <c r="B15" s="3">
        <v>0.344743849845846</v>
      </c>
      <c r="C15" s="4">
        <v>9.2490956918628395E-2</v>
      </c>
      <c r="D15" s="4">
        <v>0.536270326758713</v>
      </c>
      <c r="E15" s="4">
        <v>0.482418042842714</v>
      </c>
      <c r="F15" s="4">
        <v>0.36988576421486202</v>
      </c>
      <c r="G15" s="4">
        <v>0.425517115375946</v>
      </c>
      <c r="H15" s="4">
        <v>0.120897481585339</v>
      </c>
      <c r="I15" s="4">
        <v>0.278313368809605</v>
      </c>
      <c r="J15" s="4">
        <v>9.7830314061228302E-2</v>
      </c>
      <c r="K15" s="4">
        <v>0.21554404775743799</v>
      </c>
      <c r="L15" s="4">
        <v>0.27458855734167498</v>
      </c>
      <c r="M15" s="4">
        <v>0.38736549738541398</v>
      </c>
      <c r="N15" s="4">
        <v>0.43901586383865199</v>
      </c>
      <c r="O15" s="4">
        <v>1</v>
      </c>
      <c r="P15" s="4">
        <v>0.22555549300539199</v>
      </c>
      <c r="Q15" s="4">
        <v>0.116842487831309</v>
      </c>
      <c r="R15" s="4">
        <v>0.12677843474716399</v>
      </c>
      <c r="S15" s="4">
        <v>0.52494160891534902</v>
      </c>
      <c r="T15" s="4">
        <v>0.38124182098146497</v>
      </c>
      <c r="U15" s="4">
        <v>2.5843462276726299E-2</v>
      </c>
      <c r="V15" s="4">
        <v>0.32681379287145901</v>
      </c>
    </row>
    <row r="16" spans="1:22" x14ac:dyDescent="0.25">
      <c r="A16" s="30" t="s">
        <v>14</v>
      </c>
      <c r="B16" s="3">
        <v>0.58766834674184298</v>
      </c>
      <c r="C16" s="4">
        <v>0.20827870035426899</v>
      </c>
      <c r="D16" s="4">
        <v>0.131455427624775</v>
      </c>
      <c r="E16" s="4">
        <v>6.4247841599280903E-2</v>
      </c>
      <c r="F16" s="4">
        <v>0.14856125181417701</v>
      </c>
      <c r="G16" s="4">
        <v>0.257143416348731</v>
      </c>
      <c r="H16" s="4">
        <v>1.0425753808529E-3</v>
      </c>
      <c r="I16" s="4">
        <v>-1.64259789515897E-2</v>
      </c>
      <c r="J16" s="4">
        <v>3.2329738698244098E-2</v>
      </c>
      <c r="K16" s="4">
        <v>0.20358546746908501</v>
      </c>
      <c r="L16" s="4">
        <v>0.235553199349644</v>
      </c>
      <c r="M16" s="4">
        <v>0.123119431933655</v>
      </c>
      <c r="N16" s="4">
        <v>0.20754116102992201</v>
      </c>
      <c r="O16" s="4">
        <v>0.22555549300539199</v>
      </c>
      <c r="P16" s="4">
        <v>1</v>
      </c>
      <c r="Q16" s="4">
        <v>-0.212507871637582</v>
      </c>
      <c r="R16" s="4">
        <v>8.79140991842111E-2</v>
      </c>
      <c r="S16" s="4">
        <v>0.128705196500112</v>
      </c>
      <c r="T16" s="4">
        <v>0.233547188320014</v>
      </c>
      <c r="U16" s="4">
        <v>0.48997638922761499</v>
      </c>
      <c r="V16" s="4">
        <v>-0.13136926579631</v>
      </c>
    </row>
    <row r="17" spans="1:22" x14ac:dyDescent="0.25">
      <c r="A17" s="30" t="s">
        <v>15</v>
      </c>
      <c r="B17" s="3">
        <v>-0.33161811493246102</v>
      </c>
      <c r="C17" s="4">
        <v>-9.8039606478067198E-2</v>
      </c>
      <c r="D17" s="4">
        <v>0.20288661156922</v>
      </c>
      <c r="E17" s="4">
        <v>0.145980602369747</v>
      </c>
      <c r="F17" s="4">
        <v>0.21504830066641301</v>
      </c>
      <c r="G17" s="4">
        <v>-0.17906778087971401</v>
      </c>
      <c r="H17" s="4">
        <v>0.30580235388719401</v>
      </c>
      <c r="I17" s="4">
        <v>0.15753079400758899</v>
      </c>
      <c r="J17" s="4">
        <v>0.250087452461563</v>
      </c>
      <c r="K17" s="4">
        <v>-0.25329247825118301</v>
      </c>
      <c r="L17" s="4">
        <v>-0.201055719395135</v>
      </c>
      <c r="M17" s="4">
        <v>0.17955850349586</v>
      </c>
      <c r="N17" s="4">
        <v>5.3163903028175703E-2</v>
      </c>
      <c r="O17" s="4">
        <v>0.116842487831309</v>
      </c>
      <c r="P17" s="4">
        <v>-0.212507871637582</v>
      </c>
      <c r="Q17" s="4">
        <v>1</v>
      </c>
      <c r="R17" s="4">
        <v>-1.6485723701718701E-2</v>
      </c>
      <c r="S17" s="4">
        <v>0.20348316800118499</v>
      </c>
      <c r="T17" s="4">
        <v>-0.17373421011710999</v>
      </c>
      <c r="U17" s="4">
        <v>-0.46282504769509503</v>
      </c>
      <c r="V17" s="4">
        <v>0.20145134819152</v>
      </c>
    </row>
    <row r="18" spans="1:22" x14ac:dyDescent="0.25">
      <c r="A18" s="30" t="s">
        <v>16</v>
      </c>
      <c r="B18" s="3">
        <v>7.4121732041966301E-2</v>
      </c>
      <c r="C18" s="4">
        <v>0.121525312311672</v>
      </c>
      <c r="D18" s="4">
        <v>0.107262607305598</v>
      </c>
      <c r="E18" s="4">
        <v>8.0378383273856199E-2</v>
      </c>
      <c r="F18" s="4">
        <v>0.103309594338283</v>
      </c>
      <c r="G18" s="4">
        <v>-8.3484564751936094E-2</v>
      </c>
      <c r="H18" s="4">
        <v>6.1505647523047199E-2</v>
      </c>
      <c r="I18" s="4">
        <v>8.2466262846968494E-2</v>
      </c>
      <c r="J18" s="4">
        <v>7.3275449797999298E-2</v>
      </c>
      <c r="K18" s="4">
        <v>-0.129136175057665</v>
      </c>
      <c r="L18" s="4">
        <v>-5.1821307228085603E-2</v>
      </c>
      <c r="M18" s="4">
        <v>0.13533116677888099</v>
      </c>
      <c r="N18" s="4">
        <v>0.14220919324584899</v>
      </c>
      <c r="O18" s="4">
        <v>0.12677843474716399</v>
      </c>
      <c r="P18" s="4">
        <v>8.79140991842111E-2</v>
      </c>
      <c r="Q18" s="4">
        <v>-1.6485723701718701E-2</v>
      </c>
      <c r="R18" s="4">
        <v>1</v>
      </c>
      <c r="S18" s="4">
        <v>4.8570093088667401E-2</v>
      </c>
      <c r="T18" s="4">
        <v>-0.20545160837050999</v>
      </c>
      <c r="U18" s="4">
        <v>2.4322074908578E-2</v>
      </c>
      <c r="V18" s="4">
        <v>2.0309349401107599E-2</v>
      </c>
    </row>
    <row r="19" spans="1:22" x14ac:dyDescent="0.25">
      <c r="A19" s="30" t="s">
        <v>17</v>
      </c>
      <c r="B19" s="3">
        <v>0.16345095834999299</v>
      </c>
      <c r="C19" s="4">
        <v>0.166118051633564</v>
      </c>
      <c r="D19" s="4">
        <v>0.99254241233068097</v>
      </c>
      <c r="E19" s="4">
        <v>0.881978152308452</v>
      </c>
      <c r="F19" s="4">
        <v>0.70059837064771602</v>
      </c>
      <c r="G19" s="4">
        <v>-8.4927038594883597E-2</v>
      </c>
      <c r="H19" s="4">
        <v>0.50424607603662697</v>
      </c>
      <c r="I19" s="4">
        <v>0.60650792994438796</v>
      </c>
      <c r="J19" s="4">
        <v>0.39628499272484602</v>
      </c>
      <c r="K19" s="4">
        <v>-0.14308774992846701</v>
      </c>
      <c r="L19" s="4">
        <v>-9.6094731051068402E-2</v>
      </c>
      <c r="M19" s="4">
        <v>0.76845569859975904</v>
      </c>
      <c r="N19" s="4">
        <v>0.35949435487034898</v>
      </c>
      <c r="O19" s="4">
        <v>0.52494160891534902</v>
      </c>
      <c r="P19" s="4">
        <v>0.128705196500112</v>
      </c>
      <c r="Q19" s="4">
        <v>0.20348316800118499</v>
      </c>
      <c r="R19" s="4">
        <v>4.8570093088667401E-2</v>
      </c>
      <c r="S19" s="4">
        <v>1</v>
      </c>
      <c r="T19" s="4">
        <v>-7.9701557006575399E-2</v>
      </c>
      <c r="U19" s="4">
        <v>-8.6589577996973102E-2</v>
      </c>
      <c r="V19" s="4">
        <v>0.17313114145185199</v>
      </c>
    </row>
    <row r="20" spans="1:22" x14ac:dyDescent="0.25">
      <c r="A20" s="30" t="s">
        <v>18</v>
      </c>
      <c r="B20" s="3">
        <v>0.50946160750538805</v>
      </c>
      <c r="C20" s="4">
        <v>9.0455516055803306E-2</v>
      </c>
      <c r="D20" s="4">
        <v>-9.4177544374010602E-2</v>
      </c>
      <c r="E20" s="4">
        <v>-6.6402532100876502E-2</v>
      </c>
      <c r="F20" s="4">
        <v>-0.104580347652834</v>
      </c>
      <c r="G20" s="4">
        <v>0.97202899930175601</v>
      </c>
      <c r="H20" s="4">
        <v>-0.245552183696638</v>
      </c>
      <c r="I20" s="4">
        <v>-0.105320402818509</v>
      </c>
      <c r="J20" s="4">
        <v>-0.206060144243226</v>
      </c>
      <c r="K20" s="4">
        <v>0.67023200289810703</v>
      </c>
      <c r="L20" s="4">
        <v>0.67705026555573999</v>
      </c>
      <c r="M20" s="4">
        <v>-0.118565783262246</v>
      </c>
      <c r="N20" s="4">
        <v>0.28888778617935701</v>
      </c>
      <c r="O20" s="4">
        <v>0.38124182098146497</v>
      </c>
      <c r="P20" s="4">
        <v>0.233547188320014</v>
      </c>
      <c r="Q20" s="4">
        <v>-0.17373421011710999</v>
      </c>
      <c r="R20" s="4">
        <v>-0.20545160837050999</v>
      </c>
      <c r="S20" s="4">
        <v>-7.9701557006575399E-2</v>
      </c>
      <c r="T20" s="4">
        <v>1</v>
      </c>
      <c r="U20" s="4">
        <v>0.24645030370304</v>
      </c>
      <c r="V20" s="4">
        <v>2.41462999383662E-2</v>
      </c>
    </row>
    <row r="21" spans="1:22" x14ac:dyDescent="0.25">
      <c r="A21" s="30" t="s">
        <v>19</v>
      </c>
      <c r="B21" s="3">
        <v>0.56416608773606602</v>
      </c>
      <c r="C21" s="4">
        <v>0.447094942175017</v>
      </c>
      <c r="D21" s="4">
        <v>-8.8140340292848299E-2</v>
      </c>
      <c r="E21" s="4">
        <v>-6.9822619994812804E-2</v>
      </c>
      <c r="F21" s="4">
        <v>-8.9253838239992903E-2</v>
      </c>
      <c r="G21" s="4">
        <v>0.25437440790927901</v>
      </c>
      <c r="H21" s="4">
        <v>-0.21757780011516301</v>
      </c>
      <c r="I21" s="4">
        <v>-9.9701377235453498E-2</v>
      </c>
      <c r="J21" s="4">
        <v>-0.174508421555814</v>
      </c>
      <c r="K21" s="4">
        <v>0.39100303057271402</v>
      </c>
      <c r="L21" s="4">
        <v>0.32513550989540202</v>
      </c>
      <c r="M21" s="4">
        <v>-6.4353493452190394E-2</v>
      </c>
      <c r="N21" s="4">
        <v>-0.14638042248359801</v>
      </c>
      <c r="O21" s="4">
        <v>2.5843462276726299E-2</v>
      </c>
      <c r="P21" s="4">
        <v>0.48997638922761499</v>
      </c>
      <c r="Q21" s="4">
        <v>-0.46282504769509503</v>
      </c>
      <c r="R21" s="4">
        <v>2.4322074908578E-2</v>
      </c>
      <c r="S21" s="4">
        <v>-8.6589577996973102E-2</v>
      </c>
      <c r="T21" s="4">
        <v>0.24645030370304</v>
      </c>
      <c r="U21" s="4">
        <v>1</v>
      </c>
      <c r="V21" s="4">
        <v>-0.220607083014807</v>
      </c>
    </row>
    <row r="22" spans="1:22" ht="15.75" thickBot="1" x14ac:dyDescent="0.3">
      <c r="A22" s="31" t="s">
        <v>20</v>
      </c>
      <c r="B22" s="3">
        <v>-0.14465876423221199</v>
      </c>
      <c r="C22" s="4">
        <v>-0.16568364870629301</v>
      </c>
      <c r="D22" s="4">
        <v>0.17574906507442201</v>
      </c>
      <c r="E22" s="4">
        <v>0.164373219685681</v>
      </c>
      <c r="F22" s="4">
        <v>0.119729964623854</v>
      </c>
      <c r="G22" s="4">
        <v>3.1784776015206802E-2</v>
      </c>
      <c r="H22" s="4">
        <v>4.4903149340197998E-2</v>
      </c>
      <c r="I22" s="4">
        <v>0.106493598906353</v>
      </c>
      <c r="J22" s="4">
        <v>2.8672925710174699E-2</v>
      </c>
      <c r="K22" s="4">
        <v>-5.4787061465799702E-2</v>
      </c>
      <c r="L22" s="4">
        <v>-4.3450380478739101E-2</v>
      </c>
      <c r="M22" s="4">
        <v>0.107656789350837</v>
      </c>
      <c r="N22" s="4">
        <v>9.3771267379858705E-2</v>
      </c>
      <c r="O22" s="4">
        <v>0.32681379287145901</v>
      </c>
      <c r="P22" s="4">
        <v>-0.13136926579631</v>
      </c>
      <c r="Q22" s="4">
        <v>0.20145134819152</v>
      </c>
      <c r="R22" s="4">
        <v>2.0309349401107599E-2</v>
      </c>
      <c r="S22" s="4">
        <v>0.17313114145185199</v>
      </c>
      <c r="T22" s="4">
        <v>2.41462999383662E-2</v>
      </c>
      <c r="U22" s="4">
        <v>-0.220607083014807</v>
      </c>
      <c r="V22" s="4">
        <v>1</v>
      </c>
    </row>
    <row r="23" spans="1:22" ht="15.75" thickBot="1" x14ac:dyDescent="0.3">
      <c r="A23" s="7"/>
      <c r="B23" s="9"/>
      <c r="C23" s="9"/>
      <c r="D23" s="9"/>
      <c r="E23" s="9"/>
      <c r="F23" s="1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5.75" thickBot="1" x14ac:dyDescent="0.3">
      <c r="B24" s="13" t="s">
        <v>41</v>
      </c>
      <c r="C24" s="14"/>
      <c r="D24" s="14"/>
      <c r="E24" s="14"/>
      <c r="F24" s="14"/>
      <c r="G24" s="14"/>
      <c r="H24" s="15"/>
    </row>
    <row r="25" spans="1:22" x14ac:dyDescent="0.25">
      <c r="B25" s="12" t="s">
        <v>22</v>
      </c>
      <c r="C25" s="12"/>
      <c r="D25" s="12"/>
      <c r="E25" s="12"/>
      <c r="F25" s="12"/>
      <c r="G25" s="12"/>
      <c r="H25" s="12"/>
    </row>
    <row r="26" spans="1:22" x14ac:dyDescent="0.25">
      <c r="B26" s="5" t="s">
        <v>23</v>
      </c>
      <c r="C26" s="5"/>
      <c r="D26" s="5"/>
      <c r="E26" s="5"/>
      <c r="F26" s="5"/>
      <c r="G26" s="5"/>
      <c r="H26" s="5"/>
    </row>
    <row r="27" spans="1:22" x14ac:dyDescent="0.25">
      <c r="B27" s="5" t="s">
        <v>24</v>
      </c>
      <c r="C27" s="5"/>
      <c r="D27" s="5"/>
      <c r="E27" s="5"/>
      <c r="F27" s="5"/>
      <c r="G27" s="5"/>
      <c r="H27" s="5"/>
    </row>
    <row r="28" spans="1:22" x14ac:dyDescent="0.25">
      <c r="B28" s="5" t="s">
        <v>25</v>
      </c>
      <c r="C28" s="5"/>
      <c r="D28" s="5"/>
      <c r="E28" s="5"/>
      <c r="F28" s="5"/>
      <c r="G28" s="5"/>
      <c r="H28" s="5"/>
    </row>
    <row r="29" spans="1:22" x14ac:dyDescent="0.25">
      <c r="B29" s="5" t="s">
        <v>26</v>
      </c>
      <c r="C29" s="5"/>
      <c r="D29" s="5"/>
      <c r="E29" s="5"/>
      <c r="F29" s="5"/>
      <c r="G29" s="5"/>
      <c r="H29" s="5"/>
    </row>
    <row r="30" spans="1:22" x14ac:dyDescent="0.25">
      <c r="B30" s="5" t="s">
        <v>27</v>
      </c>
      <c r="C30" s="5"/>
      <c r="D30" s="5"/>
      <c r="E30" s="5"/>
      <c r="F30" s="5"/>
      <c r="G30" s="5"/>
      <c r="H30" s="5"/>
    </row>
    <row r="31" spans="1:22" x14ac:dyDescent="0.25">
      <c r="B31" s="5" t="s">
        <v>28</v>
      </c>
      <c r="C31" s="5"/>
      <c r="D31" s="5"/>
      <c r="E31" s="5"/>
      <c r="F31" s="5"/>
      <c r="G31" s="5"/>
      <c r="H31" s="5"/>
    </row>
    <row r="32" spans="1:22" x14ac:dyDescent="0.25">
      <c r="B32" s="5" t="s">
        <v>29</v>
      </c>
      <c r="C32" s="5"/>
      <c r="D32" s="5"/>
      <c r="E32" s="5"/>
      <c r="F32" s="5"/>
      <c r="G32" s="5"/>
      <c r="H32" s="5"/>
    </row>
    <row r="33" spans="1:18" x14ac:dyDescent="0.25">
      <c r="B33" s="6" t="s">
        <v>21</v>
      </c>
      <c r="C33" s="6"/>
      <c r="D33" s="6"/>
      <c r="E33" s="6"/>
      <c r="F33" s="6"/>
      <c r="G33" s="6"/>
      <c r="H33" s="6"/>
    </row>
    <row r="34" spans="1:18" x14ac:dyDescent="0.25">
      <c r="B34" s="6" t="s">
        <v>30</v>
      </c>
      <c r="C34" s="6"/>
      <c r="D34" s="6"/>
      <c r="E34" s="6"/>
      <c r="F34" s="6"/>
      <c r="G34" s="6"/>
      <c r="H34" s="6"/>
    </row>
    <row r="35" spans="1:18" x14ac:dyDescent="0.25">
      <c r="B35" s="6" t="s">
        <v>31</v>
      </c>
      <c r="C35" s="6"/>
      <c r="D35" s="6"/>
      <c r="E35" s="6"/>
      <c r="F35" s="6"/>
      <c r="G35" s="6"/>
      <c r="H35" s="6"/>
    </row>
    <row r="36" spans="1:18" x14ac:dyDescent="0.25">
      <c r="B36" s="6" t="s">
        <v>32</v>
      </c>
      <c r="C36" s="6"/>
      <c r="D36" s="6"/>
      <c r="E36" s="6"/>
      <c r="F36" s="6"/>
      <c r="G36" s="6"/>
      <c r="H36" s="6"/>
    </row>
    <row r="37" spans="1:18" x14ac:dyDescent="0.25">
      <c r="B37" s="6" t="s">
        <v>33</v>
      </c>
      <c r="C37" s="6"/>
      <c r="D37" s="6"/>
      <c r="E37" s="6"/>
      <c r="F37" s="6"/>
      <c r="G37" s="6"/>
      <c r="H37" s="6"/>
    </row>
    <row r="38" spans="1:18" x14ac:dyDescent="0.25">
      <c r="B38" s="6" t="s">
        <v>34</v>
      </c>
      <c r="C38" s="6"/>
      <c r="D38" s="6"/>
      <c r="E38" s="6"/>
      <c r="F38" s="6"/>
      <c r="G38" s="6"/>
      <c r="H38" s="6"/>
    </row>
    <row r="39" spans="1:18" x14ac:dyDescent="0.25">
      <c r="B39" s="6" t="s">
        <v>35</v>
      </c>
      <c r="C39" s="6"/>
      <c r="D39" s="6"/>
      <c r="E39" s="6"/>
      <c r="F39" s="6"/>
      <c r="G39" s="6"/>
      <c r="H39" s="6"/>
    </row>
    <row r="40" spans="1:18" x14ac:dyDescent="0.25">
      <c r="B40" s="6" t="s">
        <v>36</v>
      </c>
      <c r="C40" s="6"/>
      <c r="D40" s="6"/>
      <c r="E40" s="6"/>
      <c r="F40" s="6"/>
      <c r="G40" s="6"/>
      <c r="H40" s="6"/>
    </row>
    <row r="41" spans="1:18" ht="15.75" thickBot="1" x14ac:dyDescent="0.3">
      <c r="A41" s="11"/>
      <c r="B41" s="11"/>
      <c r="C41" s="11"/>
      <c r="D41" s="11"/>
      <c r="E41" s="11"/>
      <c r="F41" s="11"/>
    </row>
    <row r="42" spans="1:18" ht="15.75" thickBot="1" x14ac:dyDescent="0.3">
      <c r="B42" s="16" t="s">
        <v>37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</row>
    <row r="43" spans="1:18" x14ac:dyDescent="0.25">
      <c r="B43" s="19" t="s">
        <v>38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1"/>
    </row>
    <row r="44" spans="1:18" x14ac:dyDescent="0.25">
      <c r="B44" s="22" t="s">
        <v>39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4"/>
    </row>
    <row r="45" spans="1:18" x14ac:dyDescent="0.25">
      <c r="B45" s="22" t="s">
        <v>40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4"/>
    </row>
    <row r="46" spans="1:18" x14ac:dyDescent="0.25">
      <c r="B46" s="22" t="s">
        <v>43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4"/>
    </row>
    <row r="47" spans="1:18" ht="15.75" thickBot="1" x14ac:dyDescent="0.3">
      <c r="B47" s="25" t="s">
        <v>42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7"/>
    </row>
  </sheetData>
  <mergeCells count="24">
    <mergeCell ref="B27:H27"/>
    <mergeCell ref="B26:H26"/>
    <mergeCell ref="B25:H25"/>
    <mergeCell ref="B24:H24"/>
    <mergeCell ref="B33:H33"/>
    <mergeCell ref="B32:H32"/>
    <mergeCell ref="B31:H31"/>
    <mergeCell ref="B30:H30"/>
    <mergeCell ref="B29:H29"/>
    <mergeCell ref="B28:H28"/>
    <mergeCell ref="B42:R42"/>
    <mergeCell ref="B40:H40"/>
    <mergeCell ref="B39:H39"/>
    <mergeCell ref="B38:H38"/>
    <mergeCell ref="B37:H37"/>
    <mergeCell ref="B36:H36"/>
    <mergeCell ref="A41:F41"/>
    <mergeCell ref="B44:R44"/>
    <mergeCell ref="B45:R45"/>
    <mergeCell ref="B43:R43"/>
    <mergeCell ref="B46:R46"/>
    <mergeCell ref="B47:R47"/>
    <mergeCell ref="B35:H35"/>
    <mergeCell ref="B34:H34"/>
  </mergeCells>
  <conditionalFormatting sqref="B2:V23">
    <cfRule type="expression" dxfId="1" priority="1">
      <formula>IF(B2 &gt;= 0.65, TRUE, IF(B2 &lt;= -0.65, TRUE, FALSE))</formula>
    </cfRule>
    <cfRule type="expression" dxfId="0" priority="2">
      <formula>IF(B2 &gt;= 0.5, TRUE, IF(B2 &lt;= -0.5, TRUE, FALSE))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CCData_Corr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</dc:creator>
  <cp:lastModifiedBy>hoc</cp:lastModifiedBy>
  <dcterms:created xsi:type="dcterms:W3CDTF">2021-12-18T20:38:39Z</dcterms:created>
  <dcterms:modified xsi:type="dcterms:W3CDTF">2021-12-23T13:42:53Z</dcterms:modified>
</cp:coreProperties>
</file>