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c\Jupyter Files\Machine Learning With Python\4. Segmentation of Credit Card Customers\"/>
    </mc:Choice>
  </mc:AlternateContent>
  <bookViews>
    <workbookView xWindow="0" yWindow="0" windowWidth="20490" windowHeight="7365"/>
  </bookViews>
  <sheets>
    <sheet name="CCData_Profiling_Output" sheetId="1" r:id="rId1"/>
  </sheets>
  <calcPr calcId="152511"/>
</workbook>
</file>

<file path=xl/sharedStrings.xml><?xml version="1.0" encoding="utf-8"?>
<sst xmlns="http://schemas.openxmlformats.org/spreadsheetml/2006/main" count="69" uniqueCount="69">
  <si>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</si>
  <si>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</si>
  <si>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</si>
  <si>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</si>
  <si>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</si>
  <si>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</si>
  <si>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</si>
  <si>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</si>
  <si>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</si>
  <si>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</si>
  <si>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</si>
  <si>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</si>
  <si>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</si>
  <si>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</si>
  <si>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</si>
  <si>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</si>
  <si>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</si>
  <si>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</si>
  <si>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</si>
  <si>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</si>
  <si>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</si>
  <si>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</si>
  <si>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</si>
  <si>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</si>
  <si>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</si>
  <si>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</si>
  <si>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</si>
  <si>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</si>
  <si>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</si>
  <si>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</si>
  <si>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</si>
  <si>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</si>
  <si>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</si>
  <si>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</si>
  <si>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</si>
  <si>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</si>
  <si>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</si>
  <si>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</si>
  <si>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</si>
  <si>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</si>
  <si>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</si>
  <si>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</si>
  <si>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</si>
  <si>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</si>
  <si>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</si>
  <si>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</si>
  <si>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</si>
  <si>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</si>
  <si>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</si>
  <si>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</si>
  <si>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</si>
  <si>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</si>
  <si>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</si>
  <si>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MON_AVG_PURCHASE</t>
  </si>
  <si>
    <t>MON_AVG_CA_AMT</t>
  </si>
  <si>
    <t>LIMIT_USAGE</t>
  </si>
  <si>
    <t>PAYMENT_RATIO</t>
  </si>
  <si>
    <t>P_TYPE_INSTALLMENT</t>
  </si>
  <si>
    <t>P_TYPE_NONE</t>
  </si>
  <si>
    <t>P_TYPE_ONE_OFF</t>
  </si>
  <si>
    <t>25% or More Above Overall</t>
  </si>
  <si>
    <t>25% or less Below Overall</t>
  </si>
  <si>
    <t>3 Cluster Solution</t>
  </si>
  <si>
    <t>4 Clusters Solution</t>
  </si>
  <si>
    <t>5 Clusters Solution</t>
  </si>
  <si>
    <t>6 Clusters Solution</t>
  </si>
  <si>
    <t>7 Clusters Solution</t>
  </si>
  <si>
    <t>8 Clusters Solution</t>
  </si>
  <si>
    <t>P_TYPE_BOTH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</si>
</sst>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2" fontId="0" fillId="0" borderId="11" xfId="0" applyNumberFormat="1" applyBorder="1"/>
    <xf numFmtId="2" fontId="0" fillId="0" borderId="15" xfId="0" applyNumberFormat="1" applyBorder="1"/>
    <xf numFmtId="0" fontId="0" fillId="0" borderId="16" xfId="0" applyBorder="1"/>
    <xf numFmtId="0" fontId="0" fillId="0" borderId="17" xfId="0" applyBorder="1"/>
    <xf numFmtId="9" fontId="0" fillId="0" borderId="18" xfId="1" applyFont="1" applyBorder="1"/>
    <xf numFmtId="9" fontId="0" fillId="0" borderId="19" xfId="1" applyFont="1" applyBorder="1"/>
    <xf numFmtId="0" fontId="0" fillId="0" borderId="23" xfId="0" applyBorder="1"/>
    <xf numFmtId="9" fontId="0" fillId="0" borderId="24" xfId="1" applyFon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4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29" xfId="0" applyBorder="1"/>
    <xf numFmtId="0" fontId="0" fillId="0" borderId="30" xfId="0" applyBorder="1"/>
    <xf numFmtId="0" fontId="16" fillId="33" borderId="10" xfId="0" applyFont="1" applyFill="1" applyBorder="1"/>
    <xf numFmtId="0" fontId="16" fillId="34" borderId="31" xfId="0" applyFont="1" applyFill="1" applyBorder="1"/>
    <xf numFmtId="0" fontId="16" fillId="36" borderId="12" xfId="0" applyFont="1" applyFill="1" applyBorder="1"/>
    <xf numFmtId="0" fontId="16" fillId="36" borderId="14" xfId="0" applyFont="1" applyFill="1" applyBorder="1"/>
    <xf numFmtId="0" fontId="16" fillId="0" borderId="10" xfId="0" applyFont="1" applyBorder="1"/>
    <xf numFmtId="0" fontId="16" fillId="39" borderId="22" xfId="0" applyFont="1" applyFill="1" applyBorder="1"/>
    <xf numFmtId="0" fontId="16" fillId="39" borderId="20" xfId="0" applyFont="1" applyFill="1" applyBorder="1"/>
    <xf numFmtId="0" fontId="16" fillId="39" borderId="21" xfId="0" applyFont="1" applyFill="1" applyBorder="1"/>
    <xf numFmtId="0" fontId="16" fillId="35" borderId="22" xfId="0" applyFont="1" applyFill="1" applyBorder="1"/>
    <xf numFmtId="0" fontId="16" fillId="35" borderId="20" xfId="0" applyFont="1" applyFill="1" applyBorder="1"/>
    <xf numFmtId="0" fontId="16" fillId="35" borderId="21" xfId="0" applyFont="1" applyFill="1" applyBorder="1"/>
    <xf numFmtId="0" fontId="16" fillId="41" borderId="22" xfId="0" applyFont="1" applyFill="1" applyBorder="1"/>
    <xf numFmtId="0" fontId="16" fillId="41" borderId="20" xfId="0" applyFont="1" applyFill="1" applyBorder="1"/>
    <xf numFmtId="0" fontId="16" fillId="41" borderId="21" xfId="0" applyFont="1" applyFill="1" applyBorder="1"/>
    <xf numFmtId="0" fontId="16" fillId="37" borderId="22" xfId="0" applyFont="1" applyFill="1" applyBorder="1"/>
    <xf numFmtId="0" fontId="16" fillId="37" borderId="20" xfId="0" applyFont="1" applyFill="1" applyBorder="1"/>
    <xf numFmtId="0" fontId="16" fillId="37" borderId="21" xfId="0" applyFont="1" applyFill="1" applyBorder="1"/>
    <xf numFmtId="0" fontId="16" fillId="40" borderId="22" xfId="0" applyFont="1" applyFill="1" applyBorder="1"/>
    <xf numFmtId="0" fontId="16" fillId="40" borderId="20" xfId="0" applyFont="1" applyFill="1" applyBorder="1"/>
    <xf numFmtId="0" fontId="16" fillId="40" borderId="21" xfId="0" applyFont="1" applyFill="1" applyBorder="1"/>
    <xf numFmtId="0" fontId="16" fillId="38" borderId="22" xfId="0" applyFont="1" applyFill="1" applyBorder="1"/>
    <xf numFmtId="0" fontId="16" fillId="38" borderId="20" xfId="0" applyFont="1" applyFill="1" applyBorder="1"/>
    <xf numFmtId="0" fontId="16" fillId="38" borderId="21" xfId="0" applyFont="1" applyFill="1" applyBorder="1"/>
    <xf numFmtId="0" fontId="16" fillId="38" borderId="22" xfId="0" applyFont="1" applyFill="1" applyBorder="1" applyAlignment="1">
      <alignment horizontal="center"/>
    </xf>
    <xf numFmtId="0" fontId="16" fillId="38" borderId="20" xfId="0" applyFont="1" applyFill="1" applyBorder="1" applyAlignment="1">
      <alignment horizontal="center"/>
    </xf>
    <xf numFmtId="0" fontId="16" fillId="38" borderId="21" xfId="0" applyFont="1" applyFill="1" applyBorder="1" applyAlignment="1">
      <alignment horizontal="center"/>
    </xf>
    <xf numFmtId="0" fontId="16" fillId="39" borderId="22" xfId="0" applyFont="1" applyFill="1" applyBorder="1" applyAlignment="1">
      <alignment horizontal="center"/>
    </xf>
    <xf numFmtId="0" fontId="16" fillId="39" borderId="20" xfId="0" applyFont="1" applyFill="1" applyBorder="1" applyAlignment="1">
      <alignment horizontal="center"/>
    </xf>
    <xf numFmtId="0" fontId="16" fillId="39" borderId="21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41" borderId="22" xfId="0" applyFont="1" applyFill="1" applyBorder="1" applyAlignment="1">
      <alignment horizontal="center"/>
    </xf>
    <xf numFmtId="0" fontId="16" fillId="41" borderId="20" xfId="0" applyFont="1" applyFill="1" applyBorder="1" applyAlignment="1">
      <alignment horizontal="center"/>
    </xf>
    <xf numFmtId="0" fontId="16" fillId="41" borderId="21" xfId="0" applyFont="1" applyFill="1" applyBorder="1" applyAlignment="1">
      <alignment horizontal="center"/>
    </xf>
    <xf numFmtId="0" fontId="16" fillId="37" borderId="22" xfId="0" applyFont="1" applyFill="1" applyBorder="1" applyAlignment="1">
      <alignment horizontal="center"/>
    </xf>
    <xf numFmtId="0" fontId="16" fillId="37" borderId="20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0" fontId="16" fillId="40" borderId="22" xfId="0" applyFont="1" applyFill="1" applyBorder="1" applyAlignment="1">
      <alignment horizontal="center"/>
    </xf>
    <xf numFmtId="0" fontId="16" fillId="40" borderId="20" xfId="0" applyFont="1" applyFill="1" applyBorder="1" applyAlignment="1">
      <alignment horizontal="center"/>
    </xf>
    <xf numFmtId="0" fontId="16" fillId="40" borderId="21" xfId="0" applyFont="1" applyFill="1" applyBorder="1" applyAlignment="1">
      <alignment horizontal="center"/>
    </xf>
    <xf numFmtId="2" fontId="0" fillId="0" borderId="34" xfId="0" applyNumberFormat="1" applyBorder="1"/>
    <xf numFmtId="2" fontId="0" fillId="0" borderId="35" xfId="0" applyNumberFormat="1" applyBorder="1"/>
    <xf numFmtId="2" fontId="0" fillId="0" borderId="36" xfId="0" applyNumberFormat="1" applyBorder="1"/>
    <xf numFmtId="0" fontId="16" fillId="36" borderId="33" xfId="0" applyFont="1" applyFill="1" applyBorder="1"/>
    <xf numFmtId="0" fontId="16" fillId="36" borderId="37" xfId="0" applyFont="1" applyFill="1" applyBorder="1"/>
    <xf numFmtId="0" fontId="16" fillId="36" borderId="38" xfId="0" applyFont="1" applyFill="1" applyBorder="1"/>
    <xf numFmtId="0" fontId="16" fillId="36" borderId="39" xfId="0" applyFont="1" applyFill="1" applyBorder="1"/>
    <xf numFmtId="0" fontId="16" fillId="36" borderId="40" xfId="0" applyFont="1" applyFill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32" xfId="0" applyNumberFormat="1" applyBorder="1"/>
    <xf numFmtId="2" fontId="0" fillId="0" borderId="14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abSelected="1" topLeftCell="A9" workbookViewId="0">
      <pane xSplit="1" topLeftCell="L1" activePane="topRight" state="frozen"/>
      <selection pane="topRight" activeCell="T30" sqref="T30"/>
    </sheetView>
  </sheetViews>
  <sheetFormatPr defaultRowHeight="15" x14ac:dyDescent="0.25"/>
  <cols>
    <col min="1" max="1" width="37.7109375" bestFit="1" customWidth="1"/>
    <col min="2" max="2" width="9.5703125" bestFit="1" customWidth="1"/>
    <col min="3" max="26" width="13.7109375" bestFit="1" customWidth="1"/>
    <col min="27" max="27" width="14.7109375" bestFit="1" customWidth="1"/>
    <col min="28" max="34" width="13.7109375" bestFit="1" customWidth="1"/>
    <col min="35" max="35" width="14.7109375" bestFit="1" customWidth="1"/>
  </cols>
  <sheetData>
    <row r="1" spans="1:35" ht="15.75" thickBot="1" x14ac:dyDescent="0.3">
      <c r="A1" s="18" t="s">
        <v>60</v>
      </c>
      <c r="B1" s="22"/>
      <c r="C1" s="44" t="s">
        <v>62</v>
      </c>
      <c r="D1" s="45"/>
      <c r="E1" s="46"/>
      <c r="F1" s="47" t="s">
        <v>63</v>
      </c>
      <c r="G1" s="48"/>
      <c r="H1" s="48"/>
      <c r="I1" s="49"/>
      <c r="J1" s="50" t="s">
        <v>64</v>
      </c>
      <c r="K1" s="51"/>
      <c r="L1" s="51"/>
      <c r="M1" s="51"/>
      <c r="N1" s="52"/>
      <c r="O1" s="53" t="s">
        <v>65</v>
      </c>
      <c r="P1" s="54"/>
      <c r="Q1" s="54"/>
      <c r="R1" s="54"/>
      <c r="S1" s="54"/>
      <c r="T1" s="55"/>
      <c r="U1" s="56" t="s">
        <v>66</v>
      </c>
      <c r="V1" s="57"/>
      <c r="W1" s="57"/>
      <c r="X1" s="57"/>
      <c r="Y1" s="57"/>
      <c r="Z1" s="57"/>
      <c r="AA1" s="58"/>
      <c r="AB1" s="41" t="s">
        <v>67</v>
      </c>
      <c r="AC1" s="42"/>
      <c r="AD1" s="42"/>
      <c r="AE1" s="42"/>
      <c r="AF1" s="42"/>
      <c r="AG1" s="42"/>
      <c r="AH1" s="42"/>
      <c r="AI1" s="43"/>
    </row>
    <row r="2" spans="1:35" ht="15.75" thickBot="1" x14ac:dyDescent="0.3">
      <c r="A2" s="19" t="s">
        <v>61</v>
      </c>
      <c r="B2" s="22" t="s">
        <v>0</v>
      </c>
      <c r="C2" s="23" t="s">
        <v>1</v>
      </c>
      <c r="D2" s="24" t="s">
        <v>2</v>
      </c>
      <c r="E2" s="25" t="s">
        <v>3</v>
      </c>
      <c r="F2" s="26" t="s">
        <v>4</v>
      </c>
      <c r="G2" s="27" t="s">
        <v>5</v>
      </c>
      <c r="H2" s="27" t="s">
        <v>6</v>
      </c>
      <c r="I2" s="28" t="s">
        <v>7</v>
      </c>
      <c r="J2" s="29" t="s">
        <v>8</v>
      </c>
      <c r="K2" s="30" t="s">
        <v>9</v>
      </c>
      <c r="L2" s="30" t="s">
        <v>10</v>
      </c>
      <c r="M2" s="30" t="s">
        <v>11</v>
      </c>
      <c r="N2" s="31" t="s">
        <v>12</v>
      </c>
      <c r="O2" s="32" t="s">
        <v>13</v>
      </c>
      <c r="P2" s="33" t="s">
        <v>14</v>
      </c>
      <c r="Q2" s="33" t="s">
        <v>15</v>
      </c>
      <c r="R2" s="33" t="s">
        <v>16</v>
      </c>
      <c r="S2" s="33" t="s">
        <v>17</v>
      </c>
      <c r="T2" s="34" t="s">
        <v>18</v>
      </c>
      <c r="U2" s="35" t="s">
        <v>19</v>
      </c>
      <c r="V2" s="36" t="s">
        <v>20</v>
      </c>
      <c r="W2" s="36" t="s">
        <v>21</v>
      </c>
      <c r="X2" s="36" t="s">
        <v>22</v>
      </c>
      <c r="Y2" s="36" t="s">
        <v>23</v>
      </c>
      <c r="Z2" s="36" t="s">
        <v>24</v>
      </c>
      <c r="AA2" s="37" t="s">
        <v>25</v>
      </c>
      <c r="AB2" s="38" t="s">
        <v>26</v>
      </c>
      <c r="AC2" s="39" t="s">
        <v>27</v>
      </c>
      <c r="AD2" s="39" t="s">
        <v>28</v>
      </c>
      <c r="AE2" s="39" t="s">
        <v>29</v>
      </c>
      <c r="AF2" s="39" t="s">
        <v>30</v>
      </c>
      <c r="AG2" s="39" t="s">
        <v>31</v>
      </c>
      <c r="AH2" s="39" t="s">
        <v>32</v>
      </c>
      <c r="AI2" s="40" t="s">
        <v>33</v>
      </c>
    </row>
    <row r="3" spans="1:35" x14ac:dyDescent="0.25">
      <c r="A3" s="20" t="s">
        <v>34</v>
      </c>
      <c r="B3" s="16">
        <v>8950</v>
      </c>
      <c r="C3" s="7">
        <v>3173</v>
      </c>
      <c r="D3" s="3">
        <v>1462</v>
      </c>
      <c r="E3" s="4">
        <v>4315</v>
      </c>
      <c r="F3" s="7">
        <v>1672</v>
      </c>
      <c r="G3" s="3">
        <v>3839</v>
      </c>
      <c r="H3" s="3">
        <v>2159</v>
      </c>
      <c r="I3" s="4">
        <v>1280</v>
      </c>
      <c r="J3" s="7">
        <v>542</v>
      </c>
      <c r="K3" s="3">
        <v>3217</v>
      </c>
      <c r="L3" s="3">
        <v>1979</v>
      </c>
      <c r="M3" s="3">
        <v>2068</v>
      </c>
      <c r="N3" s="4">
        <v>1144</v>
      </c>
      <c r="O3" s="7">
        <v>531</v>
      </c>
      <c r="P3" s="3">
        <v>2928</v>
      </c>
      <c r="Q3" s="3">
        <v>1903</v>
      </c>
      <c r="R3" s="3">
        <v>1895</v>
      </c>
      <c r="S3" s="3">
        <v>1048</v>
      </c>
      <c r="T3" s="4">
        <v>645</v>
      </c>
      <c r="U3" s="7">
        <v>2941</v>
      </c>
      <c r="V3" s="3">
        <v>1898</v>
      </c>
      <c r="W3" s="3">
        <v>510</v>
      </c>
      <c r="X3" s="3">
        <v>648</v>
      </c>
      <c r="Y3" s="3">
        <v>1896</v>
      </c>
      <c r="Z3" s="3">
        <v>1052</v>
      </c>
      <c r="AA3" s="4">
        <v>5</v>
      </c>
      <c r="AB3" s="7">
        <v>1745</v>
      </c>
      <c r="AC3" s="3">
        <v>1923</v>
      </c>
      <c r="AD3" s="3">
        <v>1576</v>
      </c>
      <c r="AE3" s="3">
        <v>1877</v>
      </c>
      <c r="AF3" s="3">
        <v>430</v>
      </c>
      <c r="AG3" s="3">
        <v>619</v>
      </c>
      <c r="AH3" s="3">
        <v>775</v>
      </c>
      <c r="AI3" s="4">
        <v>5</v>
      </c>
    </row>
    <row r="4" spans="1:35" ht="15.75" thickBot="1" x14ac:dyDescent="0.3">
      <c r="A4" s="21" t="s">
        <v>35</v>
      </c>
      <c r="B4" s="17">
        <v>1</v>
      </c>
      <c r="C4" s="8">
        <v>0.35452513966480398</v>
      </c>
      <c r="D4" s="5">
        <v>0.16335195530726199</v>
      </c>
      <c r="E4" s="6">
        <v>0.48212290502793298</v>
      </c>
      <c r="F4" s="8">
        <v>0.18681564245810001</v>
      </c>
      <c r="G4" s="5">
        <v>0.42893854748603299</v>
      </c>
      <c r="H4" s="5">
        <v>0.241229050279329</v>
      </c>
      <c r="I4" s="6">
        <v>0.143016759776536</v>
      </c>
      <c r="J4" s="8">
        <v>6.0558659217877002E-2</v>
      </c>
      <c r="K4" s="5">
        <v>0.35944134078212198</v>
      </c>
      <c r="L4" s="5">
        <v>0.221117318435754</v>
      </c>
      <c r="M4" s="5">
        <v>0.23106145251396601</v>
      </c>
      <c r="N4" s="6">
        <v>0.12782122905027901</v>
      </c>
      <c r="O4" s="8">
        <v>5.9329608938547398E-2</v>
      </c>
      <c r="P4" s="5">
        <v>0.32715083798882599</v>
      </c>
      <c r="Q4" s="5">
        <v>0.21262569832402201</v>
      </c>
      <c r="R4" s="5">
        <v>0.21173184357541899</v>
      </c>
      <c r="S4" s="5">
        <v>0.117094972067039</v>
      </c>
      <c r="T4" s="6">
        <v>7.2067039106145203E-2</v>
      </c>
      <c r="U4" s="8">
        <v>0.32860335195530699</v>
      </c>
      <c r="V4" s="5">
        <v>0.21206703910614499</v>
      </c>
      <c r="W4" s="5">
        <v>5.6983240223463599E-2</v>
      </c>
      <c r="X4" s="5">
        <v>7.2402234636871496E-2</v>
      </c>
      <c r="Y4" s="5">
        <v>0.21184357541899401</v>
      </c>
      <c r="Z4" s="5">
        <v>0.11754189944134</v>
      </c>
      <c r="AA4" s="6">
        <v>5.5865921787709395E-4</v>
      </c>
      <c r="AB4" s="8">
        <v>0.194972067039106</v>
      </c>
      <c r="AC4" s="5">
        <v>0.21486033519552999</v>
      </c>
      <c r="AD4" s="5">
        <v>0.17608938547486</v>
      </c>
      <c r="AE4" s="5">
        <v>0.20972067039106099</v>
      </c>
      <c r="AF4" s="5">
        <v>4.8044692737430103E-2</v>
      </c>
      <c r="AG4" s="5">
        <v>6.9162011173184296E-2</v>
      </c>
      <c r="AH4" s="5">
        <v>8.6592178770949699E-2</v>
      </c>
      <c r="AI4" s="6">
        <v>5.5865921787709395E-4</v>
      </c>
    </row>
    <row r="5" spans="1:35" x14ac:dyDescent="0.25">
      <c r="A5" s="63" t="s">
        <v>36</v>
      </c>
      <c r="B5" s="67">
        <v>1541.0467067617899</v>
      </c>
      <c r="C5" s="9">
        <v>2768.77754827544</v>
      </c>
      <c r="D5" s="2">
        <v>2131.56849920177</v>
      </c>
      <c r="E5" s="10">
        <v>438.16540417313797</v>
      </c>
      <c r="F5" s="9">
        <v>1723.4516331887401</v>
      </c>
      <c r="G5" s="2">
        <v>1051.0102419183499</v>
      </c>
      <c r="H5" s="2">
        <v>464.913748762826</v>
      </c>
      <c r="I5" s="10">
        <v>4587.6404629085901</v>
      </c>
      <c r="J5" s="9">
        <v>3013.3301230553402</v>
      </c>
      <c r="K5" s="2">
        <v>1140.95594560925</v>
      </c>
      <c r="L5" s="2">
        <v>1016.41498297209</v>
      </c>
      <c r="M5" s="2">
        <v>489.85388770278098</v>
      </c>
      <c r="N5" s="10">
        <v>4776.3852541311098</v>
      </c>
      <c r="O5" s="9">
        <v>2950.4687534500799</v>
      </c>
      <c r="P5" s="2">
        <v>1211.2705424496</v>
      </c>
      <c r="Q5" s="2">
        <v>508.15918007102999</v>
      </c>
      <c r="R5" s="2">
        <v>1025.5872534595001</v>
      </c>
      <c r="S5" s="2">
        <v>5009.2326715229001</v>
      </c>
      <c r="T5" s="10">
        <v>804.46258047553397</v>
      </c>
      <c r="U5" s="9">
        <v>1207.6516421480501</v>
      </c>
      <c r="V5" s="2">
        <v>501.32130548164997</v>
      </c>
      <c r="W5" s="2">
        <v>3100.1369716843001</v>
      </c>
      <c r="X5" s="2">
        <v>814.28567717086298</v>
      </c>
      <c r="Y5" s="2">
        <v>1019.50037476517</v>
      </c>
      <c r="Z5" s="2">
        <v>4987.7499466568397</v>
      </c>
      <c r="AA5" s="10">
        <v>68.815870599999997</v>
      </c>
      <c r="AB5" s="9">
        <v>443.72696248469902</v>
      </c>
      <c r="AC5" s="2">
        <v>2196.0310048382698</v>
      </c>
      <c r="AD5" s="2">
        <v>1181.8464401716899</v>
      </c>
      <c r="AE5" s="2">
        <v>473.87945106508801</v>
      </c>
      <c r="AF5" s="2">
        <v>3354.5619642116199</v>
      </c>
      <c r="AG5" s="2">
        <v>755.63110012526499</v>
      </c>
      <c r="AH5" s="2">
        <v>5332.25001209935</v>
      </c>
      <c r="AI5" s="10">
        <v>68.815870599999997</v>
      </c>
    </row>
    <row r="6" spans="1:35" x14ac:dyDescent="0.25">
      <c r="A6" s="64" t="s">
        <v>37</v>
      </c>
      <c r="B6" s="68">
        <v>0.878083320000004</v>
      </c>
      <c r="C6" s="11">
        <v>0.95525805546801001</v>
      </c>
      <c r="D6" s="1">
        <v>0.97487713132694798</v>
      </c>
      <c r="E6" s="12">
        <v>0.78853801575897897</v>
      </c>
      <c r="F6" s="11">
        <v>0.97208926375597904</v>
      </c>
      <c r="G6" s="1">
        <v>0.84157360953373195</v>
      </c>
      <c r="H6" s="1">
        <v>0.81656739786938304</v>
      </c>
      <c r="I6" s="12">
        <v>0.96854872343749898</v>
      </c>
      <c r="J6" s="11">
        <v>0.97903435793357796</v>
      </c>
      <c r="K6" s="1">
        <v>0.83249068044762198</v>
      </c>
      <c r="L6" s="1">
        <v>0.94309883122788996</v>
      </c>
      <c r="M6" s="1">
        <v>0.81035955270793003</v>
      </c>
      <c r="N6" s="12">
        <v>0.96841820891608299</v>
      </c>
      <c r="O6" s="11">
        <v>0.97911365160075203</v>
      </c>
      <c r="P6" s="1">
        <v>0.84986028449453499</v>
      </c>
      <c r="Q6" s="1">
        <v>0.80809330005254798</v>
      </c>
      <c r="R6" s="1">
        <v>0.94590178997361196</v>
      </c>
      <c r="S6" s="1">
        <v>0.97453072519083805</v>
      </c>
      <c r="T6" s="12">
        <v>0.77356869767441805</v>
      </c>
      <c r="U6" s="11">
        <v>0.84984390139408295</v>
      </c>
      <c r="V6" s="1">
        <v>0.80758775026343399</v>
      </c>
      <c r="W6" s="1">
        <v>0.986453266666666</v>
      </c>
      <c r="X6" s="1">
        <v>0.77383313888888805</v>
      </c>
      <c r="Y6" s="1">
        <v>0.94647905907172702</v>
      </c>
      <c r="Z6" s="1">
        <v>0.97489915779467595</v>
      </c>
      <c r="AA6" s="12">
        <v>0.4</v>
      </c>
      <c r="AB6" s="11">
        <v>0.72682933008595996</v>
      </c>
      <c r="AC6" s="1">
        <v>0.98539950702028001</v>
      </c>
      <c r="AD6" s="1">
        <v>0.96987981281725699</v>
      </c>
      <c r="AE6" s="1">
        <v>0.805435029302077</v>
      </c>
      <c r="AF6" s="1">
        <v>0.98595725581395299</v>
      </c>
      <c r="AG6" s="1">
        <v>0.77900568012923999</v>
      </c>
      <c r="AH6" s="1">
        <v>0.96400904516128905</v>
      </c>
      <c r="AI6" s="12">
        <v>0.4</v>
      </c>
    </row>
    <row r="7" spans="1:35" x14ac:dyDescent="0.25">
      <c r="A7" s="65" t="s">
        <v>38</v>
      </c>
      <c r="B7" s="68">
        <v>936.22923687151001</v>
      </c>
      <c r="C7" s="11">
        <v>273.868247715096</v>
      </c>
      <c r="D7" s="1">
        <v>3460.7395348837199</v>
      </c>
      <c r="E7" s="12">
        <v>567.94125608342699</v>
      </c>
      <c r="F7" s="11">
        <v>3096.0795514353999</v>
      </c>
      <c r="G7" s="1">
        <v>363.61685855691502</v>
      </c>
      <c r="H7" s="1">
        <v>526.56526169522999</v>
      </c>
      <c r="I7" s="12">
        <v>523.30245312500006</v>
      </c>
      <c r="J7" s="11">
        <v>5510.2257749077498</v>
      </c>
      <c r="K7" s="1">
        <v>219.712315822194</v>
      </c>
      <c r="L7" s="1">
        <v>1555.7886457806901</v>
      </c>
      <c r="M7" s="1">
        <v>499.35429400386897</v>
      </c>
      <c r="N7" s="12">
        <v>502.03179195804199</v>
      </c>
      <c r="O7" s="11">
        <v>5551.9704519774004</v>
      </c>
      <c r="P7" s="1">
        <v>222.48660860655701</v>
      </c>
      <c r="Q7" s="1">
        <v>518.95245927482904</v>
      </c>
      <c r="R7" s="1">
        <v>1572.71485488126</v>
      </c>
      <c r="S7" s="1">
        <v>540.34040076335896</v>
      </c>
      <c r="T7" s="12">
        <v>380.73899224806098</v>
      </c>
      <c r="U7" s="11">
        <v>225.14156749404901</v>
      </c>
      <c r="V7" s="1">
        <v>518.98119072708096</v>
      </c>
      <c r="W7" s="1">
        <v>5652.9232549019698</v>
      </c>
      <c r="X7" s="1">
        <v>380.86208333333298</v>
      </c>
      <c r="Y7" s="1">
        <v>1605.56199894514</v>
      </c>
      <c r="Z7" s="1">
        <v>529.56032319391602</v>
      </c>
      <c r="AA7" s="12">
        <v>210.304</v>
      </c>
      <c r="AB7" s="11">
        <v>427.13891690544398</v>
      </c>
      <c r="AC7" s="1">
        <v>200.64092563702499</v>
      </c>
      <c r="AD7" s="1">
        <v>1900.3484327411099</v>
      </c>
      <c r="AE7" s="1">
        <v>524.60625466169404</v>
      </c>
      <c r="AF7" s="1">
        <v>6010.2354651162796</v>
      </c>
      <c r="AG7" s="1">
        <v>393.68990306946603</v>
      </c>
      <c r="AH7" s="1">
        <v>566.81273548387003</v>
      </c>
      <c r="AI7" s="12">
        <v>210.304</v>
      </c>
    </row>
    <row r="8" spans="1:35" x14ac:dyDescent="0.25">
      <c r="A8" s="65" t="s">
        <v>39</v>
      </c>
      <c r="B8" s="68">
        <v>536.49377407821305</v>
      </c>
      <c r="C8" s="11">
        <v>177.13567286479699</v>
      </c>
      <c r="D8" s="1">
        <v>2212.8685212038299</v>
      </c>
      <c r="E8" s="12">
        <v>232.758750869061</v>
      </c>
      <c r="F8" s="11">
        <v>2004.79532392344</v>
      </c>
      <c r="G8" s="1">
        <v>280.82256577233699</v>
      </c>
      <c r="H8" s="1">
        <v>8.6972024085224593</v>
      </c>
      <c r="I8" s="12">
        <v>275.58312999999998</v>
      </c>
      <c r="J8" s="11">
        <v>3423.2723125461198</v>
      </c>
      <c r="K8" s="1">
        <v>185.79166304009999</v>
      </c>
      <c r="L8" s="1">
        <v>1024.6495998989301</v>
      </c>
      <c r="M8" s="1">
        <v>0</v>
      </c>
      <c r="N8" s="12">
        <v>280.36044265734199</v>
      </c>
      <c r="O8" s="11">
        <v>3470.8785939736299</v>
      </c>
      <c r="P8" s="1">
        <v>186.22230874317</v>
      </c>
      <c r="Q8" s="1">
        <v>0</v>
      </c>
      <c r="R8" s="1">
        <v>1030.1129067018401</v>
      </c>
      <c r="S8" s="1">
        <v>293.06820267175499</v>
      </c>
      <c r="T8" s="12">
        <v>238.95254263565801</v>
      </c>
      <c r="U8" s="11">
        <v>188.160156409385</v>
      </c>
      <c r="V8" s="1">
        <v>0</v>
      </c>
      <c r="W8" s="1">
        <v>3526.4793203921499</v>
      </c>
      <c r="X8" s="1">
        <v>239.35603395061699</v>
      </c>
      <c r="Y8" s="1">
        <v>1050.43888090717</v>
      </c>
      <c r="Z8" s="1">
        <v>287.32773422053202</v>
      </c>
      <c r="AA8" s="12">
        <v>146.44</v>
      </c>
      <c r="AB8" s="11">
        <v>327.53045272206299</v>
      </c>
      <c r="AC8" s="1">
        <v>139.063551742069</v>
      </c>
      <c r="AD8" s="1">
        <v>1266.3558098984699</v>
      </c>
      <c r="AE8" s="1">
        <v>0</v>
      </c>
      <c r="AF8" s="1">
        <v>3641.4172911627902</v>
      </c>
      <c r="AG8" s="1">
        <v>239.864119547657</v>
      </c>
      <c r="AH8" s="1">
        <v>324.98728567741898</v>
      </c>
      <c r="AI8" s="12">
        <v>146.44</v>
      </c>
    </row>
    <row r="9" spans="1:35" x14ac:dyDescent="0.25">
      <c r="A9" s="65" t="s">
        <v>40</v>
      </c>
      <c r="B9" s="68">
        <v>384.498368156423</v>
      </c>
      <c r="C9" s="11">
        <v>96.833407185628701</v>
      </c>
      <c r="D9" s="1">
        <v>1153.3335454856301</v>
      </c>
      <c r="E9" s="12">
        <v>335.535191309384</v>
      </c>
      <c r="F9" s="11">
        <v>1024.5264757775101</v>
      </c>
      <c r="G9" s="1">
        <v>82.916746548580306</v>
      </c>
      <c r="H9" s="1">
        <v>514.54701389532204</v>
      </c>
      <c r="I9" s="12">
        <v>233.615417578125</v>
      </c>
      <c r="J9" s="11">
        <v>1858.8886356088501</v>
      </c>
      <c r="K9" s="1">
        <v>33.956067764998402</v>
      </c>
      <c r="L9" s="1">
        <v>529.97941915108697</v>
      </c>
      <c r="M9" s="1">
        <v>498.34893254352102</v>
      </c>
      <c r="N9" s="12">
        <v>214.240578234265</v>
      </c>
      <c r="O9" s="11">
        <v>1859.7477391713701</v>
      </c>
      <c r="P9" s="1">
        <v>36.303210382513598</v>
      </c>
      <c r="Q9" s="1">
        <v>515.16888754598006</v>
      </c>
      <c r="R9" s="1">
        <v>541.39091846965698</v>
      </c>
      <c r="S9" s="1">
        <v>238.219562977099</v>
      </c>
      <c r="T9" s="12">
        <v>141.83296124031</v>
      </c>
      <c r="U9" s="11">
        <v>37.020149608976503</v>
      </c>
      <c r="V9" s="1">
        <v>515.187651738672</v>
      </c>
      <c r="W9" s="1">
        <v>1895.33121470588</v>
      </c>
      <c r="X9" s="1">
        <v>141.55234567901201</v>
      </c>
      <c r="Y9" s="1">
        <v>553.56852900843899</v>
      </c>
      <c r="Z9" s="1">
        <v>234.151978612167</v>
      </c>
      <c r="AA9" s="12">
        <v>63.863999999999997</v>
      </c>
      <c r="AB9" s="11">
        <v>99.812573065902498</v>
      </c>
      <c r="AC9" s="1">
        <v>61.654674986999403</v>
      </c>
      <c r="AD9" s="1">
        <v>631.50165672588798</v>
      </c>
      <c r="AE9" s="1">
        <v>520.77027330847102</v>
      </c>
      <c r="AF9" s="1">
        <v>2087.1934418604601</v>
      </c>
      <c r="AG9" s="1">
        <v>153.87424878836799</v>
      </c>
      <c r="AH9" s="1">
        <v>235.78379483870901</v>
      </c>
      <c r="AI9" s="12">
        <v>63.863999999999997</v>
      </c>
    </row>
    <row r="10" spans="1:35" x14ac:dyDescent="0.25">
      <c r="A10" s="65" t="s">
        <v>41</v>
      </c>
      <c r="B10" s="68">
        <v>935.92097216770696</v>
      </c>
      <c r="C10" s="11">
        <v>2154.1410724063599</v>
      </c>
      <c r="D10" s="1">
        <v>592.51381340670196</v>
      </c>
      <c r="E10" s="12">
        <v>156.465326293163</v>
      </c>
      <c r="F10" s="11">
        <v>381.54579252691298</v>
      </c>
      <c r="G10" s="1">
        <v>624.04177256837704</v>
      </c>
      <c r="H10" s="1">
        <v>153.043602656785</v>
      </c>
      <c r="I10" s="12">
        <v>3915.9614318515501</v>
      </c>
      <c r="J10" s="11">
        <v>823.60868493763803</v>
      </c>
      <c r="K10" s="1">
        <v>766.59158771774901</v>
      </c>
      <c r="L10" s="1">
        <v>229.17433284689201</v>
      </c>
      <c r="M10" s="1">
        <v>168.418960883945</v>
      </c>
      <c r="N10" s="12">
        <v>4075.3017833608301</v>
      </c>
      <c r="O10" s="11">
        <v>783.69209949830497</v>
      </c>
      <c r="P10" s="1">
        <v>761.26425254508194</v>
      </c>
      <c r="Q10" s="1">
        <v>156.06037281397701</v>
      </c>
      <c r="R10" s="1">
        <v>233.68560012981499</v>
      </c>
      <c r="S10" s="1">
        <v>4124.2125457169795</v>
      </c>
      <c r="T10" s="12">
        <v>1037.7963023147199</v>
      </c>
      <c r="U10" s="11">
        <v>756.19848285107105</v>
      </c>
      <c r="V10" s="1">
        <v>152.187266138566</v>
      </c>
      <c r="W10" s="1">
        <v>786.30982867176397</v>
      </c>
      <c r="X10" s="1">
        <v>1052.7908794351799</v>
      </c>
      <c r="Y10" s="1">
        <v>234.63630285759399</v>
      </c>
      <c r="Z10" s="1">
        <v>4101.5534720347896</v>
      </c>
      <c r="AA10" s="12">
        <v>4146.0692819599999</v>
      </c>
      <c r="AB10" s="11">
        <v>451.84185145444098</v>
      </c>
      <c r="AC10" s="1">
        <v>1006.04951455486</v>
      </c>
      <c r="AD10" s="1">
        <v>288.26236977855302</v>
      </c>
      <c r="AE10" s="1">
        <v>147.94098852956799</v>
      </c>
      <c r="AF10" s="1">
        <v>719.25319536976701</v>
      </c>
      <c r="AG10" s="1">
        <v>977.11625451857799</v>
      </c>
      <c r="AH10" s="1">
        <v>5143.9542469899297</v>
      </c>
      <c r="AI10" s="12">
        <v>4146.0692819599999</v>
      </c>
    </row>
    <row r="11" spans="1:35" x14ac:dyDescent="0.25">
      <c r="A11" s="65" t="s">
        <v>42</v>
      </c>
      <c r="B11" s="68">
        <v>0.49035054837988801</v>
      </c>
      <c r="C11" s="11">
        <v>0.19687963882760801</v>
      </c>
      <c r="D11" s="1">
        <v>0.93008289808481304</v>
      </c>
      <c r="E11" s="12">
        <v>0.55716271541135698</v>
      </c>
      <c r="F11" s="11">
        <v>0.92756641806219897</v>
      </c>
      <c r="G11" s="1">
        <v>0.234648190674656</v>
      </c>
      <c r="H11" s="1">
        <v>0.71651680824455699</v>
      </c>
      <c r="I11" s="12">
        <v>0.30466575312499999</v>
      </c>
      <c r="J11" s="11">
        <v>0.94821556642066396</v>
      </c>
      <c r="K11" s="1">
        <v>0.1275048088281</v>
      </c>
      <c r="L11" s="1">
        <v>0.83619268873168096</v>
      </c>
      <c r="M11" s="1">
        <v>0.70527688442939995</v>
      </c>
      <c r="N11" s="12">
        <v>0.30697873513986002</v>
      </c>
      <c r="O11" s="11">
        <v>0.94792750094161904</v>
      </c>
      <c r="P11" s="1">
        <v>0.12779066803278599</v>
      </c>
      <c r="Q11" s="1">
        <v>0.69460328691539597</v>
      </c>
      <c r="R11" s="1">
        <v>0.84109913825857396</v>
      </c>
      <c r="S11" s="1">
        <v>0.32376403435114498</v>
      </c>
      <c r="T11" s="12">
        <v>0.397053021705426</v>
      </c>
      <c r="U11" s="11">
        <v>0.130110821149268</v>
      </c>
      <c r="V11" s="1">
        <v>0.69445735247629004</v>
      </c>
      <c r="W11" s="1">
        <v>0.95656765294117596</v>
      </c>
      <c r="X11" s="1">
        <v>0.39773783950617198</v>
      </c>
      <c r="Y11" s="1">
        <v>0.84447270042194</v>
      </c>
      <c r="Z11" s="1">
        <v>0.323381715779467</v>
      </c>
      <c r="AA11" s="12">
        <v>0.2</v>
      </c>
      <c r="AB11" s="11">
        <v>0.25087575988538602</v>
      </c>
      <c r="AC11" s="1">
        <v>0.161297031201248</v>
      </c>
      <c r="AD11" s="1">
        <v>0.89641018654822202</v>
      </c>
      <c r="AE11" s="1">
        <v>0.69854767980820398</v>
      </c>
      <c r="AF11" s="1">
        <v>0.95691568372093005</v>
      </c>
      <c r="AG11" s="1">
        <v>0.41750518578352103</v>
      </c>
      <c r="AH11" s="1">
        <v>0.31723756516128998</v>
      </c>
      <c r="AI11" s="12">
        <v>0.2</v>
      </c>
    </row>
    <row r="12" spans="1:35" x14ac:dyDescent="0.25">
      <c r="A12" s="65" t="s">
        <v>43</v>
      </c>
      <c r="B12" s="68">
        <v>0.20245768357542099</v>
      </c>
      <c r="C12" s="11">
        <v>8.7620921210211394E-2</v>
      </c>
      <c r="D12" s="1">
        <v>0.69127950136798899</v>
      </c>
      <c r="E12" s="12">
        <v>0.121280290614136</v>
      </c>
      <c r="F12" s="11">
        <v>0.68455676495215201</v>
      </c>
      <c r="G12" s="1">
        <v>0.131888184423025</v>
      </c>
      <c r="H12" s="1">
        <v>5.8127359888837304E-3</v>
      </c>
      <c r="I12" s="12">
        <v>0.116053843749999</v>
      </c>
      <c r="J12" s="11">
        <v>0.71176739114391097</v>
      </c>
      <c r="K12" s="1">
        <v>8.1493548336960597E-2</v>
      </c>
      <c r="L12" s="1">
        <v>0.51966223698837899</v>
      </c>
      <c r="M12" s="1">
        <v>0</v>
      </c>
      <c r="N12" s="12">
        <v>0.118568208041958</v>
      </c>
      <c r="O12" s="11">
        <v>0.71631122222222199</v>
      </c>
      <c r="P12" s="1">
        <v>8.01239238387986E-2</v>
      </c>
      <c r="Q12" s="1">
        <v>0</v>
      </c>
      <c r="R12" s="1">
        <v>0.52327535883905096</v>
      </c>
      <c r="S12" s="1">
        <v>0.124041228053435</v>
      </c>
      <c r="T12" s="12">
        <v>0.11694596589147201</v>
      </c>
      <c r="U12" s="11">
        <v>8.14466729003748E-2</v>
      </c>
      <c r="V12" s="1">
        <v>0</v>
      </c>
      <c r="W12" s="1">
        <v>0.72358416666666703</v>
      </c>
      <c r="X12" s="1">
        <v>0.117751794753086</v>
      </c>
      <c r="Y12" s="1">
        <v>0.52706428270042305</v>
      </c>
      <c r="Z12" s="1">
        <v>0.121419488593155</v>
      </c>
      <c r="AA12" s="12">
        <v>1.66666E-2</v>
      </c>
      <c r="AB12" s="11">
        <v>0.13001179197707799</v>
      </c>
      <c r="AC12" s="1">
        <v>7.2146018200727996E-2</v>
      </c>
      <c r="AD12" s="1">
        <v>0.60981060532994902</v>
      </c>
      <c r="AE12" s="1">
        <v>0</v>
      </c>
      <c r="AF12" s="1">
        <v>0.71134249767441804</v>
      </c>
      <c r="AG12" s="1">
        <v>0.120619518578352</v>
      </c>
      <c r="AH12" s="1">
        <v>0.135101025806451</v>
      </c>
      <c r="AI12" s="12">
        <v>1.66666E-2</v>
      </c>
    </row>
    <row r="13" spans="1:35" x14ac:dyDescent="0.25">
      <c r="A13" s="65" t="s">
        <v>44</v>
      </c>
      <c r="B13" s="68">
        <v>0.36443734156424501</v>
      </c>
      <c r="C13" s="11">
        <v>0.119245655215883</v>
      </c>
      <c r="D13" s="1">
        <v>0.66455641723666004</v>
      </c>
      <c r="E13" s="12">
        <v>0.44305127717265202</v>
      </c>
      <c r="F13" s="11">
        <v>0.63236728827750999</v>
      </c>
      <c r="G13" s="1">
        <v>0.119705518885126</v>
      </c>
      <c r="H13" s="1">
        <v>0.67957193469198596</v>
      </c>
      <c r="I13" s="12">
        <v>0.21691469296874899</v>
      </c>
      <c r="J13" s="11">
        <v>0.79669309778597797</v>
      </c>
      <c r="K13" s="1">
        <v>4.9249065278209402E-2</v>
      </c>
      <c r="L13" s="1">
        <v>0.52617815816068603</v>
      </c>
      <c r="M13" s="1">
        <v>0.66858969777562804</v>
      </c>
      <c r="N13" s="12">
        <v>0.216365590034965</v>
      </c>
      <c r="O13" s="11">
        <v>0.79232452919020702</v>
      </c>
      <c r="P13" s="1">
        <v>5.0975431352459001E-2</v>
      </c>
      <c r="Q13" s="1">
        <v>0.66573593589069802</v>
      </c>
      <c r="R13" s="1">
        <v>0.53249582638522197</v>
      </c>
      <c r="S13" s="1">
        <v>0.23355940076335799</v>
      </c>
      <c r="T13" s="12">
        <v>0.26509843410852701</v>
      </c>
      <c r="U13" s="11">
        <v>5.2074125467528001E-2</v>
      </c>
      <c r="V13" s="1">
        <v>0.66568957797681705</v>
      </c>
      <c r="W13" s="1">
        <v>0.80468821960784298</v>
      </c>
      <c r="X13" s="1">
        <v>0.26556130864197502</v>
      </c>
      <c r="Y13" s="1">
        <v>0.53569918248945003</v>
      </c>
      <c r="Z13" s="1">
        <v>0.23376902566539901</v>
      </c>
      <c r="AA13" s="12">
        <v>0.2</v>
      </c>
      <c r="AB13" s="11">
        <v>0.13154728595988499</v>
      </c>
      <c r="AC13" s="1">
        <v>9.68410072802912E-2</v>
      </c>
      <c r="AD13" s="1">
        <v>0.56550617639593803</v>
      </c>
      <c r="AE13" s="1">
        <v>0.66989865689930606</v>
      </c>
      <c r="AF13" s="1">
        <v>0.81838385813953396</v>
      </c>
      <c r="AG13" s="1">
        <v>0.282711489499192</v>
      </c>
      <c r="AH13" s="1">
        <v>0.218578002580645</v>
      </c>
      <c r="AI13" s="12">
        <v>0.2</v>
      </c>
    </row>
    <row r="14" spans="1:35" x14ac:dyDescent="0.25">
      <c r="A14" s="65" t="s">
        <v>45</v>
      </c>
      <c r="B14" s="68">
        <v>0.13401668815642601</v>
      </c>
      <c r="C14" s="11">
        <v>0.29798343491963603</v>
      </c>
      <c r="D14" s="1">
        <v>8.1137180574555295E-2</v>
      </c>
      <c r="E14" s="12">
        <v>3.1361613441483097E-2</v>
      </c>
      <c r="F14" s="11">
        <v>6.02076860047846E-2</v>
      </c>
      <c r="G14" s="1">
        <v>0.13062366267257</v>
      </c>
      <c r="H14" s="1">
        <v>2.6909441408059301E-2</v>
      </c>
      <c r="I14" s="12">
        <v>0.42126592421874898</v>
      </c>
      <c r="J14" s="11">
        <v>9.2248101476014893E-2</v>
      </c>
      <c r="K14" s="1">
        <v>0.157269531240285</v>
      </c>
      <c r="L14" s="1">
        <v>5.0271518443658403E-2</v>
      </c>
      <c r="M14" s="1">
        <v>2.9216108800773698E-2</v>
      </c>
      <c r="N14" s="12">
        <v>0.42273475349650302</v>
      </c>
      <c r="O14" s="11">
        <v>8.8195489642184599E-2</v>
      </c>
      <c r="P14" s="1">
        <v>0.15183766598360601</v>
      </c>
      <c r="Q14" s="1">
        <v>2.5830283236994201E-2</v>
      </c>
      <c r="R14" s="1">
        <v>4.9744122955145097E-2</v>
      </c>
      <c r="S14" s="1">
        <v>0.41679245992366298</v>
      </c>
      <c r="T14" s="12">
        <v>0.19816779534883699</v>
      </c>
      <c r="U14" s="11">
        <v>0.151053162869772</v>
      </c>
      <c r="V14" s="1">
        <v>2.51519299262381E-2</v>
      </c>
      <c r="W14" s="1">
        <v>9.0519880392156901E-2</v>
      </c>
      <c r="X14" s="1">
        <v>0.19835264506172801</v>
      </c>
      <c r="Y14" s="1">
        <v>5.0201360759493698E-2</v>
      </c>
      <c r="Z14" s="1">
        <v>0.41547928897338299</v>
      </c>
      <c r="AA14" s="12">
        <v>9.99998E-2</v>
      </c>
      <c r="AB14" s="11">
        <v>6.8593058452721997E-2</v>
      </c>
      <c r="AC14" s="1">
        <v>0.219328710868434</v>
      </c>
      <c r="AD14" s="1">
        <v>5.7887549492385802E-2</v>
      </c>
      <c r="AE14" s="1">
        <v>2.40656329248801E-2</v>
      </c>
      <c r="AF14" s="1">
        <v>8.48625534883721E-2</v>
      </c>
      <c r="AG14" s="1">
        <v>0.19449761712439401</v>
      </c>
      <c r="AH14" s="1">
        <v>0.46993350709677401</v>
      </c>
      <c r="AI14" s="12">
        <v>9.99998E-2</v>
      </c>
    </row>
    <row r="15" spans="1:35" x14ac:dyDescent="0.25">
      <c r="A15" s="65" t="s">
        <v>46</v>
      </c>
      <c r="B15" s="68">
        <v>3.07932960893854</v>
      </c>
      <c r="C15" s="11">
        <v>6.9955877718247699</v>
      </c>
      <c r="D15" s="1">
        <v>2.0041039671682599</v>
      </c>
      <c r="E15" s="12">
        <v>0.563847045191193</v>
      </c>
      <c r="F15" s="11">
        <v>1.3833732057416199</v>
      </c>
      <c r="G15" s="1">
        <v>2.5899973951549802</v>
      </c>
      <c r="H15" s="1">
        <v>0.51134784622510399</v>
      </c>
      <c r="I15" s="12">
        <v>11.09375</v>
      </c>
      <c r="J15" s="11">
        <v>2.5719557195571898</v>
      </c>
      <c r="K15" s="1">
        <v>3.1597761889959499</v>
      </c>
      <c r="L15" s="1">
        <v>1.00555836280949</v>
      </c>
      <c r="M15" s="1">
        <v>0.55512572533849103</v>
      </c>
      <c r="N15" s="12">
        <v>11.243881118881101</v>
      </c>
      <c r="O15" s="11">
        <v>2.4256120527306901</v>
      </c>
      <c r="P15" s="1">
        <v>3.1362704918032702</v>
      </c>
      <c r="Q15" s="1">
        <v>0.51339989490278504</v>
      </c>
      <c r="R15" s="1">
        <v>1.01583113456464</v>
      </c>
      <c r="S15" s="1">
        <v>11.4398854961832</v>
      </c>
      <c r="T15" s="12">
        <v>3.4077519379844898</v>
      </c>
      <c r="U15" s="11">
        <v>3.1207072424345399</v>
      </c>
      <c r="V15" s="1">
        <v>0.50158061116965202</v>
      </c>
      <c r="W15" s="1">
        <v>2.48823529411764</v>
      </c>
      <c r="X15" s="1">
        <v>3.4274691358024598</v>
      </c>
      <c r="Y15" s="1">
        <v>1.03322784810126</v>
      </c>
      <c r="Z15" s="1">
        <v>11.3821292775665</v>
      </c>
      <c r="AA15" s="12">
        <v>1.4</v>
      </c>
      <c r="AB15" s="11">
        <v>1.42177650429799</v>
      </c>
      <c r="AC15" s="1">
        <v>4.6869474778991096</v>
      </c>
      <c r="AD15" s="1">
        <v>1.1713197969543101</v>
      </c>
      <c r="AE15" s="1">
        <v>0.47948854555141102</v>
      </c>
      <c r="AF15" s="1">
        <v>2.4232558139534799</v>
      </c>
      <c r="AG15" s="1">
        <v>3.3085621970920802</v>
      </c>
      <c r="AH15" s="1">
        <v>13.190967741935401</v>
      </c>
      <c r="AI15" s="12">
        <v>1.4</v>
      </c>
    </row>
    <row r="16" spans="1:35" x14ac:dyDescent="0.25">
      <c r="A16" s="65" t="s">
        <v>47</v>
      </c>
      <c r="B16" s="68">
        <v>14.1513854748603</v>
      </c>
      <c r="C16" s="11">
        <v>4.0463283958398897</v>
      </c>
      <c r="D16" s="1">
        <v>48.394596443228501</v>
      </c>
      <c r="E16" s="12">
        <v>9.97983777520278</v>
      </c>
      <c r="F16" s="11">
        <v>43.829461722487999</v>
      </c>
      <c r="G16" s="1">
        <v>4.6011982287053899</v>
      </c>
      <c r="H16" s="1">
        <v>11.8327929597035</v>
      </c>
      <c r="I16" s="12">
        <v>7.9383125000000003</v>
      </c>
      <c r="J16" s="11">
        <v>72.4554612546127</v>
      </c>
      <c r="K16" s="1">
        <v>2.2253652471246501</v>
      </c>
      <c r="L16" s="1">
        <v>24.139979787771601</v>
      </c>
      <c r="M16" s="1">
        <v>11.4748549323017</v>
      </c>
      <c r="N16" s="12">
        <v>7.6241433566433496</v>
      </c>
      <c r="O16" s="11">
        <v>72.828361581921101</v>
      </c>
      <c r="P16" s="1">
        <v>2.3145491803278602</v>
      </c>
      <c r="Q16" s="1">
        <v>11.8612716763005</v>
      </c>
      <c r="R16" s="1">
        <v>24.634839050131902</v>
      </c>
      <c r="S16" s="1">
        <v>8.3769274809160308</v>
      </c>
      <c r="T16" s="12">
        <v>4.9178294573643404</v>
      </c>
      <c r="U16" s="11">
        <v>2.3539612376742598</v>
      </c>
      <c r="V16" s="1">
        <v>11.864594309799701</v>
      </c>
      <c r="W16" s="1">
        <v>74.648745098039399</v>
      </c>
      <c r="X16" s="1">
        <v>4.93055555555555</v>
      </c>
      <c r="Y16" s="1">
        <v>24.918786919831199</v>
      </c>
      <c r="Z16" s="1">
        <v>8.2557224334600701</v>
      </c>
      <c r="AA16" s="12">
        <v>3.2</v>
      </c>
      <c r="AB16" s="11">
        <v>4.6343839541547203</v>
      </c>
      <c r="AC16" s="1">
        <v>3.1840873634945299</v>
      </c>
      <c r="AD16" s="1">
        <v>29.523813451776601</v>
      </c>
      <c r="AE16" s="1">
        <v>12.017581246670201</v>
      </c>
      <c r="AF16" s="1">
        <v>78.290372093023393</v>
      </c>
      <c r="AG16" s="1">
        <v>5.1809369951534698</v>
      </c>
      <c r="AH16" s="1">
        <v>8.34904516129032</v>
      </c>
      <c r="AI16" s="12">
        <v>3.2</v>
      </c>
    </row>
    <row r="17" spans="1:35" x14ac:dyDescent="0.25">
      <c r="A17" s="65" t="s">
        <v>48</v>
      </c>
      <c r="B17" s="68">
        <v>4474.41927939579</v>
      </c>
      <c r="C17" s="11">
        <v>4525.5345767796998</v>
      </c>
      <c r="D17" s="1">
        <v>6987.6196990423996</v>
      </c>
      <c r="E17" s="12">
        <v>3585.3143310475998</v>
      </c>
      <c r="F17" s="11">
        <v>6602.8120922141097</v>
      </c>
      <c r="G17" s="1">
        <v>3432.90773720171</v>
      </c>
      <c r="H17" s="1">
        <v>3129.9043000639099</v>
      </c>
      <c r="I17" s="12">
        <v>7085.7457386367196</v>
      </c>
      <c r="J17" s="11">
        <v>8656.4575645756395</v>
      </c>
      <c r="K17" s="1">
        <v>3286.3675533973801</v>
      </c>
      <c r="L17" s="1">
        <v>5080.5913097624998</v>
      </c>
      <c r="M17" s="1">
        <v>3047.6612107533801</v>
      </c>
      <c r="N17" s="12">
        <v>7364.4707565166</v>
      </c>
      <c r="O17" s="11">
        <v>8617.5141242937807</v>
      </c>
      <c r="P17" s="1">
        <v>3434.1484517305298</v>
      </c>
      <c r="Q17" s="1">
        <v>3191.0474954482302</v>
      </c>
      <c r="R17" s="1">
        <v>5154.8127715145101</v>
      </c>
      <c r="S17" s="1">
        <v>7612.6951769608704</v>
      </c>
      <c r="T17" s="12">
        <v>2474.3065931975102</v>
      </c>
      <c r="U17" s="11">
        <v>3438.8597982546698</v>
      </c>
      <c r="V17" s="1">
        <v>3187.1250705152702</v>
      </c>
      <c r="W17" s="1">
        <v>8653.1372549019597</v>
      </c>
      <c r="X17" s="1">
        <v>2489.0860379820901</v>
      </c>
      <c r="Y17" s="1">
        <v>5188.5918787025303</v>
      </c>
      <c r="Z17" s="1">
        <v>7578.9016591777499</v>
      </c>
      <c r="AA17" s="12">
        <v>9320</v>
      </c>
      <c r="AB17" s="11">
        <v>4194.9652976756397</v>
      </c>
      <c r="AC17" s="1">
        <v>3218.7814179235502</v>
      </c>
      <c r="AD17" s="1">
        <v>5474.3077988001196</v>
      </c>
      <c r="AE17" s="1">
        <v>3174.9938113148601</v>
      </c>
      <c r="AF17" s="1">
        <v>8820.9302325581393</v>
      </c>
      <c r="AG17" s="1">
        <v>2405.88759172761</v>
      </c>
      <c r="AH17" s="1">
        <v>8542.3284457483805</v>
      </c>
      <c r="AI17" s="12">
        <v>9320</v>
      </c>
    </row>
    <row r="18" spans="1:35" x14ac:dyDescent="0.25">
      <c r="A18" s="65" t="s">
        <v>49</v>
      </c>
      <c r="B18" s="68">
        <v>1649.4203639760899</v>
      </c>
      <c r="C18" s="11">
        <v>1814.0366739864501</v>
      </c>
      <c r="D18" s="1">
        <v>3656.8878072049201</v>
      </c>
      <c r="E18" s="12">
        <v>848.20484748398405</v>
      </c>
      <c r="F18" s="11">
        <v>3130.1510744089601</v>
      </c>
      <c r="G18" s="1">
        <v>989.91699492560599</v>
      </c>
      <c r="H18" s="1">
        <v>772.32604695887096</v>
      </c>
      <c r="I18" s="12">
        <v>3172.6221736489001</v>
      </c>
      <c r="J18" s="11">
        <v>5969.1802392320997</v>
      </c>
      <c r="K18" s="1">
        <v>977.85963537656198</v>
      </c>
      <c r="L18" s="1">
        <v>1565.0433160831701</v>
      </c>
      <c r="M18" s="1">
        <v>772.57492515677097</v>
      </c>
      <c r="N18" s="12">
        <v>3222.3220744431701</v>
      </c>
      <c r="O18" s="11">
        <v>5956.8439124267297</v>
      </c>
      <c r="P18" s="1">
        <v>1039.9045201230799</v>
      </c>
      <c r="Q18" s="1">
        <v>812.73880055134202</v>
      </c>
      <c r="R18" s="1">
        <v>1602.2035040309199</v>
      </c>
      <c r="S18" s="1">
        <v>3417.2988435994198</v>
      </c>
      <c r="T18" s="12">
        <v>605.02471238294595</v>
      </c>
      <c r="U18" s="11">
        <v>1038.6747924190399</v>
      </c>
      <c r="V18" s="1">
        <v>810.63536913129803</v>
      </c>
      <c r="W18" s="1">
        <v>5961.0152522137196</v>
      </c>
      <c r="X18" s="1">
        <v>604.23051471450594</v>
      </c>
      <c r="Y18" s="1">
        <v>1636.77950460738</v>
      </c>
      <c r="Z18" s="1">
        <v>3401.97694167072</v>
      </c>
      <c r="AA18" s="12">
        <v>11022.18538664</v>
      </c>
      <c r="AB18" s="11">
        <v>1155.27622698509</v>
      </c>
      <c r="AC18" s="1">
        <v>1001.84680207748</v>
      </c>
      <c r="AD18" s="1">
        <v>1873.5628558692899</v>
      </c>
      <c r="AE18" s="1">
        <v>812.20509525636805</v>
      </c>
      <c r="AF18" s="1">
        <v>6256.7587766623201</v>
      </c>
      <c r="AG18" s="1">
        <v>563.09687950888599</v>
      </c>
      <c r="AH18" s="1">
        <v>4191.5943834087702</v>
      </c>
      <c r="AI18" s="12">
        <v>11022.18538664</v>
      </c>
    </row>
    <row r="19" spans="1:35" x14ac:dyDescent="0.25">
      <c r="A19" s="65" t="s">
        <v>50</v>
      </c>
      <c r="B19" s="68">
        <v>751.39298952622403</v>
      </c>
      <c r="C19" s="11">
        <v>1264.4643461226799</v>
      </c>
      <c r="D19" s="1">
        <v>968.91001420853297</v>
      </c>
      <c r="E19" s="12">
        <v>300.41145891995501</v>
      </c>
      <c r="F19" s="11">
        <v>711.27792331394699</v>
      </c>
      <c r="G19" s="1">
        <v>446.73331760427197</v>
      </c>
      <c r="H19" s="1">
        <v>417.13814787043998</v>
      </c>
      <c r="I19" s="12">
        <v>2281.3282038623001</v>
      </c>
      <c r="J19" s="11">
        <v>1363.06548939239</v>
      </c>
      <c r="K19" s="1">
        <v>469.141634962002</v>
      </c>
      <c r="L19" s="1">
        <v>438.17040726079898</v>
      </c>
      <c r="M19" s="1">
        <v>435.47765189761998</v>
      </c>
      <c r="N19" s="12">
        <v>2368.2256129745601</v>
      </c>
      <c r="O19" s="11">
        <v>1313.8028588657601</v>
      </c>
      <c r="P19" s="1">
        <v>500.13472528262298</v>
      </c>
      <c r="Q19" s="1">
        <v>441.413343551087</v>
      </c>
      <c r="R19" s="1">
        <v>443.12072027130398</v>
      </c>
      <c r="S19" s="1">
        <v>2552.53378340063</v>
      </c>
      <c r="T19" s="12">
        <v>322.73596880434002</v>
      </c>
      <c r="U19" s="11">
        <v>499.114043207929</v>
      </c>
      <c r="V19" s="1">
        <v>436.08793825854502</v>
      </c>
      <c r="W19" s="1">
        <v>1391.7830256247</v>
      </c>
      <c r="X19" s="1">
        <v>324.92490767715998</v>
      </c>
      <c r="Y19" s="1">
        <v>439.15484954278497</v>
      </c>
      <c r="Z19" s="1">
        <v>2543.9686306367898</v>
      </c>
      <c r="AA19" s="12">
        <v>24.934192815999999</v>
      </c>
      <c r="AB19" s="11">
        <v>241.30948323215901</v>
      </c>
      <c r="AC19" s="1">
        <v>1141.9163903906301</v>
      </c>
      <c r="AD19" s="1">
        <v>474.030051189137</v>
      </c>
      <c r="AE19" s="1">
        <v>436.83047161193298</v>
      </c>
      <c r="AF19" s="1">
        <v>1631.9013654754301</v>
      </c>
      <c r="AG19" s="1">
        <v>311.57175490345702</v>
      </c>
      <c r="AH19" s="1">
        <v>2124.2189148451498</v>
      </c>
      <c r="AI19" s="12">
        <v>24.934192815999999</v>
      </c>
    </row>
    <row r="20" spans="1:35" x14ac:dyDescent="0.25">
      <c r="A20" s="65" t="s">
        <v>51</v>
      </c>
      <c r="B20" s="68">
        <v>0.153714648491621</v>
      </c>
      <c r="C20" s="11">
        <v>2.4874647652064302E-2</v>
      </c>
      <c r="D20" s="1">
        <v>0.25325050957592299</v>
      </c>
      <c r="E20" s="12">
        <v>0.21473154159907301</v>
      </c>
      <c r="F20" s="11">
        <v>0.26663171770334898</v>
      </c>
      <c r="G20" s="1">
        <v>7.4181100026048497E-2</v>
      </c>
      <c r="H20" s="1">
        <v>0.28118843723946202</v>
      </c>
      <c r="I20" s="12">
        <v>2.9742807031249999E-2</v>
      </c>
      <c r="J20" s="11">
        <v>0.27468801476014698</v>
      </c>
      <c r="K20" s="1">
        <v>5.3531063102269197E-2</v>
      </c>
      <c r="L20" s="1">
        <v>0.22966702374936801</v>
      </c>
      <c r="M20" s="1">
        <v>0.273837965667311</v>
      </c>
      <c r="N20" s="12">
        <v>2.9587252622377599E-2</v>
      </c>
      <c r="O20" s="11">
        <v>0.28168615630885102</v>
      </c>
      <c r="P20" s="1">
        <v>5.1296316598360599E-2</v>
      </c>
      <c r="Q20" s="1">
        <v>0.26759298581187602</v>
      </c>
      <c r="R20" s="1">
        <v>0.22969841741424701</v>
      </c>
      <c r="S20" s="1">
        <v>2.9112260496183099E-2</v>
      </c>
      <c r="T20" s="12">
        <v>0.156523314728682</v>
      </c>
      <c r="U20" s="11">
        <v>5.1976294117647003E-2</v>
      </c>
      <c r="V20" s="1">
        <v>0.26823937881981003</v>
      </c>
      <c r="W20" s="1">
        <v>0.27167046078431301</v>
      </c>
      <c r="X20" s="1">
        <v>0.15579866975308601</v>
      </c>
      <c r="Y20" s="1">
        <v>0.233553876582278</v>
      </c>
      <c r="Z20" s="1">
        <v>2.9272815589353601E-2</v>
      </c>
      <c r="AA20" s="12">
        <v>0.1285714</v>
      </c>
      <c r="AB20" s="11">
        <v>0.12895679770773599</v>
      </c>
      <c r="AC20" s="1">
        <v>8.7290015600623907E-3</v>
      </c>
      <c r="AD20" s="1">
        <v>0.24055544352791799</v>
      </c>
      <c r="AE20" s="1">
        <v>0.27085568407032501</v>
      </c>
      <c r="AF20" s="1">
        <v>0.26484895813953402</v>
      </c>
      <c r="AG20" s="1">
        <v>0.16264391760904601</v>
      </c>
      <c r="AH20" s="1">
        <v>4.0276941935483798E-2</v>
      </c>
      <c r="AI20" s="12">
        <v>0.1285714</v>
      </c>
    </row>
    <row r="21" spans="1:35" x14ac:dyDescent="0.25">
      <c r="A21" s="65" t="s">
        <v>52</v>
      </c>
      <c r="B21" s="68">
        <v>11.517318435754101</v>
      </c>
      <c r="C21" s="11">
        <v>11.376615190671201</v>
      </c>
      <c r="D21" s="1">
        <v>11.887824897400799</v>
      </c>
      <c r="E21" s="12">
        <v>11.4952491309385</v>
      </c>
      <c r="F21" s="11">
        <v>11.877990430622001</v>
      </c>
      <c r="G21" s="1">
        <v>11.4430841364938</v>
      </c>
      <c r="H21" s="1">
        <v>11.4705882352941</v>
      </c>
      <c r="I21" s="12">
        <v>11.34765625</v>
      </c>
      <c r="J21" s="11">
        <v>11.944649446494401</v>
      </c>
      <c r="K21" s="1">
        <v>11.40037301834</v>
      </c>
      <c r="L21" s="1">
        <v>11.738756947953499</v>
      </c>
      <c r="M21" s="1">
        <v>11.4545454545454</v>
      </c>
      <c r="N21" s="12">
        <v>11.3741258741258</v>
      </c>
      <c r="O21" s="11">
        <v>11.943502824858699</v>
      </c>
      <c r="P21" s="1">
        <v>11.870560109289601</v>
      </c>
      <c r="Q21" s="1">
        <v>11.843930635838101</v>
      </c>
      <c r="R21" s="1">
        <v>11.8923482849604</v>
      </c>
      <c r="S21" s="1">
        <v>11.647900763358701</v>
      </c>
      <c r="T21" s="12">
        <v>7.2852713178294497</v>
      </c>
      <c r="U21" s="11">
        <v>11.8707922475348</v>
      </c>
      <c r="V21" s="1">
        <v>11.843519494204401</v>
      </c>
      <c r="W21" s="1">
        <v>11.9411764705882</v>
      </c>
      <c r="X21" s="1">
        <v>7.2870370370370301</v>
      </c>
      <c r="Y21" s="1">
        <v>11.894514767932399</v>
      </c>
      <c r="Z21" s="1">
        <v>11.6587452471482</v>
      </c>
      <c r="AA21" s="12">
        <v>12</v>
      </c>
      <c r="AB21" s="11">
        <v>11.8630372492836</v>
      </c>
      <c r="AC21" s="1">
        <v>11.8528341133645</v>
      </c>
      <c r="AD21" s="1">
        <v>11.8984771573604</v>
      </c>
      <c r="AE21" s="1">
        <v>11.8470964304741</v>
      </c>
      <c r="AF21" s="1">
        <v>11.958139534883699</v>
      </c>
      <c r="AG21" s="1">
        <v>7.2294022617124396</v>
      </c>
      <c r="AH21" s="1">
        <v>11.5096774193548</v>
      </c>
      <c r="AI21" s="12">
        <v>12</v>
      </c>
    </row>
    <row r="22" spans="1:35" x14ac:dyDescent="0.25">
      <c r="A22" s="65" t="s">
        <v>53</v>
      </c>
      <c r="B22" s="68">
        <v>80.556555794215001</v>
      </c>
      <c r="C22" s="11">
        <v>24.936403780158901</v>
      </c>
      <c r="D22" s="1">
        <v>292.03127223426299</v>
      </c>
      <c r="E22" s="12">
        <v>49.804923559046799</v>
      </c>
      <c r="F22" s="11">
        <v>261.090058571013</v>
      </c>
      <c r="G22" s="1">
        <v>32.338491911354801</v>
      </c>
      <c r="H22" s="1">
        <v>46.156106527459499</v>
      </c>
      <c r="I22" s="12">
        <v>47.375071864853901</v>
      </c>
      <c r="J22" s="11">
        <v>462.59863732874402</v>
      </c>
      <c r="K22" s="1">
        <v>19.7902958847096</v>
      </c>
      <c r="L22" s="1">
        <v>133.46449294249001</v>
      </c>
      <c r="M22" s="1">
        <v>43.877975912761201</v>
      </c>
      <c r="N22" s="12">
        <v>45.211053622513802</v>
      </c>
      <c r="O22" s="11">
        <v>466.14806609952097</v>
      </c>
      <c r="P22" s="1">
        <v>18.760275387067299</v>
      </c>
      <c r="Q22" s="1">
        <v>43.972101903161999</v>
      </c>
      <c r="R22" s="1">
        <v>132.48576541936501</v>
      </c>
      <c r="S22" s="1">
        <v>46.9846860298046</v>
      </c>
      <c r="T22" s="12">
        <v>53.561362132398102</v>
      </c>
      <c r="U22" s="11">
        <v>18.981681751208001</v>
      </c>
      <c r="V22" s="1">
        <v>43.976408897989401</v>
      </c>
      <c r="W22" s="1">
        <v>474.70425280819501</v>
      </c>
      <c r="X22" s="1">
        <v>53.558101368067803</v>
      </c>
      <c r="Y22" s="1">
        <v>135.21313800718099</v>
      </c>
      <c r="Z22" s="1">
        <v>46.038278795217202</v>
      </c>
      <c r="AA22" s="12">
        <v>17.5253333333333</v>
      </c>
      <c r="AB22" s="11">
        <v>36.035014494515302</v>
      </c>
      <c r="AC22" s="1">
        <v>16.8940512010379</v>
      </c>
      <c r="AD22" s="1">
        <v>160.18807669515999</v>
      </c>
      <c r="AE22" s="1">
        <v>44.4187077366634</v>
      </c>
      <c r="AF22" s="1">
        <v>503.88087035471</v>
      </c>
      <c r="AG22" s="1">
        <v>55.454654954227202</v>
      </c>
      <c r="AH22" s="1">
        <v>49.935042550388602</v>
      </c>
      <c r="AI22" s="12">
        <v>17.5253333333333</v>
      </c>
    </row>
    <row r="23" spans="1:35" x14ac:dyDescent="0.25">
      <c r="A23" s="65" t="s">
        <v>54</v>
      </c>
      <c r="B23" s="68">
        <v>85.248449165925805</v>
      </c>
      <c r="C23" s="11">
        <v>198.09927280884</v>
      </c>
      <c r="D23" s="1">
        <v>50.347674924521797</v>
      </c>
      <c r="E23" s="12">
        <v>14.0895310945387</v>
      </c>
      <c r="F23" s="11">
        <v>32.056100438691701</v>
      </c>
      <c r="G23" s="1">
        <v>56.844819129392</v>
      </c>
      <c r="H23" s="1">
        <v>14.1549368000626</v>
      </c>
      <c r="I23" s="12">
        <v>359.83441477537099</v>
      </c>
      <c r="J23" s="11">
        <v>69.922062088569206</v>
      </c>
      <c r="K23" s="1">
        <v>70.173764900851296</v>
      </c>
      <c r="L23" s="1">
        <v>19.7734824644069</v>
      </c>
      <c r="M23" s="1">
        <v>15.586908014507699</v>
      </c>
      <c r="N23" s="12">
        <v>374.09214434084998</v>
      </c>
      <c r="O23" s="11">
        <v>66.622361804999102</v>
      </c>
      <c r="P23" s="1">
        <v>64.3391900507754</v>
      </c>
      <c r="Q23" s="1">
        <v>13.1012920925731</v>
      </c>
      <c r="R23" s="1">
        <v>19.697337037393499</v>
      </c>
      <c r="S23" s="1">
        <v>366.24006354696098</v>
      </c>
      <c r="T23" s="12">
        <v>144.39410591111701</v>
      </c>
      <c r="U23" s="11">
        <v>63.913062117109902</v>
      </c>
      <c r="V23" s="1">
        <v>12.778786788373701</v>
      </c>
      <c r="W23" s="1">
        <v>66.894640067067698</v>
      </c>
      <c r="X23" s="1">
        <v>146.55407034164301</v>
      </c>
      <c r="Y23" s="1">
        <v>19.776444365432901</v>
      </c>
      <c r="Z23" s="1">
        <v>363.54010990907801</v>
      </c>
      <c r="AA23" s="12">
        <v>345.505773496666</v>
      </c>
      <c r="AB23" s="11">
        <v>38.0630306516262</v>
      </c>
      <c r="AC23" s="1">
        <v>85.355250689850905</v>
      </c>
      <c r="AD23" s="1">
        <v>24.2541657591551</v>
      </c>
      <c r="AE23" s="1">
        <v>12.4075570589004</v>
      </c>
      <c r="AF23" s="1">
        <v>61.559351764383301</v>
      </c>
      <c r="AG23" s="1">
        <v>137.26249550179199</v>
      </c>
      <c r="AH23" s="1">
        <v>461.59793521755398</v>
      </c>
      <c r="AI23" s="12">
        <v>345.505773496666</v>
      </c>
    </row>
    <row r="24" spans="1:35" x14ac:dyDescent="0.25">
      <c r="A24" s="65" t="s">
        <v>55</v>
      </c>
      <c r="B24" s="68">
        <v>0.38524314876990101</v>
      </c>
      <c r="C24" s="11">
        <v>0.68050603065414195</v>
      </c>
      <c r="D24" s="1">
        <v>0.34140994847019801</v>
      </c>
      <c r="E24" s="12">
        <v>0.18297548124254701</v>
      </c>
      <c r="F24" s="11">
        <v>0.29313146503603099</v>
      </c>
      <c r="G24" s="1">
        <v>0.41801800668603301</v>
      </c>
      <c r="H24" s="1">
        <v>0.21421087026438401</v>
      </c>
      <c r="I24" s="12">
        <v>0.69574841826709699</v>
      </c>
      <c r="J24" s="11">
        <v>0.36083754017583303</v>
      </c>
      <c r="K24" s="1">
        <v>0.45178612558089098</v>
      </c>
      <c r="L24" s="1">
        <v>0.27290826594487599</v>
      </c>
      <c r="M24" s="1">
        <v>0.22383109651344699</v>
      </c>
      <c r="N24" s="12">
        <v>0.69579379617733395</v>
      </c>
      <c r="O24" s="11">
        <v>0.35428984808963199</v>
      </c>
      <c r="P24" s="1">
        <v>0.46115812095467001</v>
      </c>
      <c r="Q24" s="1">
        <v>0.22494935941498101</v>
      </c>
      <c r="R24" s="1">
        <v>0.27043556933804802</v>
      </c>
      <c r="S24" s="1">
        <v>0.70895991940125203</v>
      </c>
      <c r="T24" s="12">
        <v>0.35036164899988198</v>
      </c>
      <c r="U24" s="11">
        <v>0.46011358328048002</v>
      </c>
      <c r="V24" s="1">
        <v>0.22346018553127101</v>
      </c>
      <c r="W24" s="1">
        <v>0.37146484594418999</v>
      </c>
      <c r="X24" s="1">
        <v>0.35068535372430898</v>
      </c>
      <c r="Y24" s="1">
        <v>0.26743417691579902</v>
      </c>
      <c r="Z24" s="1">
        <v>0.70990729074581504</v>
      </c>
      <c r="AA24" s="12">
        <v>7.1701965054018404E-3</v>
      </c>
      <c r="AB24" s="11">
        <v>0.13698412559045101</v>
      </c>
      <c r="AC24" s="1">
        <v>0.76771602052244003</v>
      </c>
      <c r="AD24" s="1">
        <v>0.282644157507835</v>
      </c>
      <c r="AE24" s="1">
        <v>0.21682533728908501</v>
      </c>
      <c r="AF24" s="1">
        <v>0.39246763161286302</v>
      </c>
      <c r="AG24" s="1">
        <v>0.34418231605833699</v>
      </c>
      <c r="AH24" s="1">
        <v>0.64296366236192803</v>
      </c>
      <c r="AI24" s="12">
        <v>7.1701965054018404E-3</v>
      </c>
    </row>
    <row r="25" spans="1:35" x14ac:dyDescent="0.25">
      <c r="A25" s="65" t="s">
        <v>56</v>
      </c>
      <c r="B25" s="68">
        <v>5.5358160094480597</v>
      </c>
      <c r="C25" s="11">
        <v>2.7635816341789301</v>
      </c>
      <c r="D25" s="1">
        <v>11.732182539106701</v>
      </c>
      <c r="E25" s="12">
        <v>5.4749149217001802</v>
      </c>
      <c r="F25" s="11">
        <v>11.301944912455699</v>
      </c>
      <c r="G25" s="1">
        <v>4.6099649402332199</v>
      </c>
      <c r="H25" s="1">
        <v>4.2357203268656498</v>
      </c>
      <c r="I25" s="12">
        <v>2.9735357809967402</v>
      </c>
      <c r="J25" s="11">
        <v>17.826548454482801</v>
      </c>
      <c r="K25" s="1">
        <v>4.4173795376458198</v>
      </c>
      <c r="L25" s="1">
        <v>6.94912677455806</v>
      </c>
      <c r="M25" s="1">
        <v>4.14254921522316</v>
      </c>
      <c r="N25" s="12">
        <v>2.93159124623415</v>
      </c>
      <c r="O25" s="11">
        <v>18.149660255837102</v>
      </c>
      <c r="P25" s="1">
        <v>4.2984135945520103</v>
      </c>
      <c r="Q25" s="1">
        <v>4.1774341878756198</v>
      </c>
      <c r="R25" s="1">
        <v>7.0355241889594202</v>
      </c>
      <c r="S25" s="1">
        <v>2.85301697467618</v>
      </c>
      <c r="T25" s="12">
        <v>4.7292888322421902</v>
      </c>
      <c r="U25" s="11">
        <v>4.29409092508243</v>
      </c>
      <c r="V25" s="1">
        <v>4.1824631202842104</v>
      </c>
      <c r="W25" s="1">
        <v>13.1737632822776</v>
      </c>
      <c r="X25" s="1">
        <v>4.7106521586237697</v>
      </c>
      <c r="Y25" s="1">
        <v>7.2683852274694702</v>
      </c>
      <c r="Z25" s="1">
        <v>2.8597764524034299</v>
      </c>
      <c r="AA25" s="12">
        <v>483.57035592658099</v>
      </c>
      <c r="AB25" s="11">
        <v>7.3546387843681202</v>
      </c>
      <c r="AC25" s="1">
        <v>1.54900361237136</v>
      </c>
      <c r="AD25" s="1">
        <v>7.60053342885766</v>
      </c>
      <c r="AE25" s="1">
        <v>4.2210346397721201</v>
      </c>
      <c r="AF25" s="1">
        <v>13.2273237226192</v>
      </c>
      <c r="AG25" s="1">
        <v>4.4641606937326701</v>
      </c>
      <c r="AH25" s="1">
        <v>3.8228845248205601</v>
      </c>
      <c r="AI25" s="12">
        <v>483.57035592658099</v>
      </c>
    </row>
    <row r="26" spans="1:35" x14ac:dyDescent="0.25">
      <c r="A26" s="65" t="s">
        <v>57</v>
      </c>
      <c r="B26" s="68">
        <v>0.25251396648044599</v>
      </c>
      <c r="C26" s="11">
        <v>8.2256539552474001E-2</v>
      </c>
      <c r="D26" s="1">
        <v>1.98358413132694E-2</v>
      </c>
      <c r="E26" s="12">
        <v>0.456546929316338</v>
      </c>
      <c r="F26" s="11">
        <v>4.78468899521531E-3</v>
      </c>
      <c r="G26" s="1">
        <v>3.3862985152383401E-3</v>
      </c>
      <c r="H26" s="1">
        <v>0.95368226030569703</v>
      </c>
      <c r="I26" s="12">
        <v>0.140625</v>
      </c>
      <c r="J26" s="11">
        <v>1.8450184501845001E-2</v>
      </c>
      <c r="K26" s="1">
        <v>5.9061237177494503E-3</v>
      </c>
      <c r="L26" s="1">
        <v>0</v>
      </c>
      <c r="M26" s="1">
        <v>1</v>
      </c>
      <c r="N26" s="12">
        <v>0.142482517482517</v>
      </c>
      <c r="O26" s="11">
        <v>1.5065913370998101E-2</v>
      </c>
      <c r="P26" s="1">
        <v>6.4890710382513603E-3</v>
      </c>
      <c r="Q26" s="1">
        <v>1</v>
      </c>
      <c r="R26" s="1">
        <v>0</v>
      </c>
      <c r="S26" s="1">
        <v>0.14885496183206101</v>
      </c>
      <c r="T26" s="12">
        <v>0.26976744186046497</v>
      </c>
      <c r="U26" s="11">
        <v>6.4603876232573899E-3</v>
      </c>
      <c r="V26" s="1">
        <v>1</v>
      </c>
      <c r="W26" s="1">
        <v>1.7647058823529401E-2</v>
      </c>
      <c r="X26" s="1">
        <v>0.26851851851851799</v>
      </c>
      <c r="Y26" s="1">
        <v>0</v>
      </c>
      <c r="Z26" s="1">
        <v>0.15209125475285101</v>
      </c>
      <c r="AA26" s="12">
        <v>0</v>
      </c>
      <c r="AB26" s="11">
        <v>0</v>
      </c>
      <c r="AC26" s="1">
        <v>5.2522100884035298E-2</v>
      </c>
      <c r="AD26" s="1">
        <v>0</v>
      </c>
      <c r="AE26" s="1">
        <v>1</v>
      </c>
      <c r="AF26" s="1">
        <v>2.5581395348837199E-2</v>
      </c>
      <c r="AG26" s="1">
        <v>0.28271405492730201</v>
      </c>
      <c r="AH26" s="1">
        <v>0.123870967741935</v>
      </c>
      <c r="AI26" s="12">
        <v>0</v>
      </c>
    </row>
    <row r="27" spans="1:35" x14ac:dyDescent="0.25">
      <c r="A27" s="65" t="s">
        <v>58</v>
      </c>
      <c r="B27" s="68">
        <v>0.22815642458100499</v>
      </c>
      <c r="C27" s="11">
        <v>0.53041285849353903</v>
      </c>
      <c r="D27" s="1">
        <v>2.7359781121751E-3</v>
      </c>
      <c r="E27" s="12">
        <v>8.2271147161065997E-2</v>
      </c>
      <c r="F27" s="11">
        <v>2.3923444976076502E-3</v>
      </c>
      <c r="G27" s="1">
        <v>0.38447512373013798</v>
      </c>
      <c r="H27" s="1">
        <v>0</v>
      </c>
      <c r="I27" s="12">
        <v>0.43906250000000002</v>
      </c>
      <c r="J27" s="11">
        <v>7.3800738007380002E-3</v>
      </c>
      <c r="K27" s="1">
        <v>0.48057196145477099</v>
      </c>
      <c r="L27" s="1">
        <v>0</v>
      </c>
      <c r="M27" s="1">
        <v>0</v>
      </c>
      <c r="N27" s="12">
        <v>0.43006993006993</v>
      </c>
      <c r="O27" s="11">
        <v>7.5329566854990503E-3</v>
      </c>
      <c r="P27" s="1">
        <v>0.47404371584699401</v>
      </c>
      <c r="Q27" s="1">
        <v>0</v>
      </c>
      <c r="R27" s="1">
        <v>0</v>
      </c>
      <c r="S27" s="1">
        <v>0.409351145038167</v>
      </c>
      <c r="T27" s="12">
        <v>0.34263565891472803</v>
      </c>
      <c r="U27" s="11">
        <v>0.47092825569534102</v>
      </c>
      <c r="V27" s="1">
        <v>0</v>
      </c>
      <c r="W27" s="1">
        <v>0</v>
      </c>
      <c r="X27" s="1">
        <v>0.342592592592592</v>
      </c>
      <c r="Y27" s="1">
        <v>0</v>
      </c>
      <c r="Z27" s="1">
        <v>0.409695817490494</v>
      </c>
      <c r="AA27" s="12">
        <v>0.8</v>
      </c>
      <c r="AB27" s="11">
        <v>0.26189111747851002</v>
      </c>
      <c r="AC27" s="1">
        <v>0.54706188247529897</v>
      </c>
      <c r="AD27" s="1">
        <v>0</v>
      </c>
      <c r="AE27" s="1">
        <v>0</v>
      </c>
      <c r="AF27" s="1">
        <v>0</v>
      </c>
      <c r="AG27" s="1">
        <v>0.32794830371567002</v>
      </c>
      <c r="AH27" s="1">
        <v>0.42064516129032198</v>
      </c>
      <c r="AI27" s="12">
        <v>0.8</v>
      </c>
    </row>
    <row r="28" spans="1:35" x14ac:dyDescent="0.25">
      <c r="A28" s="66" t="s">
        <v>59</v>
      </c>
      <c r="B28" s="69">
        <v>0.20938547486033501</v>
      </c>
      <c r="C28" s="59">
        <v>0.23510872990860299</v>
      </c>
      <c r="D28" s="60">
        <v>0.13885088919288599</v>
      </c>
      <c r="E28" s="61">
        <v>0.21436848203939701</v>
      </c>
      <c r="F28" s="59">
        <v>0.16746411483253501</v>
      </c>
      <c r="G28" s="60">
        <v>0.35191456108361502</v>
      </c>
      <c r="H28" s="60">
        <v>0</v>
      </c>
      <c r="I28" s="61">
        <v>0.18984375000000001</v>
      </c>
      <c r="J28" s="59">
        <v>6.6420664206641999E-2</v>
      </c>
      <c r="K28" s="60">
        <v>0.361206092632887</v>
      </c>
      <c r="L28" s="60">
        <v>0.22991409802930701</v>
      </c>
      <c r="M28" s="60">
        <v>0</v>
      </c>
      <c r="N28" s="61">
        <v>0.19318181818181801</v>
      </c>
      <c r="O28" s="59">
        <v>6.9679849340866296E-2</v>
      </c>
      <c r="P28" s="60">
        <v>0.35997267759562801</v>
      </c>
      <c r="Q28" s="60">
        <v>0</v>
      </c>
      <c r="R28" s="60">
        <v>0.22427440633245299</v>
      </c>
      <c r="S28" s="60">
        <v>0.19370229007633499</v>
      </c>
      <c r="T28" s="61">
        <v>0.240310077519379</v>
      </c>
      <c r="U28" s="59">
        <v>0.36076164569874097</v>
      </c>
      <c r="V28" s="60">
        <v>0</v>
      </c>
      <c r="W28" s="60">
        <v>6.4705882352941099E-2</v>
      </c>
      <c r="X28" s="60">
        <v>0.23919753086419701</v>
      </c>
      <c r="Y28" s="60">
        <v>0.22257383966244701</v>
      </c>
      <c r="Z28" s="60">
        <v>0.19296577946768001</v>
      </c>
      <c r="AA28" s="61">
        <v>0</v>
      </c>
      <c r="AB28" s="59">
        <v>0.42750716332378202</v>
      </c>
      <c r="AC28" s="60">
        <v>0.24180967238689499</v>
      </c>
      <c r="AD28" s="60">
        <v>0.21319796954314699</v>
      </c>
      <c r="AE28" s="60">
        <v>0</v>
      </c>
      <c r="AF28" s="60">
        <v>5.34883720930232E-2</v>
      </c>
      <c r="AG28" s="60">
        <v>0.232633279483037</v>
      </c>
      <c r="AH28" s="60">
        <v>0.206451612903225</v>
      </c>
      <c r="AI28" s="61">
        <v>0</v>
      </c>
    </row>
    <row r="29" spans="1:35" ht="15.75" thickBot="1" x14ac:dyDescent="0.3">
      <c r="A29" s="62" t="s">
        <v>68</v>
      </c>
      <c r="B29" s="70">
        <v>0.30994413407821197</v>
      </c>
      <c r="C29" s="13">
        <v>0.15222187204538201</v>
      </c>
      <c r="D29" s="14">
        <v>0.83857729138166803</v>
      </c>
      <c r="E29" s="15">
        <v>0.246813441483198</v>
      </c>
      <c r="F29" s="13">
        <v>0.82535885167464096</v>
      </c>
      <c r="G29" s="14">
        <v>0.26022401667100797</v>
      </c>
      <c r="H29" s="14">
        <v>4.6317739694302897E-2</v>
      </c>
      <c r="I29" s="15">
        <v>0.23046875</v>
      </c>
      <c r="J29" s="13">
        <v>0.90774907749077405</v>
      </c>
      <c r="K29" s="14">
        <v>0.152315822194591</v>
      </c>
      <c r="L29" s="14">
        <v>0.77008590197069204</v>
      </c>
      <c r="M29" s="14">
        <v>0</v>
      </c>
      <c r="N29" s="15">
        <v>0.23426573426573399</v>
      </c>
      <c r="O29" s="13">
        <v>0.90772128060263602</v>
      </c>
      <c r="P29" s="14">
        <v>0.15949453551912501</v>
      </c>
      <c r="Q29" s="14">
        <v>0</v>
      </c>
      <c r="R29" s="14">
        <v>0.77572559366754601</v>
      </c>
      <c r="S29" s="14">
        <v>0.248091603053435</v>
      </c>
      <c r="T29" s="15">
        <v>0.14728682170542601</v>
      </c>
      <c r="U29" s="13">
        <v>0.16184971098265799</v>
      </c>
      <c r="V29" s="14">
        <v>0</v>
      </c>
      <c r="W29" s="14">
        <v>0.91764705882352904</v>
      </c>
      <c r="X29" s="14">
        <v>0.149691358024691</v>
      </c>
      <c r="Y29" s="14">
        <v>0.77742616033755196</v>
      </c>
      <c r="Z29" s="14">
        <v>0.24524714828897301</v>
      </c>
      <c r="AA29" s="15">
        <v>0.2</v>
      </c>
      <c r="AB29" s="13">
        <v>0.31060171919770702</v>
      </c>
      <c r="AC29" s="14">
        <v>0.15860634425376999</v>
      </c>
      <c r="AD29" s="14">
        <v>0.78680203045685204</v>
      </c>
      <c r="AE29" s="14">
        <v>0</v>
      </c>
      <c r="AF29" s="14">
        <v>0.92093023255813899</v>
      </c>
      <c r="AG29" s="14">
        <v>0.15670436187399001</v>
      </c>
      <c r="AH29" s="14">
        <v>0.24903225806451601</v>
      </c>
      <c r="AI29" s="15">
        <v>0.2</v>
      </c>
    </row>
  </sheetData>
  <mergeCells count="6">
    <mergeCell ref="AB1:AI1"/>
    <mergeCell ref="C1:E1"/>
    <mergeCell ref="F1:I1"/>
    <mergeCell ref="J1:N1"/>
    <mergeCell ref="O1:T1"/>
    <mergeCell ref="U1:AA1"/>
  </mergeCells>
  <conditionalFormatting sqref="C4:AI4">
    <cfRule type="cellIs" dxfId="2" priority="1" operator="greaterThan">
      <formula>0.4</formula>
    </cfRule>
  </conditionalFormatting>
  <conditionalFormatting sqref="C5:AI29">
    <cfRule type="expression" dxfId="1" priority="2">
      <formula>IF(C5 &lt;= 0.75*$B5, TRUE, FALSE)</formula>
    </cfRule>
    <cfRule type="expression" dxfId="0" priority="3">
      <formula>IF(C5 &gt;= 1.25*$B5, TRUE, 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CCData_Profiling_Output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</dc:creator>
  <cp:lastModifiedBy>hoc</cp:lastModifiedBy>
  <dcterms:created xsi:type="dcterms:W3CDTF">2021-12-31T03:50:28Z</dcterms:created>
  <dcterms:modified xsi:type="dcterms:W3CDTF">2022-01-02T02:56:22Z</dcterms:modified>
</cp:coreProperties>
</file>