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Evaluation\rich_events\experiments\24_12_2023\"/>
    </mc:Choice>
  </mc:AlternateContent>
  <xr:revisionPtr revIDLastSave="0" documentId="13_ncr:1_{71E612FF-3CBC-4A63-B7C4-C570B402177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istics_2023-12-21_12-14-12" sheetId="1" r:id="rId1"/>
    <sheet name="execution_time_processed" sheetId="2" r:id="rId2"/>
    <sheet name="memory_usage_process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2" i="3"/>
  <c r="G3" i="2"/>
  <c r="G5" i="2"/>
  <c r="G10" i="2"/>
  <c r="G11" i="2"/>
  <c r="G15" i="2"/>
  <c r="G17" i="2"/>
  <c r="G23" i="2"/>
  <c r="G27" i="2"/>
  <c r="G29" i="2"/>
  <c r="G35" i="2"/>
  <c r="G39" i="2"/>
  <c r="G41" i="2"/>
  <c r="G47" i="2"/>
  <c r="G51" i="2"/>
  <c r="G53" i="2"/>
  <c r="G59" i="2"/>
  <c r="G63" i="2"/>
  <c r="G65" i="2"/>
  <c r="G71" i="2"/>
  <c r="G75" i="2"/>
  <c r="G77" i="2"/>
  <c r="G83" i="2"/>
  <c r="G87" i="2"/>
  <c r="G89" i="2"/>
  <c r="G95" i="2"/>
  <c r="G2" i="2"/>
  <c r="F3" i="2"/>
  <c r="F4" i="2"/>
  <c r="G4" i="2" s="1"/>
  <c r="F5" i="2"/>
  <c r="F6" i="2"/>
  <c r="G6" i="2" s="1"/>
  <c r="F7" i="2"/>
  <c r="G7" i="2" s="1"/>
  <c r="F8" i="2"/>
  <c r="G8" i="2" s="1"/>
  <c r="F9" i="2"/>
  <c r="G9" i="2" s="1"/>
  <c r="F10" i="2"/>
  <c r="F11" i="2"/>
  <c r="F12" i="2"/>
  <c r="G12" i="2" s="1"/>
  <c r="F13" i="2"/>
  <c r="G13" i="2" s="1"/>
  <c r="F14" i="2"/>
  <c r="G14" i="2" s="1"/>
  <c r="F15" i="2"/>
  <c r="F16" i="2"/>
  <c r="G16" i="2" s="1"/>
  <c r="F17" i="2"/>
  <c r="F18" i="2"/>
  <c r="G18" i="2" s="1"/>
  <c r="F19" i="2"/>
  <c r="G19" i="2" s="1"/>
  <c r="F20" i="2"/>
  <c r="G20" i="2" s="1"/>
  <c r="F21" i="2"/>
  <c r="G21" i="2" s="1"/>
  <c r="F22" i="2"/>
  <c r="G22" i="2" s="1"/>
  <c r="F23" i="2"/>
  <c r="F24" i="2"/>
  <c r="G24" i="2" s="1"/>
  <c r="F25" i="2"/>
  <c r="G25" i="2" s="1"/>
  <c r="F26" i="2"/>
  <c r="G26" i="2" s="1"/>
  <c r="F27" i="2"/>
  <c r="F28" i="2"/>
  <c r="G28" i="2" s="1"/>
  <c r="F29" i="2"/>
  <c r="F30" i="2"/>
  <c r="G30" i="2" s="1"/>
  <c r="F31" i="2"/>
  <c r="G31" i="2" s="1"/>
  <c r="F32" i="2"/>
  <c r="G32" i="2" s="1"/>
  <c r="F33" i="2"/>
  <c r="G33" i="2" s="1"/>
  <c r="F34" i="2"/>
  <c r="G34" i="2" s="1"/>
  <c r="F35" i="2"/>
  <c r="F36" i="2"/>
  <c r="G36" i="2" s="1"/>
  <c r="F37" i="2"/>
  <c r="G37" i="2" s="1"/>
  <c r="F38" i="2"/>
  <c r="G38" i="2" s="1"/>
  <c r="F39" i="2"/>
  <c r="F40" i="2"/>
  <c r="G40" i="2" s="1"/>
  <c r="F41" i="2"/>
  <c r="F42" i="2"/>
  <c r="G42" i="2" s="1"/>
  <c r="F43" i="2"/>
  <c r="G43" i="2" s="1"/>
  <c r="F44" i="2"/>
  <c r="G44" i="2" s="1"/>
  <c r="F45" i="2"/>
  <c r="G45" i="2" s="1"/>
  <c r="F46" i="2"/>
  <c r="G46" i="2" s="1"/>
  <c r="F47" i="2"/>
  <c r="F48" i="2"/>
  <c r="G48" i="2" s="1"/>
  <c r="F49" i="2"/>
  <c r="G49" i="2" s="1"/>
  <c r="F50" i="2"/>
  <c r="G50" i="2" s="1"/>
  <c r="F51" i="2"/>
  <c r="F52" i="2"/>
  <c r="G52" i="2" s="1"/>
  <c r="F53" i="2"/>
  <c r="F54" i="2"/>
  <c r="G54" i="2" s="1"/>
  <c r="F55" i="2"/>
  <c r="G55" i="2" s="1"/>
  <c r="F56" i="2"/>
  <c r="G56" i="2" s="1"/>
  <c r="F57" i="2"/>
  <c r="G57" i="2" s="1"/>
  <c r="F58" i="2"/>
  <c r="G58" i="2" s="1"/>
  <c r="F59" i="2"/>
  <c r="F60" i="2"/>
  <c r="G60" i="2" s="1"/>
  <c r="F61" i="2"/>
  <c r="G61" i="2" s="1"/>
  <c r="F62" i="2"/>
  <c r="G62" i="2" s="1"/>
  <c r="F63" i="2"/>
  <c r="F64" i="2"/>
  <c r="G64" i="2" s="1"/>
  <c r="F65" i="2"/>
  <c r="F66" i="2"/>
  <c r="G66" i="2" s="1"/>
  <c r="F67" i="2"/>
  <c r="G67" i="2" s="1"/>
  <c r="F68" i="2"/>
  <c r="G68" i="2" s="1"/>
  <c r="F69" i="2"/>
  <c r="G69" i="2" s="1"/>
  <c r="F70" i="2"/>
  <c r="G70" i="2" s="1"/>
  <c r="F71" i="2"/>
  <c r="F72" i="2"/>
  <c r="G72" i="2" s="1"/>
  <c r="F73" i="2"/>
  <c r="G73" i="2" s="1"/>
  <c r="F74" i="2"/>
  <c r="G74" i="2" s="1"/>
  <c r="F75" i="2"/>
  <c r="F76" i="2"/>
  <c r="G76" i="2" s="1"/>
  <c r="F77" i="2"/>
  <c r="F78" i="2"/>
  <c r="G78" i="2" s="1"/>
  <c r="F79" i="2"/>
  <c r="G79" i="2" s="1"/>
  <c r="F80" i="2"/>
  <c r="G80" i="2" s="1"/>
  <c r="F81" i="2"/>
  <c r="G81" i="2" s="1"/>
  <c r="F82" i="2"/>
  <c r="G82" i="2" s="1"/>
  <c r="F83" i="2"/>
  <c r="F84" i="2"/>
  <c r="G84" i="2" s="1"/>
  <c r="F85" i="2"/>
  <c r="G85" i="2" s="1"/>
  <c r="F86" i="2"/>
  <c r="G86" i="2" s="1"/>
  <c r="F87" i="2"/>
  <c r="F88" i="2"/>
  <c r="G88" i="2" s="1"/>
  <c r="F89" i="2"/>
  <c r="F90" i="2"/>
  <c r="G90" i="2" s="1"/>
  <c r="F91" i="2"/>
  <c r="G91" i="2" s="1"/>
  <c r="F92" i="2"/>
  <c r="G92" i="2" s="1"/>
  <c r="F93" i="2"/>
  <c r="G93" i="2" s="1"/>
  <c r="F94" i="2"/>
  <c r="G94" i="2" s="1"/>
  <c r="F95" i="2"/>
  <c r="F96" i="2"/>
  <c r="G96" i="2" s="1"/>
  <c r="F97" i="2"/>
  <c r="G97" i="2" s="1"/>
  <c r="F98" i="2"/>
  <c r="G98" i="2" s="1"/>
  <c r="F2" i="2"/>
  <c r="D3" i="2"/>
  <c r="D5" i="2"/>
  <c r="D9" i="2"/>
  <c r="D13" i="2"/>
  <c r="D15" i="2"/>
  <c r="D17" i="2"/>
  <c r="D21" i="2"/>
  <c r="D25" i="2"/>
  <c r="D27" i="2"/>
  <c r="D29" i="2"/>
  <c r="D33" i="2"/>
  <c r="D37" i="2"/>
  <c r="D39" i="2"/>
  <c r="D41" i="2"/>
  <c r="D45" i="2"/>
  <c r="D49" i="2"/>
  <c r="D51" i="2"/>
  <c r="D53" i="2"/>
  <c r="D57" i="2"/>
  <c r="D61" i="2"/>
  <c r="D63" i="2"/>
  <c r="D65" i="2"/>
  <c r="D69" i="2"/>
  <c r="D73" i="2"/>
  <c r="D75" i="2"/>
  <c r="D77" i="2"/>
  <c r="D81" i="2"/>
  <c r="D85" i="2"/>
  <c r="D87" i="2"/>
  <c r="D89" i="2"/>
  <c r="D93" i="2"/>
  <c r="D97" i="2"/>
  <c r="D2" i="2"/>
  <c r="C3" i="2"/>
  <c r="C4" i="2"/>
  <c r="D4" i="2" s="1"/>
  <c r="C5" i="2"/>
  <c r="C6" i="2"/>
  <c r="D6" i="2" s="1"/>
  <c r="C7" i="2"/>
  <c r="D7" i="2" s="1"/>
  <c r="C8" i="2"/>
  <c r="D8" i="2" s="1"/>
  <c r="C9" i="2"/>
  <c r="C10" i="2"/>
  <c r="D10" i="2" s="1"/>
  <c r="C11" i="2"/>
  <c r="D11" i="2" s="1"/>
  <c r="C12" i="2"/>
  <c r="D12" i="2" s="1"/>
  <c r="C13" i="2"/>
  <c r="C14" i="2"/>
  <c r="D14" i="2" s="1"/>
  <c r="C15" i="2"/>
  <c r="C16" i="2"/>
  <c r="D16" i="2" s="1"/>
  <c r="C17" i="2"/>
  <c r="C18" i="2"/>
  <c r="D18" i="2" s="1"/>
  <c r="C19" i="2"/>
  <c r="D19" i="2" s="1"/>
  <c r="C20" i="2"/>
  <c r="D20" i="2" s="1"/>
  <c r="C21" i="2"/>
  <c r="C22" i="2"/>
  <c r="D22" i="2" s="1"/>
  <c r="C23" i="2"/>
  <c r="D23" i="2" s="1"/>
  <c r="C24" i="2"/>
  <c r="D24" i="2" s="1"/>
  <c r="C25" i="2"/>
  <c r="C26" i="2"/>
  <c r="D26" i="2" s="1"/>
  <c r="C27" i="2"/>
  <c r="C28" i="2"/>
  <c r="D28" i="2" s="1"/>
  <c r="C29" i="2"/>
  <c r="C30" i="2"/>
  <c r="D30" i="2" s="1"/>
  <c r="C31" i="2"/>
  <c r="D31" i="2" s="1"/>
  <c r="C32" i="2"/>
  <c r="D32" i="2" s="1"/>
  <c r="C33" i="2"/>
  <c r="C34" i="2"/>
  <c r="D34" i="2" s="1"/>
  <c r="C35" i="2"/>
  <c r="D35" i="2" s="1"/>
  <c r="C36" i="2"/>
  <c r="D36" i="2" s="1"/>
  <c r="C37" i="2"/>
  <c r="C38" i="2"/>
  <c r="D38" i="2" s="1"/>
  <c r="C39" i="2"/>
  <c r="C40" i="2"/>
  <c r="D40" i="2" s="1"/>
  <c r="C41" i="2"/>
  <c r="C42" i="2"/>
  <c r="D42" i="2" s="1"/>
  <c r="C43" i="2"/>
  <c r="D43" i="2" s="1"/>
  <c r="C44" i="2"/>
  <c r="D44" i="2" s="1"/>
  <c r="C45" i="2"/>
  <c r="C46" i="2"/>
  <c r="D46" i="2" s="1"/>
  <c r="C47" i="2"/>
  <c r="D47" i="2" s="1"/>
  <c r="C48" i="2"/>
  <c r="D48" i="2" s="1"/>
  <c r="C49" i="2"/>
  <c r="C50" i="2"/>
  <c r="D50" i="2" s="1"/>
  <c r="C51" i="2"/>
  <c r="C52" i="2"/>
  <c r="D52" i="2" s="1"/>
  <c r="C53" i="2"/>
  <c r="C54" i="2"/>
  <c r="D54" i="2" s="1"/>
  <c r="C55" i="2"/>
  <c r="D55" i="2" s="1"/>
  <c r="C56" i="2"/>
  <c r="D56" i="2" s="1"/>
  <c r="C57" i="2"/>
  <c r="C58" i="2"/>
  <c r="D58" i="2" s="1"/>
  <c r="C59" i="2"/>
  <c r="D59" i="2" s="1"/>
  <c r="C60" i="2"/>
  <c r="D60" i="2" s="1"/>
  <c r="C61" i="2"/>
  <c r="C62" i="2"/>
  <c r="D62" i="2" s="1"/>
  <c r="C63" i="2"/>
  <c r="C64" i="2"/>
  <c r="D64" i="2" s="1"/>
  <c r="C65" i="2"/>
  <c r="C66" i="2"/>
  <c r="D66" i="2" s="1"/>
  <c r="C67" i="2"/>
  <c r="D67" i="2" s="1"/>
  <c r="C68" i="2"/>
  <c r="D68" i="2" s="1"/>
  <c r="C69" i="2"/>
  <c r="C70" i="2"/>
  <c r="D70" i="2" s="1"/>
  <c r="C71" i="2"/>
  <c r="D71" i="2" s="1"/>
  <c r="C72" i="2"/>
  <c r="D72" i="2" s="1"/>
  <c r="C73" i="2"/>
  <c r="C74" i="2"/>
  <c r="D74" i="2" s="1"/>
  <c r="C75" i="2"/>
  <c r="C76" i="2"/>
  <c r="D76" i="2" s="1"/>
  <c r="C77" i="2"/>
  <c r="C78" i="2"/>
  <c r="D78" i="2" s="1"/>
  <c r="C79" i="2"/>
  <c r="D79" i="2" s="1"/>
  <c r="C80" i="2"/>
  <c r="D80" i="2" s="1"/>
  <c r="C81" i="2"/>
  <c r="C82" i="2"/>
  <c r="D82" i="2" s="1"/>
  <c r="C83" i="2"/>
  <c r="D83" i="2" s="1"/>
  <c r="C84" i="2"/>
  <c r="D84" i="2" s="1"/>
  <c r="C85" i="2"/>
  <c r="C86" i="2"/>
  <c r="D86" i="2" s="1"/>
  <c r="C87" i="2"/>
  <c r="C88" i="2"/>
  <c r="D88" i="2" s="1"/>
  <c r="C89" i="2"/>
  <c r="C90" i="2"/>
  <c r="D90" i="2" s="1"/>
  <c r="C91" i="2"/>
  <c r="D91" i="2" s="1"/>
  <c r="C92" i="2"/>
  <c r="D92" i="2" s="1"/>
  <c r="C93" i="2"/>
  <c r="C94" i="2"/>
  <c r="D94" i="2" s="1"/>
  <c r="C95" i="2"/>
  <c r="D95" i="2" s="1"/>
  <c r="C96" i="2"/>
  <c r="D96" i="2" s="1"/>
  <c r="C97" i="2"/>
  <c r="C98" i="2"/>
  <c r="D98" i="2" s="1"/>
  <c r="C2" i="2"/>
</calcChain>
</file>

<file path=xl/sharedStrings.xml><?xml version="1.0" encoding="utf-8"?>
<sst xmlns="http://schemas.openxmlformats.org/spreadsheetml/2006/main" count="20" uniqueCount="14">
  <si>
    <t>num_of_edges</t>
  </si>
  <si>
    <t>num_of_equations</t>
  </si>
  <si>
    <t>delta_param</t>
  </si>
  <si>
    <t>number_of_events</t>
  </si>
  <si>
    <t>execution_time_discrete</t>
  </si>
  <si>
    <t>memory_usage_discrete</t>
  </si>
  <si>
    <t>execution_time_solver</t>
  </si>
  <si>
    <t>memory_usage_solver</t>
  </si>
  <si>
    <t>execution_time_discrete_ms</t>
  </si>
  <si>
    <t>execution_time_discrete_ms_ln</t>
  </si>
  <si>
    <t>execution_time_solver_ms</t>
  </si>
  <si>
    <t>execution_time_solver_ms_ln</t>
  </si>
  <si>
    <t>memory_usage_discrete_kb</t>
  </si>
  <si>
    <t>memory_usage_solver_kb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</si>
</sst>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8" totalsRowShown="0">
  <autoFilter ref="A1:H98" xr:uid="{00000000-0009-0000-0100-000001000000}"/>
  <tableColumns count="8">
    <tableColumn id="1" xr3:uid="{00000000-0010-0000-0000-000001000000}" name="num_of_edges"/>
    <tableColumn id="2" xr3:uid="{00000000-0010-0000-0000-000002000000}" name="num_of_equations"/>
    <tableColumn id="3" xr3:uid="{00000000-0010-0000-0000-000003000000}" name="delta_param"/>
    <tableColumn id="4" xr3:uid="{00000000-0010-0000-0000-000004000000}" name="number_of_events"/>
    <tableColumn id="5" xr3:uid="{00000000-0010-0000-0000-000005000000}" name="execution_time_discrete"/>
    <tableColumn id="6" xr3:uid="{00000000-0010-0000-0000-000006000000}" name="memory_usage_discrete"/>
    <tableColumn id="7" xr3:uid="{00000000-0010-0000-0000-000007000000}" name="execution_time_solver"/>
    <tableColumn id="8" xr3:uid="{00000000-0010-0000-0000-000008000000}" name="memory_usage_sol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opLeftCell="A70" workbookViewId="0">
      <selection activeCell="H1" sqref="H1:H98"/>
    </sheetView>
  </sheetViews>
  <sheetFormatPr defaultRowHeight="14.4" x14ac:dyDescent="0.3"/>
  <cols>
    <col min="1" max="1" width="15.44140625" customWidth="1"/>
    <col min="2" max="2" width="18.88671875" customWidth="1"/>
    <col min="3" max="3" width="13.5546875" customWidth="1"/>
    <col min="4" max="4" width="18.88671875" customWidth="1"/>
    <col min="5" max="6" width="23.44140625" customWidth="1"/>
    <col min="7" max="8" width="21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</v>
      </c>
      <c r="B2">
        <v>1</v>
      </c>
      <c r="C2">
        <v>0.25</v>
      </c>
      <c r="D2">
        <v>64</v>
      </c>
      <c r="E2">
        <v>2.4442600000719799E-3</v>
      </c>
      <c r="F2">
        <v>1.61308288574218E-2</v>
      </c>
      <c r="G2">
        <v>4.9328419999929402E-2</v>
      </c>
      <c r="H2">
        <v>5.7528495788574203E-3</v>
      </c>
    </row>
    <row r="3" spans="1:8" x14ac:dyDescent="0.3">
      <c r="A3">
        <v>5</v>
      </c>
      <c r="B3">
        <v>1</v>
      </c>
      <c r="C3">
        <v>0.25</v>
      </c>
      <c r="D3">
        <v>64</v>
      </c>
      <c r="E3">
        <v>1.0346900000078501E-3</v>
      </c>
      <c r="F3">
        <v>1.2265014648437499E-2</v>
      </c>
      <c r="G3">
        <v>4.8991070000141898E-2</v>
      </c>
      <c r="H3">
        <v>1.2131690979003901E-3</v>
      </c>
    </row>
    <row r="4" spans="1:8" x14ac:dyDescent="0.3">
      <c r="A4">
        <v>6</v>
      </c>
      <c r="B4">
        <v>1</v>
      </c>
      <c r="C4">
        <v>0.25</v>
      </c>
      <c r="D4">
        <v>64</v>
      </c>
      <c r="E4">
        <v>8.7181000003100297E-4</v>
      </c>
      <c r="F4">
        <v>1.2210845947265601E-2</v>
      </c>
      <c r="G4">
        <v>4.8895980000009498E-2</v>
      </c>
      <c r="H4">
        <v>5.5732727050781204E-4</v>
      </c>
    </row>
    <row r="5" spans="1:8" x14ac:dyDescent="0.3">
      <c r="A5">
        <v>7</v>
      </c>
      <c r="B5">
        <v>1</v>
      </c>
      <c r="C5">
        <v>0.125</v>
      </c>
      <c r="D5">
        <v>256</v>
      </c>
      <c r="E5">
        <v>2.3752899998626298E-3</v>
      </c>
      <c r="F5">
        <v>9.1704559326171803E-2</v>
      </c>
      <c r="G5">
        <v>4.9413569999901902E-2</v>
      </c>
      <c r="H5">
        <v>6.6465377807617097E-3</v>
      </c>
    </row>
    <row r="6" spans="1:8" x14ac:dyDescent="0.3">
      <c r="A6">
        <v>8</v>
      </c>
      <c r="B6">
        <v>1</v>
      </c>
      <c r="C6">
        <v>0.125</v>
      </c>
      <c r="D6">
        <v>256</v>
      </c>
      <c r="E6">
        <v>2.03221000015128E-3</v>
      </c>
      <c r="F6">
        <v>9.16595458984375E-2</v>
      </c>
      <c r="G6">
        <v>4.7011440000043203E-2</v>
      </c>
      <c r="H6">
        <v>6.6427230834960899E-3</v>
      </c>
    </row>
    <row r="7" spans="1:8" x14ac:dyDescent="0.3">
      <c r="A7">
        <v>9</v>
      </c>
      <c r="B7">
        <v>1</v>
      </c>
      <c r="C7">
        <v>0.125</v>
      </c>
      <c r="D7">
        <v>256</v>
      </c>
      <c r="E7">
        <v>2.3305800000192199E-3</v>
      </c>
      <c r="F7">
        <v>9.1694641113281197E-2</v>
      </c>
      <c r="G7">
        <v>5.0082909999987803E-2</v>
      </c>
      <c r="H7">
        <v>6.6717147827148396E-3</v>
      </c>
    </row>
    <row r="8" spans="1:8" x14ac:dyDescent="0.3">
      <c r="A8">
        <v>10</v>
      </c>
      <c r="B8">
        <v>1</v>
      </c>
      <c r="C8">
        <v>6.25E-2</v>
      </c>
      <c r="D8">
        <v>1024</v>
      </c>
      <c r="E8">
        <v>8.3100400000451595E-3</v>
      </c>
      <c r="F8">
        <v>0.41121978759765598</v>
      </c>
      <c r="G8">
        <v>4.8056180000130497E-2</v>
      </c>
      <c r="H8">
        <v>6.6630363464355398E-3</v>
      </c>
    </row>
    <row r="9" spans="1:8" x14ac:dyDescent="0.3">
      <c r="A9">
        <v>11</v>
      </c>
      <c r="B9">
        <v>1</v>
      </c>
      <c r="C9">
        <v>6.25E-2</v>
      </c>
      <c r="D9">
        <v>1024</v>
      </c>
      <c r="E9">
        <v>7.7351999999494903E-3</v>
      </c>
      <c r="F9">
        <v>0.41107559204101501</v>
      </c>
      <c r="G9">
        <v>4.92690099999517E-2</v>
      </c>
      <c r="H9">
        <v>6.6427230834960899E-3</v>
      </c>
    </row>
    <row r="10" spans="1:8" x14ac:dyDescent="0.3">
      <c r="A10">
        <v>12</v>
      </c>
      <c r="B10">
        <v>1</v>
      </c>
      <c r="C10">
        <v>6.25E-2</v>
      </c>
      <c r="D10">
        <v>1024</v>
      </c>
      <c r="E10">
        <v>6.7041300000649099E-3</v>
      </c>
      <c r="F10">
        <v>0.41112136840820301</v>
      </c>
      <c r="G10">
        <v>4.8463339999905097E-2</v>
      </c>
      <c r="H10">
        <v>6.6596984863281196E-3</v>
      </c>
    </row>
    <row r="11" spans="1:8" x14ac:dyDescent="0.3">
      <c r="A11">
        <v>13</v>
      </c>
      <c r="B11">
        <v>1</v>
      </c>
      <c r="C11">
        <v>6.25E-2</v>
      </c>
      <c r="D11">
        <v>1024</v>
      </c>
      <c r="E11">
        <v>7.1264100000735901E-3</v>
      </c>
      <c r="F11">
        <v>0.41116714477539001</v>
      </c>
      <c r="G11">
        <v>4.5666849999876399E-2</v>
      </c>
      <c r="H11">
        <v>7.0928573608398399E-3</v>
      </c>
    </row>
    <row r="12" spans="1:8" x14ac:dyDescent="0.3">
      <c r="A12">
        <v>14</v>
      </c>
      <c r="B12">
        <v>1</v>
      </c>
      <c r="C12">
        <v>6.25E-2</v>
      </c>
      <c r="D12">
        <v>1024</v>
      </c>
      <c r="E12">
        <v>7.6401700000698902E-3</v>
      </c>
      <c r="F12">
        <v>0.41124897003173799</v>
      </c>
      <c r="G12">
        <v>4.9694670000021098E-2</v>
      </c>
      <c r="H12">
        <v>6.7016601562499998E-3</v>
      </c>
    </row>
    <row r="13" spans="1:8" x14ac:dyDescent="0.3">
      <c r="A13">
        <v>15</v>
      </c>
      <c r="B13">
        <v>1</v>
      </c>
      <c r="C13">
        <v>6.25E-2</v>
      </c>
      <c r="D13">
        <v>1024</v>
      </c>
      <c r="E13">
        <v>6.9821499999541403E-3</v>
      </c>
      <c r="F13">
        <v>0.41129074096679602</v>
      </c>
      <c r="G13">
        <v>4.9563530000047602E-2</v>
      </c>
      <c r="H13">
        <v>6.6427230834960899E-3</v>
      </c>
    </row>
    <row r="14" spans="1:8" x14ac:dyDescent="0.3">
      <c r="A14">
        <v>16</v>
      </c>
      <c r="B14">
        <v>1</v>
      </c>
      <c r="C14">
        <v>3.125E-2</v>
      </c>
      <c r="D14">
        <v>4096</v>
      </c>
      <c r="E14">
        <v>2.8919500000052199E-2</v>
      </c>
      <c r="F14">
        <v>1.63023452758789</v>
      </c>
      <c r="G14">
        <v>4.7942319999953298E-2</v>
      </c>
      <c r="H14">
        <v>6.6427230834960899E-3</v>
      </c>
    </row>
    <row r="15" spans="1:8" x14ac:dyDescent="0.3">
      <c r="A15">
        <v>17</v>
      </c>
      <c r="B15">
        <v>1</v>
      </c>
      <c r="C15">
        <v>3.125E-2</v>
      </c>
      <c r="D15">
        <v>4096</v>
      </c>
      <c r="E15">
        <v>2.7629719999871599E-2</v>
      </c>
      <c r="F15">
        <v>1.63028030395507</v>
      </c>
      <c r="G15">
        <v>5.0440790000026201E-2</v>
      </c>
      <c r="H15">
        <v>7.1111679077148398E-3</v>
      </c>
    </row>
    <row r="16" spans="1:8" x14ac:dyDescent="0.3">
      <c r="A16">
        <v>18</v>
      </c>
      <c r="B16">
        <v>1</v>
      </c>
      <c r="C16">
        <v>3.125E-2</v>
      </c>
      <c r="D16">
        <v>4096</v>
      </c>
      <c r="E16">
        <v>2.62332700000193E-2</v>
      </c>
      <c r="F16">
        <v>1.6303327560424801</v>
      </c>
      <c r="G16">
        <v>5.0266389999993603E-2</v>
      </c>
      <c r="H16">
        <v>6.6427230834960899E-3</v>
      </c>
    </row>
    <row r="17" spans="1:8" x14ac:dyDescent="0.3">
      <c r="A17">
        <v>19</v>
      </c>
      <c r="B17">
        <v>1</v>
      </c>
      <c r="C17">
        <v>3.125E-2</v>
      </c>
      <c r="D17">
        <v>4096</v>
      </c>
      <c r="E17">
        <v>2.6713909999916401E-2</v>
      </c>
      <c r="F17">
        <v>1.63038244247436</v>
      </c>
      <c r="G17">
        <v>5.2952279999945798E-2</v>
      </c>
      <c r="H17">
        <v>6.6500663757324196E-3</v>
      </c>
    </row>
    <row r="18" spans="1:8" x14ac:dyDescent="0.3">
      <c r="A18">
        <v>20</v>
      </c>
      <c r="B18">
        <v>1</v>
      </c>
      <c r="C18">
        <v>3.125E-2</v>
      </c>
      <c r="D18">
        <v>4096</v>
      </c>
      <c r="E18">
        <v>2.7212099999952E-2</v>
      </c>
      <c r="F18">
        <v>1.63041763305664</v>
      </c>
      <c r="G18">
        <v>5.3012509999937597E-2</v>
      </c>
      <c r="H18">
        <v>7.1392059326171797E-3</v>
      </c>
    </row>
    <row r="19" spans="1:8" x14ac:dyDescent="0.3">
      <c r="A19">
        <v>21</v>
      </c>
      <c r="B19">
        <v>1</v>
      </c>
      <c r="C19">
        <v>3.125E-2</v>
      </c>
      <c r="D19">
        <v>4096</v>
      </c>
      <c r="E19">
        <v>2.63567500000342E-2</v>
      </c>
      <c r="F19">
        <v>1.63046340942382</v>
      </c>
      <c r="G19">
        <v>5.1109270000068097E-2</v>
      </c>
      <c r="H19">
        <v>6.6427230834960899E-3</v>
      </c>
    </row>
    <row r="20" spans="1:8" x14ac:dyDescent="0.3">
      <c r="A20">
        <v>22</v>
      </c>
      <c r="B20">
        <v>1</v>
      </c>
      <c r="C20">
        <v>3.125E-2</v>
      </c>
      <c r="D20">
        <v>4096</v>
      </c>
      <c r="E20">
        <v>2.6040670000054E-2</v>
      </c>
      <c r="F20">
        <v>1.6305446624755799</v>
      </c>
      <c r="G20">
        <v>5.0897100000038602E-2</v>
      </c>
      <c r="H20">
        <v>7.1340560913085898E-3</v>
      </c>
    </row>
    <row r="21" spans="1:8" x14ac:dyDescent="0.3">
      <c r="A21">
        <v>23</v>
      </c>
      <c r="B21">
        <v>1</v>
      </c>
      <c r="C21">
        <v>1.5625E-2</v>
      </c>
      <c r="D21">
        <v>16384</v>
      </c>
      <c r="E21">
        <v>0.102527769999862</v>
      </c>
      <c r="F21">
        <v>6.5110840797424299</v>
      </c>
      <c r="G21">
        <v>4.9061639999941002E-2</v>
      </c>
      <c r="H21">
        <v>7.1447372436523396E-3</v>
      </c>
    </row>
    <row r="22" spans="1:8" x14ac:dyDescent="0.3">
      <c r="A22">
        <v>24</v>
      </c>
      <c r="B22">
        <v>1</v>
      </c>
      <c r="C22">
        <v>1.5625E-2</v>
      </c>
      <c r="D22">
        <v>16384</v>
      </c>
      <c r="E22">
        <v>0.10138778999997899</v>
      </c>
      <c r="F22">
        <v>6.5107551574707001</v>
      </c>
      <c r="G22">
        <v>4.95619400000935E-2</v>
      </c>
      <c r="H22">
        <v>7.1554183959960903E-3</v>
      </c>
    </row>
    <row r="23" spans="1:8" x14ac:dyDescent="0.3">
      <c r="A23">
        <v>25</v>
      </c>
      <c r="B23">
        <v>1</v>
      </c>
      <c r="C23">
        <v>1.5625E-2</v>
      </c>
      <c r="D23">
        <v>16384</v>
      </c>
      <c r="E23">
        <v>9.9723419999999896E-2</v>
      </c>
      <c r="F23">
        <v>6.51095333099365</v>
      </c>
      <c r="G23">
        <v>5.0632180000061699E-2</v>
      </c>
      <c r="H23">
        <v>6.6503524780273399E-3</v>
      </c>
    </row>
    <row r="24" spans="1:8" x14ac:dyDescent="0.3">
      <c r="A24">
        <v>26</v>
      </c>
      <c r="B24">
        <v>1</v>
      </c>
      <c r="C24">
        <v>1.5625E-2</v>
      </c>
      <c r="D24">
        <v>16384</v>
      </c>
      <c r="E24">
        <v>0.101573160000084</v>
      </c>
      <c r="F24">
        <v>6.5108479499816898</v>
      </c>
      <c r="G24">
        <v>5.0239230000033698E-2</v>
      </c>
      <c r="H24">
        <v>7.1767807006835899E-3</v>
      </c>
    </row>
    <row r="25" spans="1:8" x14ac:dyDescent="0.3">
      <c r="A25">
        <v>27</v>
      </c>
      <c r="B25">
        <v>1</v>
      </c>
      <c r="C25">
        <v>1.5625E-2</v>
      </c>
      <c r="D25">
        <v>16384</v>
      </c>
      <c r="E25">
        <v>0.111329380000003</v>
      </c>
      <c r="F25">
        <v>6.5109680175781204</v>
      </c>
      <c r="G25">
        <v>4.7249179999996602E-2</v>
      </c>
      <c r="H25">
        <v>6.6679954528808504E-3</v>
      </c>
    </row>
    <row r="26" spans="1:8" x14ac:dyDescent="0.3">
      <c r="A26">
        <v>28</v>
      </c>
      <c r="B26">
        <v>1</v>
      </c>
      <c r="C26">
        <v>1.5625E-2</v>
      </c>
      <c r="D26">
        <v>16384</v>
      </c>
      <c r="E26">
        <v>9.7368069999973494E-2</v>
      </c>
      <c r="F26">
        <v>6.5110542297363203</v>
      </c>
      <c r="G26">
        <v>4.6335210000000501E-2</v>
      </c>
      <c r="H26">
        <v>7.1981430053710896E-3</v>
      </c>
    </row>
    <row r="27" spans="1:8" x14ac:dyDescent="0.3">
      <c r="A27">
        <v>29</v>
      </c>
      <c r="B27">
        <v>1</v>
      </c>
      <c r="C27">
        <v>1.5625E-2</v>
      </c>
      <c r="D27">
        <v>16384</v>
      </c>
      <c r="E27">
        <v>9.6680880000127006E-2</v>
      </c>
      <c r="F27">
        <v>6.5111602783203102</v>
      </c>
      <c r="G27">
        <v>4.7220750000041202E-2</v>
      </c>
      <c r="H27">
        <v>6.6669464111328101E-3</v>
      </c>
    </row>
    <row r="28" spans="1:8" x14ac:dyDescent="0.3">
      <c r="A28">
        <v>30</v>
      </c>
      <c r="B28">
        <v>1</v>
      </c>
      <c r="C28">
        <v>1.5625E-2</v>
      </c>
      <c r="D28">
        <v>16384</v>
      </c>
      <c r="E28">
        <v>9.3591049999908305E-2</v>
      </c>
      <c r="F28">
        <v>6.5112670898437504</v>
      </c>
      <c r="G28">
        <v>4.5063360000091202E-2</v>
      </c>
      <c r="H28">
        <v>7.7849388122558597E-3</v>
      </c>
    </row>
    <row r="29" spans="1:8" x14ac:dyDescent="0.3">
      <c r="A29">
        <v>31</v>
      </c>
      <c r="B29">
        <v>1</v>
      </c>
      <c r="C29">
        <v>1.5625E-2</v>
      </c>
      <c r="D29">
        <v>16384</v>
      </c>
      <c r="E29">
        <v>9.3613019999899197E-2</v>
      </c>
      <c r="F29">
        <v>6.5113685607910101</v>
      </c>
      <c r="G29">
        <v>4.6347429999929003E-2</v>
      </c>
      <c r="H29">
        <v>6.6503524780273399E-3</v>
      </c>
    </row>
    <row r="30" spans="1:8" x14ac:dyDescent="0.3">
      <c r="A30">
        <v>32</v>
      </c>
      <c r="B30">
        <v>1</v>
      </c>
      <c r="C30">
        <v>1.5625E-2</v>
      </c>
      <c r="D30">
        <v>16384</v>
      </c>
      <c r="E30">
        <v>9.2629239999992494E-2</v>
      </c>
      <c r="F30">
        <v>6.5114913940429604</v>
      </c>
      <c r="G30">
        <v>4.6115180000059999E-2</v>
      </c>
      <c r="H30">
        <v>7.2408676147460898E-3</v>
      </c>
    </row>
    <row r="31" spans="1:8" x14ac:dyDescent="0.3">
      <c r="A31">
        <v>33</v>
      </c>
      <c r="B31">
        <v>1</v>
      </c>
      <c r="C31">
        <v>1.5625E-2</v>
      </c>
      <c r="D31">
        <v>16384</v>
      </c>
      <c r="E31">
        <v>9.3660980000045593E-2</v>
      </c>
      <c r="F31">
        <v>6.5116314888000399</v>
      </c>
      <c r="G31">
        <v>4.6108099999964999E-2</v>
      </c>
      <c r="H31">
        <v>7.2515487670898396E-3</v>
      </c>
    </row>
    <row r="32" spans="1:8" x14ac:dyDescent="0.3">
      <c r="A32">
        <v>34</v>
      </c>
      <c r="B32">
        <v>1</v>
      </c>
      <c r="C32">
        <v>1.5625E-2</v>
      </c>
      <c r="D32">
        <v>16384</v>
      </c>
      <c r="E32">
        <v>9.0896539999933704E-2</v>
      </c>
      <c r="F32">
        <v>6.5116943359375004</v>
      </c>
      <c r="G32">
        <v>4.4533169999953298E-2</v>
      </c>
      <c r="H32">
        <v>6.6907882690429602E-3</v>
      </c>
    </row>
    <row r="33" spans="1:8" x14ac:dyDescent="0.3">
      <c r="A33">
        <v>35</v>
      </c>
      <c r="B33">
        <v>1</v>
      </c>
      <c r="C33">
        <v>7.8125E-3</v>
      </c>
      <c r="D33">
        <v>65536</v>
      </c>
      <c r="E33">
        <v>0.38284042000005503</v>
      </c>
      <c r="F33">
        <v>26.042983245849602</v>
      </c>
      <c r="G33">
        <v>4.8010750000013203E-2</v>
      </c>
      <c r="H33">
        <v>6.6569328308105401E-3</v>
      </c>
    </row>
    <row r="34" spans="1:8" x14ac:dyDescent="0.3">
      <c r="A34">
        <v>36</v>
      </c>
      <c r="B34">
        <v>1</v>
      </c>
      <c r="C34">
        <v>7.8125E-3</v>
      </c>
      <c r="D34">
        <v>65536</v>
      </c>
      <c r="E34">
        <v>0.37981813999995301</v>
      </c>
      <c r="F34">
        <v>26.043090057373</v>
      </c>
      <c r="G34">
        <v>5.1054100000067798E-2</v>
      </c>
      <c r="H34">
        <v>7.2835922241210899E-3</v>
      </c>
    </row>
    <row r="35" spans="1:8" x14ac:dyDescent="0.3">
      <c r="A35">
        <v>37</v>
      </c>
      <c r="B35">
        <v>1</v>
      </c>
      <c r="C35">
        <v>7.8125E-3</v>
      </c>
      <c r="D35">
        <v>65536</v>
      </c>
      <c r="E35">
        <v>0.38940361000011497</v>
      </c>
      <c r="F35">
        <v>26.0431495666503</v>
      </c>
      <c r="G35">
        <v>4.8039920000012601E-2</v>
      </c>
      <c r="H35">
        <v>7.2942733764648398E-3</v>
      </c>
    </row>
    <row r="36" spans="1:8" x14ac:dyDescent="0.3">
      <c r="A36">
        <v>38</v>
      </c>
      <c r="B36">
        <v>1</v>
      </c>
      <c r="C36">
        <v>7.8125E-3</v>
      </c>
      <c r="D36">
        <v>65536</v>
      </c>
      <c r="E36">
        <v>0.41603998999997499</v>
      </c>
      <c r="F36">
        <v>26.044060516357401</v>
      </c>
      <c r="G36">
        <v>4.8314870000078398E-2</v>
      </c>
      <c r="H36">
        <v>9.9615097045898399E-3</v>
      </c>
    </row>
    <row r="37" spans="1:8" x14ac:dyDescent="0.3">
      <c r="A37">
        <v>39</v>
      </c>
      <c r="B37">
        <v>1</v>
      </c>
      <c r="C37">
        <v>7.8125E-3</v>
      </c>
      <c r="D37">
        <v>65536</v>
      </c>
      <c r="E37">
        <v>0.403701079999912</v>
      </c>
      <c r="F37">
        <v>26.0441673278808</v>
      </c>
      <c r="G37">
        <v>4.7123970000087001E-2</v>
      </c>
      <c r="H37">
        <v>1.06801986694335E-2</v>
      </c>
    </row>
    <row r="38" spans="1:8" x14ac:dyDescent="0.3">
      <c r="A38">
        <v>40</v>
      </c>
      <c r="B38">
        <v>1</v>
      </c>
      <c r="C38">
        <v>7.8125E-3</v>
      </c>
      <c r="D38">
        <v>65536</v>
      </c>
      <c r="E38">
        <v>0.39763618000004203</v>
      </c>
      <c r="F38">
        <v>26.044274139404202</v>
      </c>
      <c r="G38">
        <v>4.81131300000575E-2</v>
      </c>
      <c r="H38">
        <v>6.6884994506835899E-3</v>
      </c>
    </row>
    <row r="39" spans="1:8" x14ac:dyDescent="0.3">
      <c r="A39">
        <v>41</v>
      </c>
      <c r="B39">
        <v>1</v>
      </c>
      <c r="C39">
        <v>7.8125E-3</v>
      </c>
      <c r="D39">
        <v>65536</v>
      </c>
      <c r="E39">
        <v>0.385924450000034</v>
      </c>
      <c r="F39">
        <v>26.044379329681298</v>
      </c>
      <c r="G39">
        <v>4.6124089999940603E-2</v>
      </c>
      <c r="H39">
        <v>1.08083724975585E-2</v>
      </c>
    </row>
    <row r="40" spans="1:8" x14ac:dyDescent="0.3">
      <c r="A40">
        <v>42</v>
      </c>
      <c r="B40">
        <v>1</v>
      </c>
      <c r="C40">
        <v>7.8125E-3</v>
      </c>
      <c r="D40">
        <v>65536</v>
      </c>
      <c r="E40">
        <v>0.39849768000007402</v>
      </c>
      <c r="F40">
        <v>26.044451141357399</v>
      </c>
      <c r="G40">
        <v>4.7107699999940203E-2</v>
      </c>
      <c r="H40">
        <v>6.6884994506835899E-3</v>
      </c>
    </row>
    <row r="41" spans="1:8" x14ac:dyDescent="0.3">
      <c r="A41">
        <v>43</v>
      </c>
      <c r="B41">
        <v>1</v>
      </c>
      <c r="C41">
        <v>7.8125E-3</v>
      </c>
      <c r="D41">
        <v>65536</v>
      </c>
      <c r="E41">
        <v>0.39164989999998401</v>
      </c>
      <c r="F41">
        <v>26.045366668701099</v>
      </c>
      <c r="G41">
        <v>4.4432109999909701E-2</v>
      </c>
      <c r="H41">
        <v>1.0974407196044899E-2</v>
      </c>
    </row>
    <row r="42" spans="1:8" x14ac:dyDescent="0.3">
      <c r="A42">
        <v>44</v>
      </c>
      <c r="B42">
        <v>1</v>
      </c>
      <c r="C42">
        <v>7.8125E-3</v>
      </c>
      <c r="D42">
        <v>65536</v>
      </c>
      <c r="E42">
        <v>0.39448070000007701</v>
      </c>
      <c r="F42">
        <v>26.045473480224601</v>
      </c>
      <c r="G42">
        <v>4.6504249999826101E-2</v>
      </c>
      <c r="H42">
        <v>9.5937728881835896E-3</v>
      </c>
    </row>
    <row r="43" spans="1:8" x14ac:dyDescent="0.3">
      <c r="A43">
        <v>45</v>
      </c>
      <c r="B43">
        <v>1</v>
      </c>
      <c r="C43">
        <v>7.8125E-3</v>
      </c>
      <c r="D43">
        <v>65536</v>
      </c>
      <c r="E43">
        <v>0.38933782000006101</v>
      </c>
      <c r="F43">
        <v>26.045391082763601</v>
      </c>
      <c r="G43">
        <v>4.5774200000104001E-2</v>
      </c>
      <c r="H43">
        <v>1.40127182006835E-2</v>
      </c>
    </row>
    <row r="44" spans="1:8" x14ac:dyDescent="0.3">
      <c r="A44">
        <v>46</v>
      </c>
      <c r="B44">
        <v>1</v>
      </c>
      <c r="C44">
        <v>7.8125E-3</v>
      </c>
      <c r="D44">
        <v>65536</v>
      </c>
      <c r="E44">
        <v>0.401387770000047</v>
      </c>
      <c r="F44">
        <v>26.045497894287099</v>
      </c>
      <c r="G44">
        <v>4.4973690000146102E-2</v>
      </c>
      <c r="H44">
        <v>6.7362785339355399E-3</v>
      </c>
    </row>
    <row r="45" spans="1:8" x14ac:dyDescent="0.3">
      <c r="A45">
        <v>47</v>
      </c>
      <c r="B45">
        <v>1</v>
      </c>
      <c r="C45">
        <v>7.8125E-3</v>
      </c>
      <c r="D45">
        <v>65536</v>
      </c>
      <c r="E45">
        <v>0.38284410000008301</v>
      </c>
      <c r="F45">
        <v>26.045604705810501</v>
      </c>
      <c r="G45">
        <v>4.6112550000011798E-2</v>
      </c>
      <c r="H45">
        <v>1.42263412475585E-2</v>
      </c>
    </row>
    <row r="46" spans="1:8" x14ac:dyDescent="0.3">
      <c r="A46">
        <v>48</v>
      </c>
      <c r="B46">
        <v>1</v>
      </c>
      <c r="C46">
        <v>3.90625E-3</v>
      </c>
      <c r="D46">
        <v>262144</v>
      </c>
      <c r="E46">
        <v>1.74597905000008</v>
      </c>
      <c r="F46">
        <v>104.215175628662</v>
      </c>
      <c r="G46">
        <v>4.6389080000003302E-2</v>
      </c>
      <c r="H46">
        <v>7.4781417846679597E-3</v>
      </c>
    </row>
    <row r="47" spans="1:8" x14ac:dyDescent="0.3">
      <c r="A47">
        <v>49</v>
      </c>
      <c r="B47">
        <v>1</v>
      </c>
      <c r="C47">
        <v>3.90625E-3</v>
      </c>
      <c r="D47">
        <v>262144</v>
      </c>
      <c r="E47">
        <v>1.69881370000009</v>
      </c>
      <c r="F47">
        <v>104.215229034423</v>
      </c>
      <c r="G47">
        <v>4.7539569999999601E-2</v>
      </c>
      <c r="H47">
        <v>9.7913742065429601E-3</v>
      </c>
    </row>
    <row r="48" spans="1:8" x14ac:dyDescent="0.3">
      <c r="A48">
        <v>50</v>
      </c>
      <c r="B48">
        <v>1</v>
      </c>
      <c r="C48">
        <v>3.90625E-3</v>
      </c>
      <c r="D48">
        <v>262144</v>
      </c>
      <c r="E48">
        <v>1.71723094000006</v>
      </c>
      <c r="F48">
        <v>104.21529006958001</v>
      </c>
      <c r="G48">
        <v>4.7710220000053302E-2</v>
      </c>
      <c r="H48">
        <v>6.7723274230956998E-3</v>
      </c>
    </row>
    <row r="49" spans="1:8" x14ac:dyDescent="0.3">
      <c r="A49">
        <v>51</v>
      </c>
      <c r="B49">
        <v>1</v>
      </c>
      <c r="C49">
        <v>3.90625E-3</v>
      </c>
      <c r="D49">
        <v>262144</v>
      </c>
      <c r="E49">
        <v>1.7297430799998399</v>
      </c>
      <c r="F49">
        <v>104.215343475341</v>
      </c>
      <c r="G49">
        <v>4.8014459999912801E-2</v>
      </c>
      <c r="H49">
        <v>6.8105697631835899E-3</v>
      </c>
    </row>
    <row r="50" spans="1:8" x14ac:dyDescent="0.3">
      <c r="A50">
        <v>52</v>
      </c>
      <c r="B50">
        <v>1</v>
      </c>
      <c r="C50">
        <v>3.90625E-3</v>
      </c>
      <c r="D50">
        <v>262144</v>
      </c>
      <c r="E50">
        <v>1.70557312000018</v>
      </c>
      <c r="F50">
        <v>104.215404510498</v>
      </c>
      <c r="G50">
        <v>4.7303620000001698E-2</v>
      </c>
      <c r="H50">
        <v>6.8563461303710899E-3</v>
      </c>
    </row>
    <row r="51" spans="1:8" x14ac:dyDescent="0.3">
      <c r="A51">
        <v>53</v>
      </c>
      <c r="B51">
        <v>1</v>
      </c>
      <c r="C51">
        <v>3.90625E-3</v>
      </c>
      <c r="D51">
        <v>262144</v>
      </c>
      <c r="E51">
        <v>1.67888682999995</v>
      </c>
      <c r="F51">
        <v>104.215465545654</v>
      </c>
      <c r="G51">
        <v>5.3146969999878703E-2</v>
      </c>
      <c r="H51">
        <v>1.02602958679199E-2</v>
      </c>
    </row>
    <row r="52" spans="1:8" x14ac:dyDescent="0.3">
      <c r="A52">
        <v>54</v>
      </c>
      <c r="B52">
        <v>1</v>
      </c>
      <c r="C52">
        <v>3.90625E-3</v>
      </c>
      <c r="D52">
        <v>262144</v>
      </c>
      <c r="E52">
        <v>1.74803051999992</v>
      </c>
      <c r="F52">
        <v>104.21556253433199</v>
      </c>
      <c r="G52">
        <v>4.7072749999920602E-2</v>
      </c>
      <c r="H52">
        <v>1.0840320587158199E-2</v>
      </c>
    </row>
    <row r="53" spans="1:8" x14ac:dyDescent="0.3">
      <c r="A53">
        <v>55</v>
      </c>
      <c r="B53">
        <v>1</v>
      </c>
      <c r="C53">
        <v>3.90625E-3</v>
      </c>
      <c r="D53">
        <v>262144</v>
      </c>
      <c r="E53">
        <v>1.7169366799999799</v>
      </c>
      <c r="F53">
        <v>104.215579986572</v>
      </c>
      <c r="G53">
        <v>4.6480239999983998E-2</v>
      </c>
      <c r="H53">
        <v>6.9618225097656198E-3</v>
      </c>
    </row>
    <row r="54" spans="1:8" x14ac:dyDescent="0.3">
      <c r="A54">
        <v>56</v>
      </c>
      <c r="B54">
        <v>1</v>
      </c>
      <c r="C54">
        <v>3.90625E-3</v>
      </c>
      <c r="D54">
        <v>262144</v>
      </c>
      <c r="E54">
        <v>1.76778185999994</v>
      </c>
      <c r="F54">
        <v>104.215641021728</v>
      </c>
      <c r="G54">
        <v>5.0860620000052099E-2</v>
      </c>
      <c r="H54">
        <v>6.9631576538085899E-3</v>
      </c>
    </row>
    <row r="55" spans="1:8" x14ac:dyDescent="0.3">
      <c r="A55">
        <v>57</v>
      </c>
      <c r="B55">
        <v>1</v>
      </c>
      <c r="C55">
        <v>3.90625E-3</v>
      </c>
      <c r="D55">
        <v>262144</v>
      </c>
      <c r="E55">
        <v>1.75202016999997</v>
      </c>
      <c r="F55">
        <v>104.21569442749001</v>
      </c>
      <c r="G55">
        <v>4.84553500000139E-2</v>
      </c>
      <c r="H55">
        <v>7.0852279663085899E-3</v>
      </c>
    </row>
    <row r="56" spans="1:8" x14ac:dyDescent="0.3">
      <c r="A56">
        <v>58</v>
      </c>
      <c r="B56">
        <v>1</v>
      </c>
      <c r="C56">
        <v>3.90625E-3</v>
      </c>
      <c r="D56">
        <v>262144</v>
      </c>
      <c r="E56">
        <v>1.65711458000006</v>
      </c>
      <c r="F56">
        <v>104.215755462646</v>
      </c>
      <c r="G56">
        <v>4.8086690000054902E-2</v>
      </c>
      <c r="H56">
        <v>7.1310043334960899E-3</v>
      </c>
    </row>
    <row r="57" spans="1:8" x14ac:dyDescent="0.3">
      <c r="A57">
        <v>59</v>
      </c>
      <c r="B57">
        <v>1</v>
      </c>
      <c r="C57">
        <v>3.90625E-3</v>
      </c>
      <c r="D57">
        <v>262144</v>
      </c>
      <c r="E57">
        <v>1.7112895400000501</v>
      </c>
      <c r="F57">
        <v>104.215816497802</v>
      </c>
      <c r="G57">
        <v>4.9547169999911399E-2</v>
      </c>
      <c r="H57">
        <v>7.1767807006835899E-3</v>
      </c>
    </row>
    <row r="58" spans="1:8" x14ac:dyDescent="0.3">
      <c r="A58">
        <v>60</v>
      </c>
      <c r="B58">
        <v>1</v>
      </c>
      <c r="C58">
        <v>3.90625E-3</v>
      </c>
      <c r="D58">
        <v>262144</v>
      </c>
      <c r="E58">
        <v>1.7039178699999</v>
      </c>
      <c r="F58">
        <v>104.215869903564</v>
      </c>
      <c r="G58">
        <v>4.6078109999983498E-2</v>
      </c>
      <c r="H58">
        <v>7.2451591491699196E-3</v>
      </c>
    </row>
    <row r="59" spans="1:8" x14ac:dyDescent="0.3">
      <c r="A59">
        <v>61</v>
      </c>
      <c r="B59">
        <v>1</v>
      </c>
      <c r="C59">
        <v>3.90625E-3</v>
      </c>
      <c r="D59">
        <v>262144</v>
      </c>
      <c r="E59">
        <v>1.68388874999993</v>
      </c>
      <c r="F59">
        <v>104.21593093872001</v>
      </c>
      <c r="G59">
        <v>4.7869180000003501E-2</v>
      </c>
      <c r="H59">
        <v>7.2683334350585899E-3</v>
      </c>
    </row>
    <row r="60" spans="1:8" x14ac:dyDescent="0.3">
      <c r="A60">
        <v>62</v>
      </c>
      <c r="B60">
        <v>1</v>
      </c>
      <c r="C60">
        <v>3.90625E-3</v>
      </c>
      <c r="D60">
        <v>262144</v>
      </c>
      <c r="E60">
        <v>1.6929808300001199</v>
      </c>
      <c r="F60">
        <v>104.215991973876</v>
      </c>
      <c r="G60">
        <v>4.5660069999944097E-2</v>
      </c>
      <c r="H60">
        <v>7.3141098022460899E-3</v>
      </c>
    </row>
    <row r="61" spans="1:8" x14ac:dyDescent="0.3">
      <c r="A61">
        <v>63</v>
      </c>
      <c r="B61">
        <v>1</v>
      </c>
      <c r="C61">
        <v>3.90625E-3</v>
      </c>
      <c r="D61">
        <v>262144</v>
      </c>
      <c r="E61">
        <v>1.75852202000007</v>
      </c>
      <c r="F61">
        <v>104.215991973876</v>
      </c>
      <c r="G61">
        <v>4.6700810000038402E-2</v>
      </c>
      <c r="H61">
        <v>7.3598861694335899E-3</v>
      </c>
    </row>
    <row r="62" spans="1:8" x14ac:dyDescent="0.3">
      <c r="A62">
        <v>64</v>
      </c>
      <c r="B62">
        <v>1</v>
      </c>
      <c r="C62">
        <v>3.90625E-3</v>
      </c>
      <c r="D62">
        <v>262144</v>
      </c>
      <c r="E62">
        <v>1.70363903999984</v>
      </c>
      <c r="F62">
        <v>104.216053009033</v>
      </c>
      <c r="G62">
        <v>4.59169400000888E-2</v>
      </c>
      <c r="H62">
        <v>7.4056625366210899E-3</v>
      </c>
    </row>
    <row r="63" spans="1:8" x14ac:dyDescent="0.3">
      <c r="A63">
        <v>65</v>
      </c>
      <c r="B63">
        <v>1</v>
      </c>
      <c r="C63">
        <v>3.90625E-3</v>
      </c>
      <c r="D63">
        <v>262144</v>
      </c>
      <c r="E63">
        <v>1.6514278799998701</v>
      </c>
      <c r="F63">
        <v>104.216114044189</v>
      </c>
      <c r="G63">
        <v>4.61514699998588E-2</v>
      </c>
      <c r="H63">
        <v>7.5526237487792899E-3</v>
      </c>
    </row>
    <row r="64" spans="1:8" x14ac:dyDescent="0.3">
      <c r="A64">
        <v>66</v>
      </c>
      <c r="B64">
        <v>1</v>
      </c>
      <c r="C64">
        <v>3.90625E-3</v>
      </c>
      <c r="D64">
        <v>262144</v>
      </c>
      <c r="E64">
        <v>1.6691054499999001</v>
      </c>
      <c r="F64">
        <v>104.216178703308</v>
      </c>
      <c r="G64">
        <v>4.7692570000152999E-2</v>
      </c>
      <c r="H64">
        <v>7.4998855590820302E-3</v>
      </c>
    </row>
    <row r="65" spans="1:8" x14ac:dyDescent="0.3">
      <c r="A65">
        <v>67</v>
      </c>
      <c r="B65">
        <v>1</v>
      </c>
      <c r="C65">
        <v>3.90625E-3</v>
      </c>
      <c r="D65">
        <v>262144</v>
      </c>
      <c r="E65">
        <v>1.6591503900000799</v>
      </c>
      <c r="F65">
        <v>104.216236114501</v>
      </c>
      <c r="G65">
        <v>5.3332510000153301E-2</v>
      </c>
      <c r="H65">
        <v>7.5749397277832002E-3</v>
      </c>
    </row>
    <row r="66" spans="1:8" x14ac:dyDescent="0.3">
      <c r="A66">
        <v>68</v>
      </c>
      <c r="B66">
        <v>1</v>
      </c>
      <c r="C66">
        <v>3.90625E-3</v>
      </c>
      <c r="D66">
        <v>262144</v>
      </c>
      <c r="E66">
        <v>1.83898844999996</v>
      </c>
      <c r="F66">
        <v>104.216297149658</v>
      </c>
      <c r="G66">
        <v>4.7515050000070801E-2</v>
      </c>
      <c r="H66">
        <v>7.5914382934570302E-3</v>
      </c>
    </row>
    <row r="67" spans="1:8" x14ac:dyDescent="0.3">
      <c r="A67">
        <v>69</v>
      </c>
      <c r="B67">
        <v>1</v>
      </c>
      <c r="C67">
        <v>3.90625E-3</v>
      </c>
      <c r="D67">
        <v>262144</v>
      </c>
      <c r="E67">
        <v>1.6692079499999299</v>
      </c>
      <c r="F67">
        <v>104.216358184814</v>
      </c>
      <c r="G67">
        <v>4.7007400000086297E-2</v>
      </c>
      <c r="H67">
        <v>7.6372146606445302E-3</v>
      </c>
    </row>
    <row r="68" spans="1:8" x14ac:dyDescent="0.3">
      <c r="A68">
        <v>70</v>
      </c>
      <c r="B68">
        <v>1</v>
      </c>
      <c r="C68">
        <v>1.953125E-3</v>
      </c>
      <c r="D68">
        <v>1048576</v>
      </c>
      <c r="E68">
        <v>7.5073578999999997</v>
      </c>
      <c r="F68">
        <v>416.06852340698202</v>
      </c>
      <c r="G68">
        <v>5.1493849999964397E-2</v>
      </c>
      <c r="H68">
        <v>1.0088539123535099E-2</v>
      </c>
    </row>
    <row r="69" spans="1:8" x14ac:dyDescent="0.3">
      <c r="A69">
        <v>71</v>
      </c>
      <c r="B69">
        <v>1</v>
      </c>
      <c r="C69">
        <v>1.953125E-3</v>
      </c>
      <c r="D69">
        <v>1048576</v>
      </c>
      <c r="E69">
        <v>7.1968989200000504</v>
      </c>
      <c r="F69">
        <v>416.06857681274403</v>
      </c>
      <c r="G69">
        <v>4.8344199999894498E-2</v>
      </c>
      <c r="H69">
        <v>1.0138893127441401E-2</v>
      </c>
    </row>
    <row r="70" spans="1:8" x14ac:dyDescent="0.3">
      <c r="A70">
        <v>72</v>
      </c>
      <c r="B70">
        <v>1</v>
      </c>
      <c r="C70">
        <v>1.953125E-3</v>
      </c>
      <c r="D70">
        <v>1048576</v>
      </c>
      <c r="E70">
        <v>7.0721460100000204</v>
      </c>
      <c r="F70">
        <v>416.06863784789999</v>
      </c>
      <c r="G70">
        <v>5.8921449999843299E-2</v>
      </c>
      <c r="H70">
        <v>7.7745437622070302E-3</v>
      </c>
    </row>
    <row r="71" spans="1:8" x14ac:dyDescent="0.3">
      <c r="A71">
        <v>73</v>
      </c>
      <c r="B71">
        <v>1</v>
      </c>
      <c r="C71">
        <v>1.953125E-3</v>
      </c>
      <c r="D71">
        <v>1048576</v>
      </c>
      <c r="E71">
        <v>7.3978970199999496</v>
      </c>
      <c r="F71">
        <v>416.06873340606597</v>
      </c>
      <c r="G71">
        <v>5.1370049999997003E-2</v>
      </c>
      <c r="H71">
        <v>1.0239601135253899E-2</v>
      </c>
    </row>
    <row r="72" spans="1:8" x14ac:dyDescent="0.3">
      <c r="A72">
        <v>74</v>
      </c>
      <c r="B72">
        <v>1</v>
      </c>
      <c r="C72">
        <v>1.953125E-3</v>
      </c>
      <c r="D72">
        <v>1048576</v>
      </c>
      <c r="E72">
        <v>7.1937127800001104</v>
      </c>
      <c r="F72">
        <v>416.06875228881802</v>
      </c>
      <c r="G72">
        <v>4.8261649999901103E-2</v>
      </c>
      <c r="H72">
        <v>8.6740493774414007E-3</v>
      </c>
    </row>
    <row r="73" spans="1:8" x14ac:dyDescent="0.3">
      <c r="A73">
        <v>75</v>
      </c>
      <c r="B73">
        <v>1</v>
      </c>
      <c r="C73">
        <v>1.953125E-3</v>
      </c>
      <c r="D73">
        <v>1048576</v>
      </c>
      <c r="E73">
        <v>7.2264955699999298</v>
      </c>
      <c r="F73">
        <v>416.06881332397398</v>
      </c>
      <c r="G73">
        <v>5.11797500000057E-2</v>
      </c>
      <c r="H73">
        <v>1.19592666625976E-2</v>
      </c>
    </row>
    <row r="74" spans="1:8" x14ac:dyDescent="0.3">
      <c r="A74">
        <v>76</v>
      </c>
      <c r="B74">
        <v>1</v>
      </c>
      <c r="C74">
        <v>1.953125E-3</v>
      </c>
      <c r="D74">
        <v>1048576</v>
      </c>
      <c r="E74">
        <v>7.2440880899998499</v>
      </c>
      <c r="F74">
        <v>416.06886672973599</v>
      </c>
      <c r="G74">
        <v>6.5719419999956494E-2</v>
      </c>
      <c r="H74">
        <v>8.7686538696288997E-3</v>
      </c>
    </row>
    <row r="75" spans="1:8" x14ac:dyDescent="0.3">
      <c r="A75">
        <v>77</v>
      </c>
      <c r="B75">
        <v>1</v>
      </c>
      <c r="C75">
        <v>1.953125E-3</v>
      </c>
      <c r="D75">
        <v>1048576</v>
      </c>
      <c r="E75">
        <v>7.17001061999997</v>
      </c>
      <c r="F75">
        <v>416.06892776489201</v>
      </c>
      <c r="G75">
        <v>5.0631829999903698E-2</v>
      </c>
      <c r="H75">
        <v>1.21334075927734E-2</v>
      </c>
    </row>
    <row r="76" spans="1:8" x14ac:dyDescent="0.3">
      <c r="A76">
        <v>78</v>
      </c>
      <c r="B76">
        <v>1</v>
      </c>
      <c r="C76">
        <v>1.953125E-3</v>
      </c>
      <c r="D76">
        <v>1048576</v>
      </c>
      <c r="E76">
        <v>7.1686900500000199</v>
      </c>
      <c r="F76">
        <v>416.06898880004798</v>
      </c>
      <c r="G76">
        <v>6.5921230000012002E-2</v>
      </c>
      <c r="H76">
        <v>8.8632583618164004E-3</v>
      </c>
    </row>
    <row r="77" spans="1:8" x14ac:dyDescent="0.3">
      <c r="A77">
        <v>79</v>
      </c>
      <c r="B77">
        <v>1</v>
      </c>
      <c r="C77">
        <v>1.953125E-3</v>
      </c>
      <c r="D77">
        <v>1048576</v>
      </c>
      <c r="E77">
        <v>7.1912262600000698</v>
      </c>
      <c r="F77">
        <v>416.06904220580998</v>
      </c>
      <c r="G77">
        <v>5.0558440000014498E-2</v>
      </c>
      <c r="H77">
        <v>1.2986183166503899E-2</v>
      </c>
    </row>
    <row r="78" spans="1:8" x14ac:dyDescent="0.3">
      <c r="A78">
        <v>80</v>
      </c>
      <c r="B78">
        <v>1</v>
      </c>
      <c r="C78">
        <v>1.953125E-3</v>
      </c>
      <c r="D78">
        <v>1048576</v>
      </c>
      <c r="E78">
        <v>7.2376084799999898</v>
      </c>
      <c r="F78">
        <v>416.06904220580998</v>
      </c>
      <c r="G78">
        <v>5.2020020000028901E-2</v>
      </c>
      <c r="H78">
        <v>9.8215103149413997E-3</v>
      </c>
    </row>
    <row r="79" spans="1:8" x14ac:dyDescent="0.3">
      <c r="A79">
        <v>81</v>
      </c>
      <c r="B79">
        <v>1</v>
      </c>
      <c r="C79">
        <v>1.953125E-3</v>
      </c>
      <c r="D79">
        <v>1048576</v>
      </c>
      <c r="E79">
        <v>7.3325029200001097</v>
      </c>
      <c r="F79">
        <v>416.06904220580998</v>
      </c>
      <c r="G79">
        <v>5.0056350000073697E-2</v>
      </c>
      <c r="H79">
        <v>8.3086013793945302E-3</v>
      </c>
    </row>
    <row r="80" spans="1:8" x14ac:dyDescent="0.3">
      <c r="A80">
        <v>82</v>
      </c>
      <c r="B80">
        <v>1</v>
      </c>
      <c r="C80">
        <v>1.953125E-3</v>
      </c>
      <c r="D80">
        <v>1048576</v>
      </c>
      <c r="E80">
        <v>7.1155136900000402</v>
      </c>
      <c r="F80">
        <v>416.06903457641602</v>
      </c>
      <c r="G80">
        <v>5.2697239999952197E-2</v>
      </c>
      <c r="H80">
        <v>8.3391189575195302E-3</v>
      </c>
    </row>
    <row r="81" spans="1:8" x14ac:dyDescent="0.3">
      <c r="A81">
        <v>83</v>
      </c>
      <c r="B81">
        <v>1</v>
      </c>
      <c r="C81">
        <v>1.953125E-3</v>
      </c>
      <c r="D81">
        <v>1048576</v>
      </c>
      <c r="E81">
        <v>7.2198562000001498</v>
      </c>
      <c r="F81">
        <v>416.06903457641602</v>
      </c>
      <c r="G81">
        <v>4.9806130000018801E-2</v>
      </c>
      <c r="H81">
        <v>8.4459304809570302E-3</v>
      </c>
    </row>
    <row r="82" spans="1:8" x14ac:dyDescent="0.3">
      <c r="A82">
        <v>84</v>
      </c>
      <c r="B82">
        <v>1</v>
      </c>
      <c r="C82">
        <v>1.953125E-3</v>
      </c>
      <c r="D82">
        <v>1048576</v>
      </c>
      <c r="E82">
        <v>7.2078164999999599</v>
      </c>
      <c r="F82">
        <v>416.06903457641602</v>
      </c>
      <c r="G82">
        <v>6.2888459999947993E-2</v>
      </c>
      <c r="H82">
        <v>8.5527420043945302E-3</v>
      </c>
    </row>
    <row r="83" spans="1:8" x14ac:dyDescent="0.3">
      <c r="A83">
        <v>85</v>
      </c>
      <c r="B83">
        <v>1</v>
      </c>
      <c r="C83">
        <v>1.953125E-3</v>
      </c>
      <c r="D83">
        <v>1048576</v>
      </c>
      <c r="E83">
        <v>7.4201817000001</v>
      </c>
      <c r="F83">
        <v>416.06902694702097</v>
      </c>
      <c r="G83">
        <v>5.0326530000154399E-2</v>
      </c>
      <c r="H83">
        <v>8.7358474731445302E-3</v>
      </c>
    </row>
    <row r="84" spans="1:8" x14ac:dyDescent="0.3">
      <c r="A84">
        <v>86</v>
      </c>
      <c r="B84">
        <v>1</v>
      </c>
      <c r="C84">
        <v>1.953125E-3</v>
      </c>
      <c r="D84">
        <v>1048576</v>
      </c>
      <c r="E84">
        <v>7.1622904100000397</v>
      </c>
      <c r="F84">
        <v>416.06902694702097</v>
      </c>
      <c r="G84">
        <v>5.3723329999894501E-2</v>
      </c>
      <c r="H84">
        <v>8.8426589965820302E-3</v>
      </c>
    </row>
    <row r="85" spans="1:8" x14ac:dyDescent="0.3">
      <c r="A85">
        <v>87</v>
      </c>
      <c r="B85">
        <v>1</v>
      </c>
      <c r="C85">
        <v>1.953125E-3</v>
      </c>
      <c r="D85">
        <v>1048576</v>
      </c>
      <c r="E85">
        <v>7.1587526300000199</v>
      </c>
      <c r="F85">
        <v>416.06902694702097</v>
      </c>
      <c r="G85">
        <v>5.21472199999891E-2</v>
      </c>
      <c r="H85">
        <v>8.9494705200195302E-3</v>
      </c>
    </row>
    <row r="86" spans="1:8" x14ac:dyDescent="0.3">
      <c r="A86">
        <v>88</v>
      </c>
      <c r="B86">
        <v>1</v>
      </c>
      <c r="C86">
        <v>1.953125E-3</v>
      </c>
      <c r="D86">
        <v>1048576</v>
      </c>
      <c r="E86">
        <v>7.20134528</v>
      </c>
      <c r="F86">
        <v>416.06902694702097</v>
      </c>
      <c r="G86">
        <v>5.9390929999915403E-2</v>
      </c>
      <c r="H86">
        <v>9.0562820434570302E-3</v>
      </c>
    </row>
    <row r="87" spans="1:8" x14ac:dyDescent="0.3">
      <c r="A87">
        <v>89</v>
      </c>
      <c r="B87">
        <v>1</v>
      </c>
      <c r="C87">
        <v>1.953125E-3</v>
      </c>
      <c r="D87">
        <v>1048576</v>
      </c>
      <c r="E87">
        <v>7.1381681199999996</v>
      </c>
      <c r="F87">
        <v>416.06901931762599</v>
      </c>
      <c r="G87">
        <v>5.1230940000016198E-2</v>
      </c>
      <c r="H87">
        <v>9.2359542846679604E-3</v>
      </c>
    </row>
    <row r="88" spans="1:8" x14ac:dyDescent="0.3">
      <c r="A88">
        <v>90</v>
      </c>
      <c r="B88">
        <v>1</v>
      </c>
      <c r="C88">
        <v>1.953125E-3</v>
      </c>
      <c r="D88">
        <v>1048576</v>
      </c>
      <c r="E88">
        <v>7.3131728700000496</v>
      </c>
      <c r="F88">
        <v>416.06901931762599</v>
      </c>
      <c r="G88">
        <v>5.1063510000130902E-2</v>
      </c>
      <c r="H88">
        <v>9.2699050903320302E-3</v>
      </c>
    </row>
    <row r="89" spans="1:8" x14ac:dyDescent="0.3">
      <c r="A89">
        <v>91</v>
      </c>
      <c r="B89">
        <v>1</v>
      </c>
      <c r="C89">
        <v>1.953125E-3</v>
      </c>
      <c r="D89">
        <v>1048576</v>
      </c>
      <c r="E89">
        <v>7.0716582800000198</v>
      </c>
      <c r="F89">
        <v>416.06901931762599</v>
      </c>
      <c r="G89">
        <v>5.2001219999903002E-2</v>
      </c>
      <c r="H89">
        <v>9.3767166137695302E-3</v>
      </c>
    </row>
    <row r="90" spans="1:8" x14ac:dyDescent="0.3">
      <c r="A90">
        <v>92</v>
      </c>
      <c r="B90">
        <v>1</v>
      </c>
      <c r="C90">
        <v>1.953125E-3</v>
      </c>
      <c r="D90">
        <v>1048576</v>
      </c>
      <c r="E90">
        <v>7.0310406399999401</v>
      </c>
      <c r="F90">
        <v>416.06895828247002</v>
      </c>
      <c r="G90">
        <v>5.8525370000057801E-2</v>
      </c>
      <c r="H90">
        <v>9.4835281372070302E-3</v>
      </c>
    </row>
    <row r="91" spans="1:8" x14ac:dyDescent="0.3">
      <c r="A91">
        <v>93</v>
      </c>
      <c r="B91">
        <v>1</v>
      </c>
      <c r="C91">
        <v>1.953125E-3</v>
      </c>
      <c r="D91">
        <v>1048576</v>
      </c>
      <c r="E91">
        <v>7.0637472899999896</v>
      </c>
      <c r="F91">
        <v>416.06895828247002</v>
      </c>
      <c r="G91">
        <v>4.8771680000032798E-2</v>
      </c>
      <c r="H91">
        <v>9.5903396606445302E-3</v>
      </c>
    </row>
    <row r="92" spans="1:8" x14ac:dyDescent="0.3">
      <c r="A92">
        <v>94</v>
      </c>
      <c r="B92">
        <v>1</v>
      </c>
      <c r="C92">
        <v>1.953125E-3</v>
      </c>
      <c r="D92">
        <v>1048576</v>
      </c>
      <c r="E92">
        <v>7.0886913199998602</v>
      </c>
      <c r="F92">
        <v>416.06895828247002</v>
      </c>
      <c r="G92">
        <v>6.1142469999992899E-2</v>
      </c>
      <c r="H92">
        <v>9.6971511840820302E-3</v>
      </c>
    </row>
    <row r="93" spans="1:8" x14ac:dyDescent="0.3">
      <c r="A93">
        <v>95</v>
      </c>
      <c r="B93">
        <v>1</v>
      </c>
      <c r="C93">
        <v>1.953125E-3</v>
      </c>
      <c r="D93">
        <v>1048576</v>
      </c>
      <c r="E93">
        <v>7.04234271999995</v>
      </c>
      <c r="F93">
        <v>416.06895828247002</v>
      </c>
      <c r="G93">
        <v>4.9876470000009401E-2</v>
      </c>
      <c r="H93">
        <v>9.8039627075195302E-3</v>
      </c>
    </row>
    <row r="94" spans="1:8" x14ac:dyDescent="0.3">
      <c r="A94">
        <v>96</v>
      </c>
      <c r="B94">
        <v>1</v>
      </c>
      <c r="C94">
        <v>1.953125E-3</v>
      </c>
      <c r="D94">
        <v>1048576</v>
      </c>
      <c r="E94">
        <v>7.1272087000000601</v>
      </c>
      <c r="F94">
        <v>416.06899204254103</v>
      </c>
      <c r="G94">
        <v>7.1370959999842401E-2</v>
      </c>
      <c r="H94">
        <v>9.9107742309570302E-3</v>
      </c>
    </row>
    <row r="95" spans="1:8" x14ac:dyDescent="0.3">
      <c r="A95">
        <v>97</v>
      </c>
      <c r="B95">
        <v>1</v>
      </c>
      <c r="C95">
        <v>1.953125E-3</v>
      </c>
      <c r="D95">
        <v>1048576</v>
      </c>
      <c r="E95">
        <v>6.9731798499999904</v>
      </c>
      <c r="F95">
        <v>416.06895828247002</v>
      </c>
      <c r="G95">
        <v>4.8631629999977097E-2</v>
      </c>
      <c r="H95">
        <v>1.0017585754394501E-2</v>
      </c>
    </row>
    <row r="96" spans="1:8" x14ac:dyDescent="0.3">
      <c r="A96">
        <v>98</v>
      </c>
      <c r="B96">
        <v>1</v>
      </c>
      <c r="C96">
        <v>9.765625E-4</v>
      </c>
      <c r="D96">
        <v>4194304</v>
      </c>
      <c r="E96">
        <v>29.847228479999998</v>
      </c>
      <c r="F96">
        <v>1665.12733840942</v>
      </c>
      <c r="G96">
        <v>9.4629560000089402E-2</v>
      </c>
      <c r="H96">
        <v>1.01221084594726E-2</v>
      </c>
    </row>
    <row r="97" spans="1:8" x14ac:dyDescent="0.3">
      <c r="A97">
        <v>99</v>
      </c>
      <c r="B97">
        <v>1</v>
      </c>
      <c r="C97">
        <v>9.765625E-4</v>
      </c>
      <c r="D97">
        <v>4194304</v>
      </c>
      <c r="E97">
        <v>29.6544690099999</v>
      </c>
      <c r="F97">
        <v>1665.12733078002</v>
      </c>
      <c r="G97">
        <v>7.0868099999938705E-2</v>
      </c>
      <c r="H97">
        <v>1.02060317993164E-2</v>
      </c>
    </row>
    <row r="98" spans="1:8" x14ac:dyDescent="0.3">
      <c r="A98">
        <v>100</v>
      </c>
      <c r="B98">
        <v>1</v>
      </c>
      <c r="C98">
        <v>9.765625E-4</v>
      </c>
      <c r="D98">
        <v>4194304</v>
      </c>
      <c r="E98">
        <v>29.571792680000101</v>
      </c>
      <c r="F98">
        <v>1665.12733078002</v>
      </c>
      <c r="G98">
        <v>6.4173609999920694E-2</v>
      </c>
      <c r="H98">
        <v>1.0287666320800699E-2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8"/>
  <sheetViews>
    <sheetView workbookViewId="0">
      <selection activeCell="F2" sqref="F2:F98"/>
    </sheetView>
  </sheetViews>
  <sheetFormatPr defaultRowHeight="14.4" x14ac:dyDescent="0.3"/>
  <cols>
    <col min="4" max="4" width="11.88671875" bestFit="1" customWidth="1"/>
  </cols>
  <sheetData>
    <row r="1" spans="1:7" x14ac:dyDescent="0.3">
      <c r="A1" t="s">
        <v>0</v>
      </c>
      <c r="B1" t="s">
        <v>4</v>
      </c>
      <c r="C1" t="s">
        <v>8</v>
      </c>
      <c r="D1" t="s">
        <v>9</v>
      </c>
      <c r="E1" t="s">
        <v>6</v>
      </c>
      <c r="F1" t="s">
        <v>10</v>
      </c>
      <c r="G1" t="s">
        <v>11</v>
      </c>
    </row>
    <row r="2" spans="1:7" x14ac:dyDescent="0.3">
      <c r="A2">
        <v>4</v>
      </c>
      <c r="B2">
        <v>2.4442600000719799E-3</v>
      </c>
      <c r="C2">
        <f>1000*B2</f>
        <v>2.4442600000719801</v>
      </c>
      <c r="D2">
        <f>LN(C2)</f>
        <v>0.89374241865925308</v>
      </c>
      <c r="E2">
        <v>4.9328419999929402E-2</v>
      </c>
      <c r="F2">
        <f>1000*E2</f>
        <v>49.328419999929402</v>
      </c>
      <c r="G2">
        <f>LN(F2)</f>
        <v>3.8985003855401086</v>
      </c>
    </row>
    <row r="3" spans="1:7" x14ac:dyDescent="0.3">
      <c r="A3">
        <v>5</v>
      </c>
      <c r="B3">
        <v>1.0346900000078501E-3</v>
      </c>
      <c r="C3">
        <f t="shared" ref="C3:C66" si="0">1000*B3</f>
        <v>1.0346900000078501</v>
      </c>
      <c r="D3">
        <f t="shared" ref="D3:D66" si="1">LN(C3)</f>
        <v>3.4101864952558944E-2</v>
      </c>
      <c r="E3">
        <v>4.8991070000141898E-2</v>
      </c>
      <c r="F3">
        <f t="shared" ref="F3:F66" si="2">1000*E3</f>
        <v>48.991070000141896</v>
      </c>
      <c r="G3">
        <f t="shared" ref="G3:G66" si="3">LN(F3)</f>
        <v>3.8916380366069445</v>
      </c>
    </row>
    <row r="4" spans="1:7" x14ac:dyDescent="0.3">
      <c r="A4">
        <v>6</v>
      </c>
      <c r="B4">
        <v>8.7181000003100297E-4</v>
      </c>
      <c r="C4">
        <f t="shared" si="0"/>
        <v>0.87181000003100295</v>
      </c>
      <c r="D4">
        <f t="shared" si="1"/>
        <v>-0.13718376868730753</v>
      </c>
      <c r="E4">
        <v>4.8895980000009498E-2</v>
      </c>
      <c r="F4">
        <f t="shared" si="2"/>
        <v>48.895980000009502</v>
      </c>
      <c r="G4">
        <f t="shared" si="3"/>
        <v>3.8896951845127523</v>
      </c>
    </row>
    <row r="5" spans="1:7" x14ac:dyDescent="0.3">
      <c r="A5">
        <v>7</v>
      </c>
      <c r="B5">
        <v>2.3752899998626298E-3</v>
      </c>
      <c r="C5">
        <f t="shared" si="0"/>
        <v>2.37528999986263</v>
      </c>
      <c r="D5">
        <f t="shared" si="1"/>
        <v>0.86511953523768859</v>
      </c>
      <c r="E5">
        <v>4.9413569999901902E-2</v>
      </c>
      <c r="F5">
        <f t="shared" si="2"/>
        <v>49.413569999901902</v>
      </c>
      <c r="G5">
        <f t="shared" si="3"/>
        <v>3.9002250828260308</v>
      </c>
    </row>
    <row r="6" spans="1:7" x14ac:dyDescent="0.3">
      <c r="A6">
        <v>8</v>
      </c>
      <c r="B6">
        <v>2.03221000015128E-3</v>
      </c>
      <c r="C6">
        <f t="shared" si="0"/>
        <v>2.0322100001512799</v>
      </c>
      <c r="D6">
        <f t="shared" si="1"/>
        <v>0.70912387090749229</v>
      </c>
      <c r="E6">
        <v>4.7011440000043203E-2</v>
      </c>
      <c r="F6">
        <f t="shared" si="2"/>
        <v>47.011440000043201</v>
      </c>
      <c r="G6">
        <f t="shared" si="3"/>
        <v>3.8503909763482871</v>
      </c>
    </row>
    <row r="7" spans="1:7" x14ac:dyDescent="0.3">
      <c r="A7">
        <v>9</v>
      </c>
      <c r="B7">
        <v>2.3305800000192199E-3</v>
      </c>
      <c r="C7">
        <f t="shared" si="0"/>
        <v>2.3305800000192201</v>
      </c>
      <c r="D7">
        <f t="shared" si="1"/>
        <v>0.84611716364728806</v>
      </c>
      <c r="E7">
        <v>5.0082909999987803E-2</v>
      </c>
      <c r="F7">
        <f t="shared" si="2"/>
        <v>50.082909999987805</v>
      </c>
      <c r="G7">
        <f t="shared" si="3"/>
        <v>3.9136798321322055</v>
      </c>
    </row>
    <row r="8" spans="1:7" x14ac:dyDescent="0.3">
      <c r="A8">
        <v>10</v>
      </c>
      <c r="B8">
        <v>8.3100400000451595E-3</v>
      </c>
      <c r="C8">
        <f t="shared" si="0"/>
        <v>8.3100400000451593</v>
      </c>
      <c r="D8">
        <f t="shared" si="1"/>
        <v>2.1174644223389438</v>
      </c>
      <c r="E8">
        <v>4.8056180000130497E-2</v>
      </c>
      <c r="F8">
        <f t="shared" si="2"/>
        <v>48.056180000130496</v>
      </c>
      <c r="G8">
        <f t="shared" si="3"/>
        <v>3.8723707431736591</v>
      </c>
    </row>
    <row r="9" spans="1:7" x14ac:dyDescent="0.3">
      <c r="A9">
        <v>11</v>
      </c>
      <c r="B9">
        <v>7.7351999999494903E-3</v>
      </c>
      <c r="C9">
        <f t="shared" si="0"/>
        <v>7.73519999994949</v>
      </c>
      <c r="D9">
        <f t="shared" si="1"/>
        <v>2.045781340180671</v>
      </c>
      <c r="E9">
        <v>4.92690099999517E-2</v>
      </c>
      <c r="F9">
        <f t="shared" si="2"/>
        <v>49.269009999951699</v>
      </c>
      <c r="G9">
        <f t="shared" si="3"/>
        <v>3.8972952829899157</v>
      </c>
    </row>
    <row r="10" spans="1:7" x14ac:dyDescent="0.3">
      <c r="A10">
        <v>12</v>
      </c>
      <c r="B10">
        <v>6.7041300000649099E-3</v>
      </c>
      <c r="C10">
        <f t="shared" si="0"/>
        <v>6.70413000006491</v>
      </c>
      <c r="D10">
        <f t="shared" si="1"/>
        <v>1.9027237544095676</v>
      </c>
      <c r="E10">
        <v>4.8463339999905097E-2</v>
      </c>
      <c r="F10">
        <f t="shared" si="2"/>
        <v>48.463339999905095</v>
      </c>
      <c r="G10">
        <f t="shared" si="3"/>
        <v>3.8808076358342993</v>
      </c>
    </row>
    <row r="11" spans="1:7" x14ac:dyDescent="0.3">
      <c r="A11">
        <v>13</v>
      </c>
      <c r="B11">
        <v>7.1264100000735901E-3</v>
      </c>
      <c r="C11">
        <f t="shared" si="0"/>
        <v>7.1264100000735899</v>
      </c>
      <c r="D11">
        <f t="shared" si="1"/>
        <v>1.9638076013233021</v>
      </c>
      <c r="E11">
        <v>4.5666849999876399E-2</v>
      </c>
      <c r="F11">
        <f t="shared" si="2"/>
        <v>45.666849999876398</v>
      </c>
      <c r="G11">
        <f t="shared" si="3"/>
        <v>3.8213726517477902</v>
      </c>
    </row>
    <row r="12" spans="1:7" x14ac:dyDescent="0.3">
      <c r="A12">
        <v>14</v>
      </c>
      <c r="B12">
        <v>7.6401700000698902E-3</v>
      </c>
      <c r="C12">
        <f t="shared" si="0"/>
        <v>7.6401700000698902</v>
      </c>
      <c r="D12">
        <f t="shared" si="1"/>
        <v>2.0334198542489208</v>
      </c>
      <c r="E12">
        <v>4.9694670000021098E-2</v>
      </c>
      <c r="F12">
        <f t="shared" si="2"/>
        <v>49.694670000021098</v>
      </c>
      <c r="G12">
        <f t="shared" si="3"/>
        <v>3.905897683891252</v>
      </c>
    </row>
    <row r="13" spans="1:7" x14ac:dyDescent="0.3">
      <c r="A13">
        <v>15</v>
      </c>
      <c r="B13">
        <v>6.9821499999541403E-3</v>
      </c>
      <c r="C13">
        <f t="shared" si="0"/>
        <v>6.9821499999541405</v>
      </c>
      <c r="D13">
        <f t="shared" si="1"/>
        <v>1.943356892261028</v>
      </c>
      <c r="E13">
        <v>4.9563530000047602E-2</v>
      </c>
      <c r="F13">
        <f t="shared" si="2"/>
        <v>49.563530000047599</v>
      </c>
      <c r="G13">
        <f t="shared" si="3"/>
        <v>3.9032552810211976</v>
      </c>
    </row>
    <row r="14" spans="1:7" x14ac:dyDescent="0.3">
      <c r="A14">
        <v>16</v>
      </c>
      <c r="B14">
        <v>2.8919500000052199E-2</v>
      </c>
      <c r="C14">
        <f t="shared" si="0"/>
        <v>28.919500000052199</v>
      </c>
      <c r="D14">
        <f t="shared" si="1"/>
        <v>3.3645161080696053</v>
      </c>
      <c r="E14">
        <v>4.7942319999953298E-2</v>
      </c>
      <c r="F14">
        <f t="shared" si="2"/>
        <v>47.942319999953298</v>
      </c>
      <c r="G14">
        <f t="shared" si="3"/>
        <v>3.8699986216599362</v>
      </c>
    </row>
    <row r="15" spans="1:7" x14ac:dyDescent="0.3">
      <c r="A15">
        <v>17</v>
      </c>
      <c r="B15">
        <v>2.7629719999871599E-2</v>
      </c>
      <c r="C15">
        <f t="shared" si="0"/>
        <v>27.6297199998716</v>
      </c>
      <c r="D15">
        <f t="shared" si="1"/>
        <v>3.3188920049669157</v>
      </c>
      <c r="E15">
        <v>5.0440790000026201E-2</v>
      </c>
      <c r="F15">
        <f t="shared" si="2"/>
        <v>50.440790000026198</v>
      </c>
      <c r="G15">
        <f t="shared" si="3"/>
        <v>3.9208001731474664</v>
      </c>
    </row>
    <row r="16" spans="1:7" x14ac:dyDescent="0.3">
      <c r="A16">
        <v>18</v>
      </c>
      <c r="B16">
        <v>2.62332700000193E-2</v>
      </c>
      <c r="C16">
        <f t="shared" si="0"/>
        <v>26.233270000019299</v>
      </c>
      <c r="D16">
        <f t="shared" si="1"/>
        <v>3.2670284525218114</v>
      </c>
      <c r="E16">
        <v>5.0266389999993603E-2</v>
      </c>
      <c r="F16">
        <f t="shared" si="2"/>
        <v>50.266389999993606</v>
      </c>
      <c r="G16">
        <f t="shared" si="3"/>
        <v>3.9173366629116919</v>
      </c>
    </row>
    <row r="17" spans="1:7" x14ac:dyDescent="0.3">
      <c r="A17">
        <v>19</v>
      </c>
      <c r="B17">
        <v>2.6713909999916401E-2</v>
      </c>
      <c r="C17">
        <f t="shared" si="0"/>
        <v>26.7139099999164</v>
      </c>
      <c r="D17">
        <f t="shared" si="1"/>
        <v>3.2851844035261193</v>
      </c>
      <c r="E17">
        <v>5.2952279999945798E-2</v>
      </c>
      <c r="F17">
        <f t="shared" si="2"/>
        <v>52.952279999945794</v>
      </c>
      <c r="G17">
        <f t="shared" si="3"/>
        <v>3.9693911306094436</v>
      </c>
    </row>
    <row r="18" spans="1:7" x14ac:dyDescent="0.3">
      <c r="A18">
        <v>20</v>
      </c>
      <c r="B18">
        <v>2.7212099999952E-2</v>
      </c>
      <c r="C18">
        <f t="shared" si="0"/>
        <v>27.212099999951999</v>
      </c>
      <c r="D18">
        <f t="shared" si="1"/>
        <v>3.3036617273236293</v>
      </c>
      <c r="E18">
        <v>5.3012509999937597E-2</v>
      </c>
      <c r="F18">
        <f t="shared" si="2"/>
        <v>53.012509999937599</v>
      </c>
      <c r="G18">
        <f t="shared" si="3"/>
        <v>3.9705279234342701</v>
      </c>
    </row>
    <row r="19" spans="1:7" x14ac:dyDescent="0.3">
      <c r="A19">
        <v>21</v>
      </c>
      <c r="B19">
        <v>2.63567500000342E-2</v>
      </c>
      <c r="C19">
        <f t="shared" si="0"/>
        <v>26.3567500000342</v>
      </c>
      <c r="D19">
        <f t="shared" si="1"/>
        <v>3.2717244091664317</v>
      </c>
      <c r="E19">
        <v>5.1109270000068097E-2</v>
      </c>
      <c r="F19">
        <f t="shared" si="2"/>
        <v>51.109270000068094</v>
      </c>
      <c r="G19">
        <f t="shared" si="3"/>
        <v>3.9339658897603247</v>
      </c>
    </row>
    <row r="20" spans="1:7" x14ac:dyDescent="0.3">
      <c r="A20">
        <v>22</v>
      </c>
      <c r="B20">
        <v>2.6040670000054E-2</v>
      </c>
      <c r="C20">
        <f t="shared" si="0"/>
        <v>26.040670000054</v>
      </c>
      <c r="D20">
        <f t="shared" si="1"/>
        <v>3.259659546658138</v>
      </c>
      <c r="E20">
        <v>5.0897100000038602E-2</v>
      </c>
      <c r="F20">
        <f t="shared" si="2"/>
        <v>50.897100000038598</v>
      </c>
      <c r="G20">
        <f t="shared" si="3"/>
        <v>3.9298059474744043</v>
      </c>
    </row>
    <row r="21" spans="1:7" x14ac:dyDescent="0.3">
      <c r="A21">
        <v>23</v>
      </c>
      <c r="B21">
        <v>0.102527769999862</v>
      </c>
      <c r="C21">
        <f t="shared" si="0"/>
        <v>102.527769999862</v>
      </c>
      <c r="D21">
        <f t="shared" si="1"/>
        <v>4.6301336887123394</v>
      </c>
      <c r="E21">
        <v>4.9061639999941002E-2</v>
      </c>
      <c r="F21">
        <f t="shared" si="2"/>
        <v>49.061639999941001</v>
      </c>
      <c r="G21">
        <f t="shared" si="3"/>
        <v>3.8930774667253756</v>
      </c>
    </row>
    <row r="22" spans="1:7" x14ac:dyDescent="0.3">
      <c r="A22">
        <v>24</v>
      </c>
      <c r="B22">
        <v>0.10138778999997899</v>
      </c>
      <c r="C22">
        <f t="shared" si="0"/>
        <v>101.38778999997899</v>
      </c>
      <c r="D22">
        <f t="shared" si="1"/>
        <v>4.6189526697053198</v>
      </c>
      <c r="E22">
        <v>4.95619400000935E-2</v>
      </c>
      <c r="F22">
        <f t="shared" si="2"/>
        <v>49.5619400000935</v>
      </c>
      <c r="G22">
        <f t="shared" si="3"/>
        <v>3.9032232004680512</v>
      </c>
    </row>
    <row r="23" spans="1:7" x14ac:dyDescent="0.3">
      <c r="A23">
        <v>25</v>
      </c>
      <c r="B23">
        <v>9.9723419999999896E-2</v>
      </c>
      <c r="C23">
        <f t="shared" si="0"/>
        <v>99.723419999999891</v>
      </c>
      <c r="D23">
        <f t="shared" si="1"/>
        <v>4.6024005540961417</v>
      </c>
      <c r="E23">
        <v>5.0632180000061699E-2</v>
      </c>
      <c r="F23">
        <f t="shared" si="2"/>
        <v>50.632180000061702</v>
      </c>
      <c r="G23">
        <f t="shared" si="3"/>
        <v>3.9245873425318947</v>
      </c>
    </row>
    <row r="24" spans="1:7" x14ac:dyDescent="0.3">
      <c r="A24">
        <v>26</v>
      </c>
      <c r="B24">
        <v>0.101573160000084</v>
      </c>
      <c r="C24">
        <f t="shared" si="0"/>
        <v>101.573160000084</v>
      </c>
      <c r="D24">
        <f t="shared" si="1"/>
        <v>4.6207793270169679</v>
      </c>
      <c r="E24">
        <v>5.0239230000033698E-2</v>
      </c>
      <c r="F24">
        <f t="shared" si="2"/>
        <v>50.2392300000337</v>
      </c>
      <c r="G24">
        <f t="shared" si="3"/>
        <v>3.9167961956100421</v>
      </c>
    </row>
    <row r="25" spans="1:7" x14ac:dyDescent="0.3">
      <c r="A25">
        <v>27</v>
      </c>
      <c r="B25">
        <v>0.111329380000003</v>
      </c>
      <c r="C25">
        <f t="shared" si="0"/>
        <v>111.329380000003</v>
      </c>
      <c r="D25">
        <f t="shared" si="1"/>
        <v>4.7124931946961226</v>
      </c>
      <c r="E25">
        <v>4.7249179999996602E-2</v>
      </c>
      <c r="F25">
        <f t="shared" si="2"/>
        <v>47.249179999996599</v>
      </c>
      <c r="G25">
        <f t="shared" si="3"/>
        <v>3.8554352992917345</v>
      </c>
    </row>
    <row r="26" spans="1:7" x14ac:dyDescent="0.3">
      <c r="A26">
        <v>28</v>
      </c>
      <c r="B26">
        <v>9.7368069999973494E-2</v>
      </c>
      <c r="C26">
        <f t="shared" si="0"/>
        <v>97.3680699999735</v>
      </c>
      <c r="D26">
        <f t="shared" si="1"/>
        <v>4.5784983334937532</v>
      </c>
      <c r="E26">
        <v>4.6335210000000501E-2</v>
      </c>
      <c r="F26">
        <f t="shared" si="2"/>
        <v>46.335210000000501</v>
      </c>
      <c r="G26">
        <f t="shared" si="3"/>
        <v>3.8359021472394668</v>
      </c>
    </row>
    <row r="27" spans="1:7" x14ac:dyDescent="0.3">
      <c r="A27">
        <v>29</v>
      </c>
      <c r="B27">
        <v>9.6680880000127006E-2</v>
      </c>
      <c r="C27">
        <f t="shared" si="0"/>
        <v>96.680880000127004</v>
      </c>
      <c r="D27">
        <f t="shared" si="1"/>
        <v>4.5714156579879726</v>
      </c>
      <c r="E27">
        <v>4.7220750000041202E-2</v>
      </c>
      <c r="F27">
        <f t="shared" si="2"/>
        <v>47.2207500000412</v>
      </c>
      <c r="G27">
        <f t="shared" si="3"/>
        <v>3.8548334146324854</v>
      </c>
    </row>
    <row r="28" spans="1:7" x14ac:dyDescent="0.3">
      <c r="A28">
        <v>30</v>
      </c>
      <c r="B28">
        <v>9.3591049999908305E-2</v>
      </c>
      <c r="C28">
        <f t="shared" si="0"/>
        <v>93.591049999908307</v>
      </c>
      <c r="D28">
        <f t="shared" si="1"/>
        <v>4.5389347592525962</v>
      </c>
      <c r="E28">
        <v>4.5063360000091202E-2</v>
      </c>
      <c r="F28">
        <f t="shared" si="2"/>
        <v>45.063360000091201</v>
      </c>
      <c r="G28">
        <f t="shared" si="3"/>
        <v>3.8080694994697986</v>
      </c>
    </row>
    <row r="29" spans="1:7" x14ac:dyDescent="0.3">
      <c r="A29">
        <v>31</v>
      </c>
      <c r="B29">
        <v>9.3613019999899197E-2</v>
      </c>
      <c r="C29">
        <f t="shared" si="0"/>
        <v>93.613019999899194</v>
      </c>
      <c r="D29">
        <f t="shared" si="1"/>
        <v>4.5391694763727077</v>
      </c>
      <c r="E29">
        <v>4.6347429999929003E-2</v>
      </c>
      <c r="F29">
        <f t="shared" si="2"/>
        <v>46.347429999929005</v>
      </c>
      <c r="G29">
        <f t="shared" si="3"/>
        <v>3.8361658427923624</v>
      </c>
    </row>
    <row r="30" spans="1:7" x14ac:dyDescent="0.3">
      <c r="A30">
        <v>32</v>
      </c>
      <c r="B30">
        <v>9.2629239999992494E-2</v>
      </c>
      <c r="C30">
        <f t="shared" si="0"/>
        <v>92.629239999992492</v>
      </c>
      <c r="D30">
        <f t="shared" si="1"/>
        <v>4.5286048585468892</v>
      </c>
      <c r="E30">
        <v>4.6115180000059999E-2</v>
      </c>
      <c r="F30">
        <f t="shared" si="2"/>
        <v>46.115180000060001</v>
      </c>
      <c r="G30">
        <f t="shared" si="3"/>
        <v>3.8311421799666308</v>
      </c>
    </row>
    <row r="31" spans="1:7" x14ac:dyDescent="0.3">
      <c r="A31">
        <v>33</v>
      </c>
      <c r="B31">
        <v>9.3660980000045593E-2</v>
      </c>
      <c r="C31">
        <f t="shared" si="0"/>
        <v>93.660980000045598</v>
      </c>
      <c r="D31">
        <f t="shared" si="1"/>
        <v>4.5396816670793179</v>
      </c>
      <c r="E31">
        <v>4.6108099999964999E-2</v>
      </c>
      <c r="F31">
        <f t="shared" si="2"/>
        <v>46.108099999964999</v>
      </c>
      <c r="G31">
        <f t="shared" si="3"/>
        <v>3.8309886395566841</v>
      </c>
    </row>
    <row r="32" spans="1:7" x14ac:dyDescent="0.3">
      <c r="A32">
        <v>34</v>
      </c>
      <c r="B32">
        <v>9.0896539999933704E-2</v>
      </c>
      <c r="C32">
        <f t="shared" si="0"/>
        <v>90.896539999933708</v>
      </c>
      <c r="D32">
        <f t="shared" si="1"/>
        <v>4.5097219366518777</v>
      </c>
      <c r="E32">
        <v>4.4533169999953298E-2</v>
      </c>
      <c r="F32">
        <f t="shared" si="2"/>
        <v>44.533169999953301</v>
      </c>
      <c r="G32">
        <f t="shared" si="3"/>
        <v>3.7962343047619904</v>
      </c>
    </row>
    <row r="33" spans="1:7" x14ac:dyDescent="0.3">
      <c r="A33">
        <v>35</v>
      </c>
      <c r="B33">
        <v>0.38284042000005503</v>
      </c>
      <c r="C33">
        <f t="shared" si="0"/>
        <v>382.84042000005502</v>
      </c>
      <c r="D33">
        <f t="shared" si="1"/>
        <v>5.9476182443912951</v>
      </c>
      <c r="E33">
        <v>4.8010750000013203E-2</v>
      </c>
      <c r="F33">
        <f t="shared" si="2"/>
        <v>48.010750000013203</v>
      </c>
      <c r="G33">
        <f t="shared" si="3"/>
        <v>3.8714249441665753</v>
      </c>
    </row>
    <row r="34" spans="1:7" x14ac:dyDescent="0.3">
      <c r="A34">
        <v>36</v>
      </c>
      <c r="B34">
        <v>0.37981813999995301</v>
      </c>
      <c r="C34">
        <f t="shared" si="0"/>
        <v>379.81813999995302</v>
      </c>
      <c r="D34">
        <f t="shared" si="1"/>
        <v>5.9396925592174838</v>
      </c>
      <c r="E34">
        <v>5.1054100000067798E-2</v>
      </c>
      <c r="F34">
        <f t="shared" si="2"/>
        <v>51.054100000067798</v>
      </c>
      <c r="G34">
        <f t="shared" si="3"/>
        <v>3.9328858548052699</v>
      </c>
    </row>
    <row r="35" spans="1:7" x14ac:dyDescent="0.3">
      <c r="A35">
        <v>37</v>
      </c>
      <c r="B35">
        <v>0.38940361000011497</v>
      </c>
      <c r="C35">
        <f t="shared" si="0"/>
        <v>389.40361000011495</v>
      </c>
      <c r="D35">
        <f t="shared" si="1"/>
        <v>5.9646163635682523</v>
      </c>
      <c r="E35">
        <v>4.8039920000012601E-2</v>
      </c>
      <c r="F35">
        <f t="shared" si="2"/>
        <v>48.0399200000126</v>
      </c>
      <c r="G35">
        <f t="shared" si="3"/>
        <v>3.8720323319317242</v>
      </c>
    </row>
    <row r="36" spans="1:7" x14ac:dyDescent="0.3">
      <c r="A36">
        <v>38</v>
      </c>
      <c r="B36">
        <v>0.41603998999997499</v>
      </c>
      <c r="C36">
        <f t="shared" si="0"/>
        <v>416.03998999997498</v>
      </c>
      <c r="D36">
        <f t="shared" si="1"/>
        <v>6.030781385448722</v>
      </c>
      <c r="E36">
        <v>4.8314870000078398E-2</v>
      </c>
      <c r="F36">
        <f t="shared" si="2"/>
        <v>48.3148700000784</v>
      </c>
      <c r="G36">
        <f t="shared" si="3"/>
        <v>3.8777393807735012</v>
      </c>
    </row>
    <row r="37" spans="1:7" x14ac:dyDescent="0.3">
      <c r="A37">
        <v>39</v>
      </c>
      <c r="B37">
        <v>0.403701079999912</v>
      </c>
      <c r="C37">
        <f t="shared" si="0"/>
        <v>403.701079999912</v>
      </c>
      <c r="D37">
        <f t="shared" si="1"/>
        <v>6.0006747031090004</v>
      </c>
      <c r="E37">
        <v>4.7123970000087001E-2</v>
      </c>
      <c r="F37">
        <f t="shared" si="2"/>
        <v>47.123970000086999</v>
      </c>
      <c r="G37">
        <f t="shared" si="3"/>
        <v>3.8527817887672327</v>
      </c>
    </row>
    <row r="38" spans="1:7" x14ac:dyDescent="0.3">
      <c r="A38">
        <v>40</v>
      </c>
      <c r="B38">
        <v>0.39763618000004203</v>
      </c>
      <c r="C38">
        <f t="shared" si="0"/>
        <v>397.63618000004203</v>
      </c>
      <c r="D38">
        <f t="shared" si="1"/>
        <v>5.9855374666184975</v>
      </c>
      <c r="E38">
        <v>4.81131300000575E-2</v>
      </c>
      <c r="F38">
        <f t="shared" si="2"/>
        <v>48.113130000057502</v>
      </c>
      <c r="G38">
        <f t="shared" si="3"/>
        <v>3.8735551128355405</v>
      </c>
    </row>
    <row r="39" spans="1:7" x14ac:dyDescent="0.3">
      <c r="A39">
        <v>41</v>
      </c>
      <c r="B39">
        <v>0.385924450000034</v>
      </c>
      <c r="C39">
        <f t="shared" si="0"/>
        <v>385.92445000003403</v>
      </c>
      <c r="D39">
        <f t="shared" si="1"/>
        <v>5.955641624919604</v>
      </c>
      <c r="E39">
        <v>4.6124089999940603E-2</v>
      </c>
      <c r="F39">
        <f t="shared" si="2"/>
        <v>46.124089999940601</v>
      </c>
      <c r="G39">
        <f t="shared" si="3"/>
        <v>3.8313353731674944</v>
      </c>
    </row>
    <row r="40" spans="1:7" x14ac:dyDescent="0.3">
      <c r="A40">
        <v>42</v>
      </c>
      <c r="B40">
        <v>0.39849768000007402</v>
      </c>
      <c r="C40">
        <f t="shared" si="0"/>
        <v>398.49768000007401</v>
      </c>
      <c r="D40">
        <f t="shared" si="1"/>
        <v>5.9877016763816391</v>
      </c>
      <c r="E40">
        <v>4.7107699999940203E-2</v>
      </c>
      <c r="F40">
        <f t="shared" si="2"/>
        <v>47.107699999940202</v>
      </c>
      <c r="G40">
        <f t="shared" si="3"/>
        <v>3.8524364696126754</v>
      </c>
    </row>
    <row r="41" spans="1:7" x14ac:dyDescent="0.3">
      <c r="A41">
        <v>43</v>
      </c>
      <c r="B41">
        <v>0.39164989999998401</v>
      </c>
      <c r="C41">
        <f t="shared" si="0"/>
        <v>391.64989999998403</v>
      </c>
      <c r="D41">
        <f t="shared" si="1"/>
        <v>5.9703683284831603</v>
      </c>
      <c r="E41">
        <v>4.4432109999909701E-2</v>
      </c>
      <c r="F41">
        <f t="shared" si="2"/>
        <v>44.432109999909699</v>
      </c>
      <c r="G41">
        <f t="shared" si="3"/>
        <v>3.793962406252541</v>
      </c>
    </row>
    <row r="42" spans="1:7" x14ac:dyDescent="0.3">
      <c r="A42">
        <v>44</v>
      </c>
      <c r="B42">
        <v>0.39448070000007701</v>
      </c>
      <c r="C42">
        <f t="shared" si="0"/>
        <v>394.48070000007704</v>
      </c>
      <c r="D42">
        <f t="shared" si="1"/>
        <v>5.9775702164024249</v>
      </c>
      <c r="E42">
        <v>4.6504249999826101E-2</v>
      </c>
      <c r="F42">
        <f t="shared" si="2"/>
        <v>46.504249999826101</v>
      </c>
      <c r="G42">
        <f t="shared" si="3"/>
        <v>3.8395437062625044</v>
      </c>
    </row>
    <row r="43" spans="1:7" x14ac:dyDescent="0.3">
      <c r="A43">
        <v>45</v>
      </c>
      <c r="B43">
        <v>0.38933782000006101</v>
      </c>
      <c r="C43">
        <f t="shared" si="0"/>
        <v>389.33782000006101</v>
      </c>
      <c r="D43">
        <f t="shared" si="1"/>
        <v>5.9644473986264215</v>
      </c>
      <c r="E43">
        <v>4.5774200000104001E-2</v>
      </c>
      <c r="F43">
        <f t="shared" si="2"/>
        <v>45.774200000104003</v>
      </c>
      <c r="G43">
        <f t="shared" si="3"/>
        <v>3.8237206136214854</v>
      </c>
    </row>
    <row r="44" spans="1:7" x14ac:dyDescent="0.3">
      <c r="A44">
        <v>46</v>
      </c>
      <c r="B44">
        <v>0.401387770000047</v>
      </c>
      <c r="C44">
        <f t="shared" si="0"/>
        <v>401.387770000047</v>
      </c>
      <c r="D44">
        <f t="shared" si="1"/>
        <v>5.9949279675374472</v>
      </c>
      <c r="E44">
        <v>4.4973690000146102E-2</v>
      </c>
      <c r="F44">
        <f t="shared" si="2"/>
        <v>44.9736900001461</v>
      </c>
      <c r="G44">
        <f t="shared" si="3"/>
        <v>3.8060776521226969</v>
      </c>
    </row>
    <row r="45" spans="1:7" x14ac:dyDescent="0.3">
      <c r="A45">
        <v>47</v>
      </c>
      <c r="B45">
        <v>0.38284410000008301</v>
      </c>
      <c r="C45">
        <f t="shared" si="0"/>
        <v>382.84410000008302</v>
      </c>
      <c r="D45">
        <f t="shared" si="1"/>
        <v>5.9476278567053278</v>
      </c>
      <c r="E45">
        <v>4.6112550000011798E-2</v>
      </c>
      <c r="F45">
        <f t="shared" si="2"/>
        <v>46.112550000011801</v>
      </c>
      <c r="G45">
        <f t="shared" si="3"/>
        <v>3.8310851472271517</v>
      </c>
    </row>
    <row r="46" spans="1:7" x14ac:dyDescent="0.3">
      <c r="A46">
        <v>48</v>
      </c>
      <c r="B46">
        <v>1.74597905000008</v>
      </c>
      <c r="C46">
        <f t="shared" si="0"/>
        <v>1745.97905000008</v>
      </c>
      <c r="D46">
        <f t="shared" si="1"/>
        <v>7.4650707374730816</v>
      </c>
      <c r="E46">
        <v>4.6389080000003302E-2</v>
      </c>
      <c r="F46">
        <f t="shared" si="2"/>
        <v>46.389080000003304</v>
      </c>
      <c r="G46">
        <f t="shared" si="3"/>
        <v>3.8370640867067549</v>
      </c>
    </row>
    <row r="47" spans="1:7" x14ac:dyDescent="0.3">
      <c r="A47">
        <v>49</v>
      </c>
      <c r="B47">
        <v>1.69881370000009</v>
      </c>
      <c r="C47">
        <f t="shared" si="0"/>
        <v>1698.81370000009</v>
      </c>
      <c r="D47">
        <f t="shared" si="1"/>
        <v>7.4376854629227802</v>
      </c>
      <c r="E47">
        <v>4.7539569999999601E-2</v>
      </c>
      <c r="F47">
        <f t="shared" si="2"/>
        <v>47.5395699999996</v>
      </c>
      <c r="G47">
        <f t="shared" si="3"/>
        <v>3.8615624168764087</v>
      </c>
    </row>
    <row r="48" spans="1:7" x14ac:dyDescent="0.3">
      <c r="A48">
        <v>50</v>
      </c>
      <c r="B48">
        <v>1.71723094000006</v>
      </c>
      <c r="C48">
        <f t="shared" si="0"/>
        <v>1717.2309400000599</v>
      </c>
      <c r="D48">
        <f t="shared" si="1"/>
        <v>7.4484683538913616</v>
      </c>
      <c r="E48">
        <v>4.7710220000053302E-2</v>
      </c>
      <c r="F48">
        <f t="shared" si="2"/>
        <v>47.710220000053305</v>
      </c>
      <c r="G48">
        <f t="shared" si="3"/>
        <v>3.8651456307111234</v>
      </c>
    </row>
    <row r="49" spans="1:7" x14ac:dyDescent="0.3">
      <c r="A49">
        <v>51</v>
      </c>
      <c r="B49">
        <v>1.7297430799998399</v>
      </c>
      <c r="C49">
        <f t="shared" si="0"/>
        <v>1729.7430799998399</v>
      </c>
      <c r="D49">
        <f t="shared" si="1"/>
        <v>7.4557281677927074</v>
      </c>
      <c r="E49">
        <v>4.8014459999912801E-2</v>
      </c>
      <c r="F49">
        <f t="shared" si="2"/>
        <v>48.014459999912802</v>
      </c>
      <c r="G49">
        <f t="shared" si="3"/>
        <v>3.8715022155394045</v>
      </c>
    </row>
    <row r="50" spans="1:7" x14ac:dyDescent="0.3">
      <c r="A50">
        <v>52</v>
      </c>
      <c r="B50">
        <v>1.70557312000018</v>
      </c>
      <c r="C50">
        <f t="shared" si="0"/>
        <v>1705.5731200001801</v>
      </c>
      <c r="D50">
        <f t="shared" si="1"/>
        <v>7.4416564739975373</v>
      </c>
      <c r="E50">
        <v>4.7303620000001698E-2</v>
      </c>
      <c r="F50">
        <f t="shared" si="2"/>
        <v>47.3036200000017</v>
      </c>
      <c r="G50">
        <f t="shared" si="3"/>
        <v>3.8565868253389963</v>
      </c>
    </row>
    <row r="51" spans="1:7" x14ac:dyDescent="0.3">
      <c r="A51">
        <v>53</v>
      </c>
      <c r="B51">
        <v>1.67888682999995</v>
      </c>
      <c r="C51">
        <f t="shared" si="0"/>
        <v>1678.8868299999499</v>
      </c>
      <c r="D51">
        <f t="shared" si="1"/>
        <v>7.4258862515896116</v>
      </c>
      <c r="E51">
        <v>5.3146969999878703E-2</v>
      </c>
      <c r="F51">
        <f t="shared" si="2"/>
        <v>53.146969999878706</v>
      </c>
      <c r="G51">
        <f t="shared" si="3"/>
        <v>3.9730610946940264</v>
      </c>
    </row>
    <row r="52" spans="1:7" x14ac:dyDescent="0.3">
      <c r="A52">
        <v>54</v>
      </c>
      <c r="B52">
        <v>1.74803051999992</v>
      </c>
      <c r="C52">
        <f t="shared" si="0"/>
        <v>1748.03051999992</v>
      </c>
      <c r="D52">
        <f t="shared" si="1"/>
        <v>7.4662450160172451</v>
      </c>
      <c r="E52">
        <v>4.7072749999920602E-2</v>
      </c>
      <c r="F52">
        <f t="shared" si="2"/>
        <v>47.072749999920603</v>
      </c>
      <c r="G52">
        <f t="shared" si="3"/>
        <v>3.8516942773291598</v>
      </c>
    </row>
    <row r="53" spans="1:7" x14ac:dyDescent="0.3">
      <c r="A53">
        <v>55</v>
      </c>
      <c r="B53">
        <v>1.7169366799999799</v>
      </c>
      <c r="C53">
        <f t="shared" si="0"/>
        <v>1716.9366799999798</v>
      </c>
      <c r="D53">
        <f t="shared" si="1"/>
        <v>7.4482969819413807</v>
      </c>
      <c r="E53">
        <v>4.6480239999983998E-2</v>
      </c>
      <c r="F53">
        <f t="shared" si="2"/>
        <v>46.480239999984001</v>
      </c>
      <c r="G53">
        <f t="shared" si="3"/>
        <v>3.8390272760411683</v>
      </c>
    </row>
    <row r="54" spans="1:7" x14ac:dyDescent="0.3">
      <c r="A54">
        <v>56</v>
      </c>
      <c r="B54">
        <v>1.76778185999994</v>
      </c>
      <c r="C54">
        <f t="shared" si="0"/>
        <v>1767.78185999994</v>
      </c>
      <c r="D54">
        <f t="shared" si="1"/>
        <v>7.4774808532323851</v>
      </c>
      <c r="E54">
        <v>5.0860620000052099E-2</v>
      </c>
      <c r="F54">
        <f t="shared" si="2"/>
        <v>50.860620000052101</v>
      </c>
      <c r="G54">
        <f t="shared" si="3"/>
        <v>3.9290889502470825</v>
      </c>
    </row>
    <row r="55" spans="1:7" x14ac:dyDescent="0.3">
      <c r="A55">
        <v>57</v>
      </c>
      <c r="B55">
        <v>1.75202016999997</v>
      </c>
      <c r="C55">
        <f t="shared" si="0"/>
        <v>1752.02016999997</v>
      </c>
      <c r="D55">
        <f t="shared" si="1"/>
        <v>7.468524783987128</v>
      </c>
      <c r="E55">
        <v>4.84553500000139E-2</v>
      </c>
      <c r="F55">
        <f t="shared" si="2"/>
        <v>48.455350000013901</v>
      </c>
      <c r="G55">
        <f t="shared" si="3"/>
        <v>3.8806427553574938</v>
      </c>
    </row>
    <row r="56" spans="1:7" x14ac:dyDescent="0.3">
      <c r="A56">
        <v>58</v>
      </c>
      <c r="B56">
        <v>1.65711458000006</v>
      </c>
      <c r="C56">
        <f t="shared" si="0"/>
        <v>1657.11458000006</v>
      </c>
      <c r="D56">
        <f t="shared" si="1"/>
        <v>7.412833164100487</v>
      </c>
      <c r="E56">
        <v>4.8086690000054902E-2</v>
      </c>
      <c r="F56">
        <f t="shared" si="2"/>
        <v>48.086690000054901</v>
      </c>
      <c r="G56">
        <f t="shared" si="3"/>
        <v>3.8730054236434333</v>
      </c>
    </row>
    <row r="57" spans="1:7" x14ac:dyDescent="0.3">
      <c r="A57">
        <v>59</v>
      </c>
      <c r="B57">
        <v>1.7112895400000501</v>
      </c>
      <c r="C57">
        <f t="shared" si="0"/>
        <v>1711.28954000005</v>
      </c>
      <c r="D57">
        <f t="shared" si="1"/>
        <v>7.4450024822524776</v>
      </c>
      <c r="E57">
        <v>4.9547169999911399E-2</v>
      </c>
      <c r="F57">
        <f t="shared" si="2"/>
        <v>49.547169999911397</v>
      </c>
      <c r="G57">
        <f t="shared" si="3"/>
        <v>3.9029251451169045</v>
      </c>
    </row>
    <row r="58" spans="1:7" x14ac:dyDescent="0.3">
      <c r="A58">
        <v>60</v>
      </c>
      <c r="B58">
        <v>1.7039178699999</v>
      </c>
      <c r="C58">
        <f t="shared" si="0"/>
        <v>1703.9178699998999</v>
      </c>
      <c r="D58">
        <f t="shared" si="1"/>
        <v>7.4406855078708167</v>
      </c>
      <c r="E58">
        <v>4.6078109999983498E-2</v>
      </c>
      <c r="F58">
        <f t="shared" si="2"/>
        <v>46.078109999983496</v>
      </c>
      <c r="G58">
        <f t="shared" si="3"/>
        <v>3.830337999921114</v>
      </c>
    </row>
    <row r="59" spans="1:7" x14ac:dyDescent="0.3">
      <c r="A59">
        <v>61</v>
      </c>
      <c r="B59">
        <v>1.68388874999993</v>
      </c>
      <c r="C59">
        <f t="shared" si="0"/>
        <v>1683.88874999993</v>
      </c>
      <c r="D59">
        <f t="shared" si="1"/>
        <v>7.4288611296746101</v>
      </c>
      <c r="E59">
        <v>4.7869180000003501E-2</v>
      </c>
      <c r="F59">
        <f t="shared" si="2"/>
        <v>47.869180000003503</v>
      </c>
      <c r="G59">
        <f t="shared" si="3"/>
        <v>3.8684718735314334</v>
      </c>
    </row>
    <row r="60" spans="1:7" x14ac:dyDescent="0.3">
      <c r="A60">
        <v>62</v>
      </c>
      <c r="B60">
        <v>1.6929808300001199</v>
      </c>
      <c r="C60">
        <f t="shared" si="0"/>
        <v>1692.9808300001198</v>
      </c>
      <c r="D60">
        <f t="shared" si="1"/>
        <v>7.4342460589740016</v>
      </c>
      <c r="E60">
        <v>4.5660069999944097E-2</v>
      </c>
      <c r="F60">
        <f t="shared" si="2"/>
        <v>45.660069999944099</v>
      </c>
      <c r="G60">
        <f t="shared" si="3"/>
        <v>3.8212241741697714</v>
      </c>
    </row>
    <row r="61" spans="1:7" x14ac:dyDescent="0.3">
      <c r="A61">
        <v>63</v>
      </c>
      <c r="B61">
        <v>1.75852202000007</v>
      </c>
      <c r="C61">
        <f t="shared" si="0"/>
        <v>1758.5220200000699</v>
      </c>
      <c r="D61">
        <f t="shared" si="1"/>
        <v>7.4722289738715029</v>
      </c>
      <c r="E61">
        <v>4.6700810000038402E-2</v>
      </c>
      <c r="F61">
        <f t="shared" si="2"/>
        <v>46.700810000038402</v>
      </c>
      <c r="G61">
        <f t="shared" si="3"/>
        <v>3.8437615092790027</v>
      </c>
    </row>
    <row r="62" spans="1:7" x14ac:dyDescent="0.3">
      <c r="A62">
        <v>64</v>
      </c>
      <c r="B62">
        <v>1.70363903999984</v>
      </c>
      <c r="C62">
        <f t="shared" si="0"/>
        <v>1703.63903999984</v>
      </c>
      <c r="D62">
        <f t="shared" si="1"/>
        <v>7.4405218539638991</v>
      </c>
      <c r="E62">
        <v>4.59169400000888E-2</v>
      </c>
      <c r="F62">
        <f t="shared" si="2"/>
        <v>45.9169400000888</v>
      </c>
      <c r="G62">
        <f t="shared" si="3"/>
        <v>3.8268341121621972</v>
      </c>
    </row>
    <row r="63" spans="1:7" x14ac:dyDescent="0.3">
      <c r="A63">
        <v>65</v>
      </c>
      <c r="B63">
        <v>1.6514278799998701</v>
      </c>
      <c r="C63">
        <f t="shared" si="0"/>
        <v>1651.4278799998701</v>
      </c>
      <c r="D63">
        <f t="shared" si="1"/>
        <v>7.4093955744857674</v>
      </c>
      <c r="E63">
        <v>4.61514699998588E-2</v>
      </c>
      <c r="F63">
        <f t="shared" si="2"/>
        <v>46.151469999858797</v>
      </c>
      <c r="G63">
        <f t="shared" si="3"/>
        <v>3.8319288130929046</v>
      </c>
    </row>
    <row r="64" spans="1:7" x14ac:dyDescent="0.3">
      <c r="A64">
        <v>66</v>
      </c>
      <c r="B64">
        <v>1.6691054499999001</v>
      </c>
      <c r="C64">
        <f t="shared" si="0"/>
        <v>1669.1054499999</v>
      </c>
      <c r="D64">
        <f t="shared" si="1"/>
        <v>7.4200431032117411</v>
      </c>
      <c r="E64">
        <v>4.7692570000152999E-2</v>
      </c>
      <c r="F64">
        <f t="shared" si="2"/>
        <v>47.692570000152998</v>
      </c>
      <c r="G64">
        <f t="shared" si="3"/>
        <v>3.8647756205656836</v>
      </c>
    </row>
    <row r="65" spans="1:7" x14ac:dyDescent="0.3">
      <c r="A65">
        <v>67</v>
      </c>
      <c r="B65">
        <v>1.6591503900000799</v>
      </c>
      <c r="C65">
        <f t="shared" si="0"/>
        <v>1659.1503900000798</v>
      </c>
      <c r="D65">
        <f t="shared" si="1"/>
        <v>7.4140609370765143</v>
      </c>
      <c r="E65">
        <v>5.3332510000153301E-2</v>
      </c>
      <c r="F65">
        <f t="shared" si="2"/>
        <v>53.332510000153299</v>
      </c>
      <c r="G65">
        <f t="shared" si="3"/>
        <v>3.9765460889494322</v>
      </c>
    </row>
    <row r="66" spans="1:7" x14ac:dyDescent="0.3">
      <c r="A66">
        <v>68</v>
      </c>
      <c r="B66">
        <v>1.83898844999996</v>
      </c>
      <c r="C66">
        <f t="shared" si="0"/>
        <v>1838.98844999996</v>
      </c>
      <c r="D66">
        <f t="shared" si="1"/>
        <v>7.5169709439973005</v>
      </c>
      <c r="E66">
        <v>4.7515050000070801E-2</v>
      </c>
      <c r="F66">
        <f t="shared" si="2"/>
        <v>47.515050000070801</v>
      </c>
      <c r="G66">
        <f t="shared" si="3"/>
        <v>3.8610465029634891</v>
      </c>
    </row>
    <row r="67" spans="1:7" x14ac:dyDescent="0.3">
      <c r="A67">
        <v>69</v>
      </c>
      <c r="B67">
        <v>1.6692079499999299</v>
      </c>
      <c r="C67">
        <f t="shared" ref="C67:C98" si="4">1000*B67</f>
        <v>1669.20794999993</v>
      </c>
      <c r="D67">
        <f t="shared" ref="D67:D98" si="5">LN(C67)</f>
        <v>7.4201045114666178</v>
      </c>
      <c r="E67">
        <v>4.7007400000086297E-2</v>
      </c>
      <c r="F67">
        <f t="shared" ref="F67:F98" si="6">1000*E67</f>
        <v>47.007400000086299</v>
      </c>
      <c r="G67">
        <f t="shared" ref="G67:G98" si="7">LN(F67)</f>
        <v>3.8503050361269571</v>
      </c>
    </row>
    <row r="68" spans="1:7" x14ac:dyDescent="0.3">
      <c r="A68">
        <v>70</v>
      </c>
      <c r="B68">
        <v>7.5073578999999997</v>
      </c>
      <c r="C68">
        <f t="shared" si="4"/>
        <v>7507.3579</v>
      </c>
      <c r="D68">
        <f t="shared" si="5"/>
        <v>8.923638871939426</v>
      </c>
      <c r="E68">
        <v>5.1493849999964397E-2</v>
      </c>
      <c r="F68">
        <f t="shared" si="6"/>
        <v>51.493849999964397</v>
      </c>
      <c r="G68">
        <f t="shared" si="7"/>
        <v>3.9414623830624365</v>
      </c>
    </row>
    <row r="69" spans="1:7" x14ac:dyDescent="0.3">
      <c r="A69">
        <v>71</v>
      </c>
      <c r="B69">
        <v>7.1968989200000504</v>
      </c>
      <c r="C69">
        <f t="shared" si="4"/>
        <v>7196.8989200000506</v>
      </c>
      <c r="D69">
        <f t="shared" si="5"/>
        <v>8.8814055066683188</v>
      </c>
      <c r="E69">
        <v>4.8344199999894498E-2</v>
      </c>
      <c r="F69">
        <f t="shared" si="6"/>
        <v>48.344199999894499</v>
      </c>
      <c r="G69">
        <f t="shared" si="7"/>
        <v>3.8783462560665551</v>
      </c>
    </row>
    <row r="70" spans="1:7" x14ac:dyDescent="0.3">
      <c r="A70">
        <v>72</v>
      </c>
      <c r="B70">
        <v>7.0721460100000204</v>
      </c>
      <c r="C70">
        <f t="shared" si="4"/>
        <v>7072.1460100000204</v>
      </c>
      <c r="D70">
        <f t="shared" si="5"/>
        <v>8.8639192503147601</v>
      </c>
      <c r="E70">
        <v>5.8921449999843299E-2</v>
      </c>
      <c r="F70">
        <f t="shared" si="6"/>
        <v>58.921449999843297</v>
      </c>
      <c r="G70">
        <f t="shared" si="7"/>
        <v>4.0762052009291478</v>
      </c>
    </row>
    <row r="71" spans="1:7" x14ac:dyDescent="0.3">
      <c r="A71">
        <v>73</v>
      </c>
      <c r="B71">
        <v>7.3978970199999496</v>
      </c>
      <c r="C71">
        <f t="shared" si="4"/>
        <v>7397.8970199999494</v>
      </c>
      <c r="D71">
        <f t="shared" si="5"/>
        <v>8.9089510523171356</v>
      </c>
      <c r="E71">
        <v>5.1370049999997003E-2</v>
      </c>
      <c r="F71">
        <f t="shared" si="6"/>
        <v>51.370049999997001</v>
      </c>
      <c r="G71">
        <f t="shared" si="7"/>
        <v>3.9390553178093821</v>
      </c>
    </row>
    <row r="72" spans="1:7" x14ac:dyDescent="0.3">
      <c r="A72">
        <v>74</v>
      </c>
      <c r="B72">
        <v>7.1937127800001104</v>
      </c>
      <c r="C72">
        <f t="shared" si="4"/>
        <v>7193.7127800001108</v>
      </c>
      <c r="D72">
        <f t="shared" si="5"/>
        <v>8.880962698521115</v>
      </c>
      <c r="E72">
        <v>4.8261649999901103E-2</v>
      </c>
      <c r="F72">
        <f t="shared" si="6"/>
        <v>48.261649999901103</v>
      </c>
      <c r="G72">
        <f t="shared" si="7"/>
        <v>3.8766372494156003</v>
      </c>
    </row>
    <row r="73" spans="1:7" x14ac:dyDescent="0.3">
      <c r="A73">
        <v>75</v>
      </c>
      <c r="B73">
        <v>7.2264955699999298</v>
      </c>
      <c r="C73">
        <f t="shared" si="4"/>
        <v>7226.49556999993</v>
      </c>
      <c r="D73">
        <f t="shared" si="5"/>
        <v>8.8855094908671806</v>
      </c>
      <c r="E73">
        <v>5.11797500000057E-2</v>
      </c>
      <c r="F73">
        <f t="shared" si="6"/>
        <v>51.179750000005697</v>
      </c>
      <c r="G73">
        <f t="shared" si="7"/>
        <v>3.9353439459992297</v>
      </c>
    </row>
    <row r="74" spans="1:7" x14ac:dyDescent="0.3">
      <c r="A74">
        <v>76</v>
      </c>
      <c r="B74">
        <v>7.2440880899998499</v>
      </c>
      <c r="C74">
        <f t="shared" si="4"/>
        <v>7244.0880899998501</v>
      </c>
      <c r="D74">
        <f t="shared" si="5"/>
        <v>8.8879409793379605</v>
      </c>
      <c r="E74">
        <v>6.5719419999956494E-2</v>
      </c>
      <c r="F74">
        <f t="shared" si="6"/>
        <v>65.7194199999565</v>
      </c>
      <c r="G74">
        <f t="shared" si="7"/>
        <v>4.1853944678099246</v>
      </c>
    </row>
    <row r="75" spans="1:7" x14ac:dyDescent="0.3">
      <c r="A75">
        <v>77</v>
      </c>
      <c r="B75">
        <v>7.17001061999997</v>
      </c>
      <c r="C75">
        <f t="shared" si="4"/>
        <v>7170.01061999997</v>
      </c>
      <c r="D75">
        <f t="shared" si="5"/>
        <v>8.8776624147641137</v>
      </c>
      <c r="E75">
        <v>5.0631829999903698E-2</v>
      </c>
      <c r="F75">
        <f t="shared" si="6"/>
        <v>50.631829999903701</v>
      </c>
      <c r="G75">
        <f t="shared" si="7"/>
        <v>3.9245804299050295</v>
      </c>
    </row>
    <row r="76" spans="1:7" x14ac:dyDescent="0.3">
      <c r="A76">
        <v>78</v>
      </c>
      <c r="B76">
        <v>7.1686900500000199</v>
      </c>
      <c r="C76">
        <f t="shared" si="4"/>
        <v>7168.6900500000202</v>
      </c>
      <c r="D76">
        <f t="shared" si="5"/>
        <v>8.8774782181574494</v>
      </c>
      <c r="E76">
        <v>6.5921230000012002E-2</v>
      </c>
      <c r="F76">
        <f t="shared" si="6"/>
        <v>65.921230000012002</v>
      </c>
      <c r="G76">
        <f t="shared" si="7"/>
        <v>4.1884605444079046</v>
      </c>
    </row>
    <row r="77" spans="1:7" x14ac:dyDescent="0.3">
      <c r="A77">
        <v>79</v>
      </c>
      <c r="B77">
        <v>7.1912262600000698</v>
      </c>
      <c r="C77">
        <f t="shared" si="4"/>
        <v>7191.2262600000695</v>
      </c>
      <c r="D77">
        <f t="shared" si="5"/>
        <v>8.880616986937925</v>
      </c>
      <c r="E77">
        <v>5.0558440000014498E-2</v>
      </c>
      <c r="F77">
        <f t="shared" si="6"/>
        <v>50.5584400000145</v>
      </c>
      <c r="G77">
        <f t="shared" si="7"/>
        <v>3.9231298949325013</v>
      </c>
    </row>
    <row r="78" spans="1:7" x14ac:dyDescent="0.3">
      <c r="A78">
        <v>80</v>
      </c>
      <c r="B78">
        <v>7.2376084799999898</v>
      </c>
      <c r="C78">
        <f t="shared" si="4"/>
        <v>7237.6084799999899</v>
      </c>
      <c r="D78">
        <f t="shared" si="5"/>
        <v>8.8870461103699583</v>
      </c>
      <c r="E78">
        <v>5.2020020000028901E-2</v>
      </c>
      <c r="F78">
        <f t="shared" si="6"/>
        <v>52.0200200000289</v>
      </c>
      <c r="G78">
        <f t="shared" si="7"/>
        <v>3.9516286444884998</v>
      </c>
    </row>
    <row r="79" spans="1:7" x14ac:dyDescent="0.3">
      <c r="A79">
        <v>81</v>
      </c>
      <c r="B79">
        <v>7.3325029200001097</v>
      </c>
      <c r="C79">
        <f t="shared" si="4"/>
        <v>7332.50292000011</v>
      </c>
      <c r="D79">
        <f t="shared" si="5"/>
        <v>8.9000721990786129</v>
      </c>
      <c r="E79">
        <v>5.0056350000073697E-2</v>
      </c>
      <c r="F79">
        <f t="shared" si="6"/>
        <v>50.056350000073699</v>
      </c>
      <c r="G79">
        <f t="shared" si="7"/>
        <v>3.9131493708418605</v>
      </c>
    </row>
    <row r="80" spans="1:7" x14ac:dyDescent="0.3">
      <c r="A80">
        <v>82</v>
      </c>
      <c r="B80">
        <v>7.1155136900000402</v>
      </c>
      <c r="C80">
        <f t="shared" si="4"/>
        <v>7115.5136900000398</v>
      </c>
      <c r="D80">
        <f t="shared" si="5"/>
        <v>8.8700327060906705</v>
      </c>
      <c r="E80">
        <v>5.2697239999952197E-2</v>
      </c>
      <c r="F80">
        <f t="shared" si="6"/>
        <v>52.697239999952195</v>
      </c>
      <c r="G80">
        <f t="shared" si="7"/>
        <v>3.9645630822584441</v>
      </c>
    </row>
    <row r="81" spans="1:7" x14ac:dyDescent="0.3">
      <c r="A81">
        <v>83</v>
      </c>
      <c r="B81">
        <v>7.2198562000001498</v>
      </c>
      <c r="C81">
        <f t="shared" si="4"/>
        <v>7219.8562000001502</v>
      </c>
      <c r="D81">
        <f t="shared" si="5"/>
        <v>8.8845903147910423</v>
      </c>
      <c r="E81">
        <v>4.9806130000018801E-2</v>
      </c>
      <c r="F81">
        <f t="shared" si="6"/>
        <v>49.806130000018804</v>
      </c>
      <c r="G81">
        <f t="shared" si="7"/>
        <v>3.9081380688252185</v>
      </c>
    </row>
    <row r="82" spans="1:7" x14ac:dyDescent="0.3">
      <c r="A82">
        <v>84</v>
      </c>
      <c r="B82">
        <v>7.2078164999999599</v>
      </c>
      <c r="C82">
        <f t="shared" si="4"/>
        <v>7207.8164999999599</v>
      </c>
      <c r="D82">
        <f t="shared" si="5"/>
        <v>8.8829213411394736</v>
      </c>
      <c r="E82">
        <v>6.2888459999947993E-2</v>
      </c>
      <c r="F82">
        <f t="shared" si="6"/>
        <v>62.88845999994799</v>
      </c>
      <c r="G82">
        <f t="shared" si="7"/>
        <v>4.141362681054896</v>
      </c>
    </row>
    <row r="83" spans="1:7" x14ac:dyDescent="0.3">
      <c r="A83">
        <v>85</v>
      </c>
      <c r="B83">
        <v>7.4201817000001</v>
      </c>
      <c r="C83">
        <f t="shared" si="4"/>
        <v>7420.1817000001001</v>
      </c>
      <c r="D83">
        <f t="shared" si="5"/>
        <v>8.9119588237322365</v>
      </c>
      <c r="E83">
        <v>5.0326530000154399E-2</v>
      </c>
      <c r="F83">
        <f t="shared" si="6"/>
        <v>50.326530000154399</v>
      </c>
      <c r="G83">
        <f t="shared" si="7"/>
        <v>3.9185323734512809</v>
      </c>
    </row>
    <row r="84" spans="1:7" x14ac:dyDescent="0.3">
      <c r="A84">
        <v>86</v>
      </c>
      <c r="B84">
        <v>7.1622904100000397</v>
      </c>
      <c r="C84">
        <f t="shared" si="4"/>
        <v>7162.2904100000396</v>
      </c>
      <c r="D84">
        <f t="shared" si="5"/>
        <v>8.8765850984657106</v>
      </c>
      <c r="E84">
        <v>5.3723329999894501E-2</v>
      </c>
      <c r="F84">
        <f t="shared" si="6"/>
        <v>53.723329999894503</v>
      </c>
      <c r="G84">
        <f t="shared" si="7"/>
        <v>3.9838473578182647</v>
      </c>
    </row>
    <row r="85" spans="1:7" x14ac:dyDescent="0.3">
      <c r="A85">
        <v>87</v>
      </c>
      <c r="B85">
        <v>7.1587526300000199</v>
      </c>
      <c r="C85">
        <f t="shared" si="4"/>
        <v>7158.75263000002</v>
      </c>
      <c r="D85">
        <f t="shared" si="5"/>
        <v>8.8760910310905761</v>
      </c>
      <c r="E85">
        <v>5.21472199999891E-2</v>
      </c>
      <c r="F85">
        <f t="shared" si="6"/>
        <v>52.147219999989098</v>
      </c>
      <c r="G85">
        <f t="shared" si="7"/>
        <v>3.9540708722596034</v>
      </c>
    </row>
    <row r="86" spans="1:7" x14ac:dyDescent="0.3">
      <c r="A86">
        <v>88</v>
      </c>
      <c r="B86">
        <v>7.20134528</v>
      </c>
      <c r="C86">
        <f t="shared" si="4"/>
        <v>7201.3452799999995</v>
      </c>
      <c r="D86">
        <f t="shared" si="5"/>
        <v>8.8820231319953411</v>
      </c>
      <c r="E86">
        <v>5.9390929999915403E-2</v>
      </c>
      <c r="F86">
        <f t="shared" si="6"/>
        <v>59.3909299999154</v>
      </c>
      <c r="G86">
        <f t="shared" si="7"/>
        <v>4.084141521105626</v>
      </c>
    </row>
    <row r="87" spans="1:7" x14ac:dyDescent="0.3">
      <c r="A87">
        <v>89</v>
      </c>
      <c r="B87">
        <v>7.1381681199999996</v>
      </c>
      <c r="C87">
        <f t="shared" si="4"/>
        <v>7138.1681199999994</v>
      </c>
      <c r="D87">
        <f t="shared" si="5"/>
        <v>8.873211456588658</v>
      </c>
      <c r="E87">
        <v>5.1230940000016198E-2</v>
      </c>
      <c r="F87">
        <f t="shared" si="6"/>
        <v>51.230940000016197</v>
      </c>
      <c r="G87">
        <f t="shared" si="7"/>
        <v>3.9363436464069466</v>
      </c>
    </row>
    <row r="88" spans="1:7" x14ac:dyDescent="0.3">
      <c r="A88">
        <v>90</v>
      </c>
      <c r="B88">
        <v>7.3131728700000496</v>
      </c>
      <c r="C88">
        <f t="shared" si="4"/>
        <v>7313.1728700000494</v>
      </c>
      <c r="D88">
        <f t="shared" si="5"/>
        <v>8.8974325037171251</v>
      </c>
      <c r="E88">
        <v>5.1063510000130902E-2</v>
      </c>
      <c r="F88">
        <f t="shared" si="6"/>
        <v>51.063510000130904</v>
      </c>
      <c r="G88">
        <f t="shared" si="7"/>
        <v>3.9330701521089324</v>
      </c>
    </row>
    <row r="89" spans="1:7" x14ac:dyDescent="0.3">
      <c r="A89">
        <v>91</v>
      </c>
      <c r="B89">
        <v>7.0716582800000198</v>
      </c>
      <c r="C89">
        <f t="shared" si="4"/>
        <v>7071.6582800000197</v>
      </c>
      <c r="D89">
        <f t="shared" si="5"/>
        <v>8.8638502830142798</v>
      </c>
      <c r="E89">
        <v>5.2001219999903002E-2</v>
      </c>
      <c r="F89">
        <f t="shared" si="6"/>
        <v>52.001219999903</v>
      </c>
      <c r="G89">
        <f t="shared" si="7"/>
        <v>3.9512671798428061</v>
      </c>
    </row>
    <row r="90" spans="1:7" x14ac:dyDescent="0.3">
      <c r="A90">
        <v>92</v>
      </c>
      <c r="B90">
        <v>7.0310406399999401</v>
      </c>
      <c r="C90">
        <f t="shared" si="4"/>
        <v>7031.0406399999401</v>
      </c>
      <c r="D90">
        <f t="shared" si="5"/>
        <v>8.8580900022990736</v>
      </c>
      <c r="E90">
        <v>5.8525370000057801E-2</v>
      </c>
      <c r="F90">
        <f t="shared" si="6"/>
        <v>58.525370000057798</v>
      </c>
      <c r="G90">
        <f t="shared" si="7"/>
        <v>4.0694603354425567</v>
      </c>
    </row>
    <row r="91" spans="1:7" x14ac:dyDescent="0.3">
      <c r="A91">
        <v>93</v>
      </c>
      <c r="B91">
        <v>7.0637472899999896</v>
      </c>
      <c r="C91">
        <f t="shared" si="4"/>
        <v>7063.7472899999893</v>
      </c>
      <c r="D91">
        <f t="shared" si="5"/>
        <v>8.8627309672950663</v>
      </c>
      <c r="E91">
        <v>4.8771680000032798E-2</v>
      </c>
      <c r="F91">
        <f t="shared" si="6"/>
        <v>48.771680000032795</v>
      </c>
      <c r="G91">
        <f t="shared" si="7"/>
        <v>3.8871498165355276</v>
      </c>
    </row>
    <row r="92" spans="1:7" x14ac:dyDescent="0.3">
      <c r="A92">
        <v>94</v>
      </c>
      <c r="B92">
        <v>7.0886913199998602</v>
      </c>
      <c r="C92">
        <f t="shared" si="4"/>
        <v>7088.6913199998598</v>
      </c>
      <c r="D92">
        <f t="shared" si="5"/>
        <v>8.8662560213888248</v>
      </c>
      <c r="E92">
        <v>6.1142469999992899E-2</v>
      </c>
      <c r="F92">
        <f t="shared" si="6"/>
        <v>61.142469999992898</v>
      </c>
      <c r="G92">
        <f t="shared" si="7"/>
        <v>4.1132067147306204</v>
      </c>
    </row>
    <row r="93" spans="1:7" x14ac:dyDescent="0.3">
      <c r="A93">
        <v>95</v>
      </c>
      <c r="B93">
        <v>7.04234271999995</v>
      </c>
      <c r="C93">
        <f t="shared" si="4"/>
        <v>7042.3427199999496</v>
      </c>
      <c r="D93">
        <f t="shared" si="5"/>
        <v>8.8596961665227898</v>
      </c>
      <c r="E93">
        <v>4.9876470000009401E-2</v>
      </c>
      <c r="F93">
        <f t="shared" si="6"/>
        <v>49.876470000009398</v>
      </c>
      <c r="G93">
        <f t="shared" si="7"/>
        <v>3.9095493484600858</v>
      </c>
    </row>
    <row r="94" spans="1:7" x14ac:dyDescent="0.3">
      <c r="A94">
        <v>96</v>
      </c>
      <c r="B94">
        <v>7.1272087000000601</v>
      </c>
      <c r="C94">
        <f t="shared" si="4"/>
        <v>7127.2087000000602</v>
      </c>
      <c r="D94">
        <f t="shared" si="5"/>
        <v>8.8716749500814185</v>
      </c>
      <c r="E94">
        <v>7.1370959999842401E-2</v>
      </c>
      <c r="F94">
        <f t="shared" si="6"/>
        <v>71.370959999842398</v>
      </c>
      <c r="G94">
        <f t="shared" si="7"/>
        <v>4.2678910639201479</v>
      </c>
    </row>
    <row r="95" spans="1:7" x14ac:dyDescent="0.3">
      <c r="A95">
        <v>97</v>
      </c>
      <c r="B95">
        <v>6.9731798499999904</v>
      </c>
      <c r="C95">
        <f t="shared" si="4"/>
        <v>6973.1798499999904</v>
      </c>
      <c r="D95">
        <f t="shared" si="5"/>
        <v>8.8498266192302832</v>
      </c>
      <c r="E95">
        <v>4.8631629999977097E-2</v>
      </c>
      <c r="F95">
        <f t="shared" si="6"/>
        <v>48.631629999977093</v>
      </c>
      <c r="G95">
        <f t="shared" si="7"/>
        <v>3.8842741422577713</v>
      </c>
    </row>
    <row r="96" spans="1:7" x14ac:dyDescent="0.3">
      <c r="A96">
        <v>98</v>
      </c>
      <c r="B96">
        <v>29.847228479999998</v>
      </c>
      <c r="C96">
        <f t="shared" si="4"/>
        <v>29847.228479999998</v>
      </c>
      <c r="D96">
        <f t="shared" si="5"/>
        <v>10.303847266268876</v>
      </c>
      <c r="E96">
        <v>9.4629560000089402E-2</v>
      </c>
      <c r="F96">
        <f t="shared" si="6"/>
        <v>94.629560000089398</v>
      </c>
      <c r="G96">
        <f t="shared" si="7"/>
        <v>4.5499699008220169</v>
      </c>
    </row>
    <row r="97" spans="1:7" x14ac:dyDescent="0.3">
      <c r="A97">
        <v>99</v>
      </c>
      <c r="B97">
        <v>29.6544690099999</v>
      </c>
      <c r="C97">
        <f t="shared" si="4"/>
        <v>29654.469009999899</v>
      </c>
      <c r="D97">
        <f t="shared" si="5"/>
        <v>10.29736811853167</v>
      </c>
      <c r="E97">
        <v>7.0868099999938705E-2</v>
      </c>
      <c r="F97">
        <f t="shared" si="6"/>
        <v>70.868099999938707</v>
      </c>
      <c r="G97">
        <f t="shared" si="7"/>
        <v>4.2608204028104399</v>
      </c>
    </row>
    <row r="98" spans="1:7" x14ac:dyDescent="0.3">
      <c r="A98">
        <v>100</v>
      </c>
      <c r="B98">
        <v>29.571792680000101</v>
      </c>
      <c r="C98">
        <f t="shared" si="4"/>
        <v>29571.792680000101</v>
      </c>
      <c r="D98">
        <f t="shared" si="5"/>
        <v>10.294576235966636</v>
      </c>
      <c r="E98">
        <v>6.4173609999920694E-2</v>
      </c>
      <c r="F98">
        <f t="shared" si="6"/>
        <v>64.1736099999207</v>
      </c>
      <c r="G98">
        <f t="shared" si="7"/>
        <v>4.1615920669966604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FD03-BCAE-4052-A3A4-D8EE10CE5DAD}">
  <dimension ref="A1:E98"/>
  <sheetViews>
    <sheetView tabSelected="1" workbookViewId="0">
      <selection activeCell="E1" sqref="E1"/>
    </sheetView>
  </sheetViews>
  <sheetFormatPr defaultRowHeight="14.4" x14ac:dyDescent="0.3"/>
  <cols>
    <col min="3" max="3" width="24.109375" bestFit="1" customWidth="1"/>
    <col min="4" max="4" width="19.5546875" bestFit="1" customWidth="1"/>
  </cols>
  <sheetData>
    <row r="1" spans="1:5" x14ac:dyDescent="0.3">
      <c r="A1" t="s">
        <v>0</v>
      </c>
      <c r="B1" t="s">
        <v>5</v>
      </c>
      <c r="C1" t="s">
        <v>12</v>
      </c>
      <c r="D1" t="s">
        <v>7</v>
      </c>
      <c r="E1" t="s">
        <v>13</v>
      </c>
    </row>
    <row r="2" spans="1:5" x14ac:dyDescent="0.3">
      <c r="A2">
        <v>4</v>
      </c>
      <c r="B2">
        <v>1.61308288574218E-2</v>
      </c>
      <c r="C2">
        <f>1000*B2</f>
        <v>16.1308288574218</v>
      </c>
      <c r="D2">
        <v>5.7528495788574203E-3</v>
      </c>
      <c r="E2">
        <f>1000*D2</f>
        <v>5.7528495788574201</v>
      </c>
    </row>
    <row r="3" spans="1:5" x14ac:dyDescent="0.3">
      <c r="A3">
        <v>5</v>
      </c>
      <c r="B3">
        <v>1.2265014648437499E-2</v>
      </c>
      <c r="C3">
        <f t="shared" ref="C3:C66" si="0">1000*B3</f>
        <v>12.2650146484375</v>
      </c>
      <c r="D3">
        <v>1.2131690979003901E-3</v>
      </c>
      <c r="E3">
        <f t="shared" ref="E3:E66" si="1">1000*D3</f>
        <v>1.2131690979003902</v>
      </c>
    </row>
    <row r="4" spans="1:5" x14ac:dyDescent="0.3">
      <c r="A4">
        <v>6</v>
      </c>
      <c r="B4">
        <v>1.2210845947265601E-2</v>
      </c>
      <c r="C4">
        <f t="shared" si="0"/>
        <v>12.2108459472656</v>
      </c>
      <c r="D4">
        <v>5.5732727050781204E-4</v>
      </c>
      <c r="E4">
        <f t="shared" si="1"/>
        <v>0.55732727050781206</v>
      </c>
    </row>
    <row r="5" spans="1:5" x14ac:dyDescent="0.3">
      <c r="A5">
        <v>7</v>
      </c>
      <c r="B5">
        <v>9.1704559326171803E-2</v>
      </c>
      <c r="C5">
        <f t="shared" si="0"/>
        <v>91.704559326171804</v>
      </c>
      <c r="D5">
        <v>6.6465377807617097E-3</v>
      </c>
      <c r="E5">
        <f t="shared" si="1"/>
        <v>6.6465377807617099</v>
      </c>
    </row>
    <row r="6" spans="1:5" x14ac:dyDescent="0.3">
      <c r="A6">
        <v>8</v>
      </c>
      <c r="B6">
        <v>9.16595458984375E-2</v>
      </c>
      <c r="C6">
        <f t="shared" si="0"/>
        <v>91.6595458984375</v>
      </c>
      <c r="D6">
        <v>6.6427230834960899E-3</v>
      </c>
      <c r="E6">
        <f t="shared" si="1"/>
        <v>6.6427230834960902</v>
      </c>
    </row>
    <row r="7" spans="1:5" x14ac:dyDescent="0.3">
      <c r="A7">
        <v>9</v>
      </c>
      <c r="B7">
        <v>9.1694641113281197E-2</v>
      </c>
      <c r="C7">
        <f t="shared" si="0"/>
        <v>91.694641113281193</v>
      </c>
      <c r="D7">
        <v>6.6717147827148396E-3</v>
      </c>
      <c r="E7">
        <f t="shared" si="1"/>
        <v>6.6717147827148393</v>
      </c>
    </row>
    <row r="8" spans="1:5" x14ac:dyDescent="0.3">
      <c r="A8">
        <v>10</v>
      </c>
      <c r="B8">
        <v>0.41121978759765598</v>
      </c>
      <c r="C8">
        <f t="shared" si="0"/>
        <v>411.21978759765597</v>
      </c>
      <c r="D8">
        <v>6.6630363464355398E-3</v>
      </c>
      <c r="E8">
        <f t="shared" si="1"/>
        <v>6.6630363464355398</v>
      </c>
    </row>
    <row r="9" spans="1:5" x14ac:dyDescent="0.3">
      <c r="A9">
        <v>11</v>
      </c>
      <c r="B9">
        <v>0.41107559204101501</v>
      </c>
      <c r="C9">
        <f t="shared" si="0"/>
        <v>411.075592041015</v>
      </c>
      <c r="D9">
        <v>6.6427230834960899E-3</v>
      </c>
      <c r="E9">
        <f t="shared" si="1"/>
        <v>6.6427230834960902</v>
      </c>
    </row>
    <row r="10" spans="1:5" x14ac:dyDescent="0.3">
      <c r="A10">
        <v>12</v>
      </c>
      <c r="B10">
        <v>0.41112136840820301</v>
      </c>
      <c r="C10">
        <f t="shared" si="0"/>
        <v>411.12136840820301</v>
      </c>
      <c r="D10">
        <v>6.6596984863281196E-3</v>
      </c>
      <c r="E10">
        <f t="shared" si="1"/>
        <v>6.6596984863281197</v>
      </c>
    </row>
    <row r="11" spans="1:5" x14ac:dyDescent="0.3">
      <c r="A11">
        <v>13</v>
      </c>
      <c r="B11">
        <v>0.41116714477539001</v>
      </c>
      <c r="C11">
        <f t="shared" si="0"/>
        <v>411.16714477539</v>
      </c>
      <c r="D11">
        <v>7.0928573608398399E-3</v>
      </c>
      <c r="E11">
        <f t="shared" si="1"/>
        <v>7.0928573608398402</v>
      </c>
    </row>
    <row r="12" spans="1:5" x14ac:dyDescent="0.3">
      <c r="A12">
        <v>14</v>
      </c>
      <c r="B12">
        <v>0.41124897003173799</v>
      </c>
      <c r="C12">
        <f t="shared" si="0"/>
        <v>411.248970031738</v>
      </c>
      <c r="D12">
        <v>6.7016601562499998E-3</v>
      </c>
      <c r="E12">
        <f t="shared" si="1"/>
        <v>6.70166015625</v>
      </c>
    </row>
    <row r="13" spans="1:5" x14ac:dyDescent="0.3">
      <c r="A13">
        <v>15</v>
      </c>
      <c r="B13">
        <v>0.41129074096679602</v>
      </c>
      <c r="C13">
        <f t="shared" si="0"/>
        <v>411.29074096679602</v>
      </c>
      <c r="D13">
        <v>6.6427230834960899E-3</v>
      </c>
      <c r="E13">
        <f t="shared" si="1"/>
        <v>6.6427230834960902</v>
      </c>
    </row>
    <row r="14" spans="1:5" x14ac:dyDescent="0.3">
      <c r="A14">
        <v>16</v>
      </c>
      <c r="B14">
        <v>1.63023452758789</v>
      </c>
      <c r="C14">
        <f t="shared" si="0"/>
        <v>1630.2345275878899</v>
      </c>
      <c r="D14">
        <v>6.6427230834960899E-3</v>
      </c>
      <c r="E14">
        <f t="shared" si="1"/>
        <v>6.6427230834960902</v>
      </c>
    </row>
    <row r="15" spans="1:5" x14ac:dyDescent="0.3">
      <c r="A15">
        <v>17</v>
      </c>
      <c r="B15">
        <v>1.63028030395507</v>
      </c>
      <c r="C15">
        <f t="shared" si="0"/>
        <v>1630.2803039550699</v>
      </c>
      <c r="D15">
        <v>7.1111679077148398E-3</v>
      </c>
      <c r="E15">
        <f t="shared" si="1"/>
        <v>7.1111679077148402</v>
      </c>
    </row>
    <row r="16" spans="1:5" x14ac:dyDescent="0.3">
      <c r="A16">
        <v>18</v>
      </c>
      <c r="B16">
        <v>1.6303327560424801</v>
      </c>
      <c r="C16">
        <f t="shared" si="0"/>
        <v>1630.33275604248</v>
      </c>
      <c r="D16">
        <v>6.6427230834960899E-3</v>
      </c>
      <c r="E16">
        <f t="shared" si="1"/>
        <v>6.6427230834960902</v>
      </c>
    </row>
    <row r="17" spans="1:5" x14ac:dyDescent="0.3">
      <c r="A17">
        <v>19</v>
      </c>
      <c r="B17">
        <v>1.63038244247436</v>
      </c>
      <c r="C17">
        <f t="shared" si="0"/>
        <v>1630.38244247436</v>
      </c>
      <c r="D17">
        <v>6.6500663757324196E-3</v>
      </c>
      <c r="E17">
        <f t="shared" si="1"/>
        <v>6.6500663757324192</v>
      </c>
    </row>
    <row r="18" spans="1:5" x14ac:dyDescent="0.3">
      <c r="A18">
        <v>20</v>
      </c>
      <c r="B18">
        <v>1.63041763305664</v>
      </c>
      <c r="C18">
        <f t="shared" si="0"/>
        <v>1630.4176330566399</v>
      </c>
      <c r="D18">
        <v>7.1392059326171797E-3</v>
      </c>
      <c r="E18">
        <f t="shared" si="1"/>
        <v>7.1392059326171795</v>
      </c>
    </row>
    <row r="19" spans="1:5" x14ac:dyDescent="0.3">
      <c r="A19">
        <v>21</v>
      </c>
      <c r="B19">
        <v>1.63046340942382</v>
      </c>
      <c r="C19">
        <f t="shared" si="0"/>
        <v>1630.4634094238199</v>
      </c>
      <c r="D19">
        <v>6.6427230834960899E-3</v>
      </c>
      <c r="E19">
        <f t="shared" si="1"/>
        <v>6.6427230834960902</v>
      </c>
    </row>
    <row r="20" spans="1:5" x14ac:dyDescent="0.3">
      <c r="A20">
        <v>22</v>
      </c>
      <c r="B20">
        <v>1.6305446624755799</v>
      </c>
      <c r="C20">
        <f t="shared" si="0"/>
        <v>1630.54466247558</v>
      </c>
      <c r="D20">
        <v>7.1340560913085898E-3</v>
      </c>
      <c r="E20">
        <f t="shared" si="1"/>
        <v>7.1340560913085902</v>
      </c>
    </row>
    <row r="21" spans="1:5" x14ac:dyDescent="0.3">
      <c r="A21">
        <v>23</v>
      </c>
      <c r="B21">
        <v>6.5110840797424299</v>
      </c>
      <c r="C21">
        <f t="shared" si="0"/>
        <v>6511.0840797424298</v>
      </c>
      <c r="D21">
        <v>7.1447372436523396E-3</v>
      </c>
      <c r="E21">
        <f t="shared" si="1"/>
        <v>7.1447372436523393</v>
      </c>
    </row>
    <row r="22" spans="1:5" x14ac:dyDescent="0.3">
      <c r="A22">
        <v>24</v>
      </c>
      <c r="B22">
        <v>6.5107551574707001</v>
      </c>
      <c r="C22">
        <f t="shared" si="0"/>
        <v>6510.7551574707004</v>
      </c>
      <c r="D22">
        <v>7.1554183959960903E-3</v>
      </c>
      <c r="E22">
        <f t="shared" si="1"/>
        <v>7.1554183959960902</v>
      </c>
    </row>
    <row r="23" spans="1:5" x14ac:dyDescent="0.3">
      <c r="A23">
        <v>25</v>
      </c>
      <c r="B23">
        <v>6.51095333099365</v>
      </c>
      <c r="C23">
        <f t="shared" si="0"/>
        <v>6510.9533309936496</v>
      </c>
      <c r="D23">
        <v>6.6503524780273399E-3</v>
      </c>
      <c r="E23">
        <f t="shared" si="1"/>
        <v>6.6503524780273402</v>
      </c>
    </row>
    <row r="24" spans="1:5" x14ac:dyDescent="0.3">
      <c r="A24">
        <v>26</v>
      </c>
      <c r="B24">
        <v>6.5108479499816898</v>
      </c>
      <c r="C24">
        <f t="shared" si="0"/>
        <v>6510.8479499816895</v>
      </c>
      <c r="D24">
        <v>7.1767807006835899E-3</v>
      </c>
      <c r="E24">
        <f t="shared" si="1"/>
        <v>7.1767807006835902</v>
      </c>
    </row>
    <row r="25" spans="1:5" x14ac:dyDescent="0.3">
      <c r="A25">
        <v>27</v>
      </c>
      <c r="B25">
        <v>6.5109680175781204</v>
      </c>
      <c r="C25">
        <f t="shared" si="0"/>
        <v>6510.9680175781205</v>
      </c>
      <c r="D25">
        <v>6.6679954528808504E-3</v>
      </c>
      <c r="E25">
        <f t="shared" si="1"/>
        <v>6.6679954528808505</v>
      </c>
    </row>
    <row r="26" spans="1:5" x14ac:dyDescent="0.3">
      <c r="A26">
        <v>28</v>
      </c>
      <c r="B26">
        <v>6.5110542297363203</v>
      </c>
      <c r="C26">
        <f t="shared" si="0"/>
        <v>6511.0542297363199</v>
      </c>
      <c r="D26">
        <v>7.1981430053710896E-3</v>
      </c>
      <c r="E26">
        <f t="shared" si="1"/>
        <v>7.1981430053710893</v>
      </c>
    </row>
    <row r="27" spans="1:5" x14ac:dyDescent="0.3">
      <c r="A27">
        <v>29</v>
      </c>
      <c r="B27">
        <v>6.5111602783203102</v>
      </c>
      <c r="C27">
        <f t="shared" si="0"/>
        <v>6511.1602783203098</v>
      </c>
      <c r="D27">
        <v>6.6669464111328101E-3</v>
      </c>
      <c r="E27">
        <f t="shared" si="1"/>
        <v>6.6669464111328098</v>
      </c>
    </row>
    <row r="28" spans="1:5" x14ac:dyDescent="0.3">
      <c r="A28">
        <v>30</v>
      </c>
      <c r="B28">
        <v>6.5112670898437504</v>
      </c>
      <c r="C28">
        <f t="shared" si="0"/>
        <v>6511.26708984375</v>
      </c>
      <c r="D28">
        <v>7.7849388122558597E-3</v>
      </c>
      <c r="E28">
        <f t="shared" si="1"/>
        <v>7.7849388122558594</v>
      </c>
    </row>
    <row r="29" spans="1:5" x14ac:dyDescent="0.3">
      <c r="A29">
        <v>31</v>
      </c>
      <c r="B29">
        <v>6.5113685607910101</v>
      </c>
      <c r="C29">
        <f t="shared" si="0"/>
        <v>6511.3685607910102</v>
      </c>
      <c r="D29">
        <v>6.6503524780273399E-3</v>
      </c>
      <c r="E29">
        <f t="shared" si="1"/>
        <v>6.6503524780273402</v>
      </c>
    </row>
    <row r="30" spans="1:5" x14ac:dyDescent="0.3">
      <c r="A30">
        <v>32</v>
      </c>
      <c r="B30">
        <v>6.5114913940429604</v>
      </c>
      <c r="C30">
        <f t="shared" si="0"/>
        <v>6511.4913940429606</v>
      </c>
      <c r="D30">
        <v>7.2408676147460898E-3</v>
      </c>
      <c r="E30">
        <f t="shared" si="1"/>
        <v>7.2408676147460902</v>
      </c>
    </row>
    <row r="31" spans="1:5" x14ac:dyDescent="0.3">
      <c r="A31">
        <v>33</v>
      </c>
      <c r="B31">
        <v>6.5116314888000399</v>
      </c>
      <c r="C31">
        <f t="shared" si="0"/>
        <v>6511.6314888000397</v>
      </c>
      <c r="D31">
        <v>7.2515487670898396E-3</v>
      </c>
      <c r="E31">
        <f t="shared" si="1"/>
        <v>7.2515487670898393</v>
      </c>
    </row>
    <row r="32" spans="1:5" x14ac:dyDescent="0.3">
      <c r="A32">
        <v>34</v>
      </c>
      <c r="B32">
        <v>6.5116943359375004</v>
      </c>
      <c r="C32">
        <f t="shared" si="0"/>
        <v>6511.6943359375</v>
      </c>
      <c r="D32">
        <v>6.6907882690429602E-3</v>
      </c>
      <c r="E32">
        <f t="shared" si="1"/>
        <v>6.6907882690429599</v>
      </c>
    </row>
    <row r="33" spans="1:5" x14ac:dyDescent="0.3">
      <c r="A33">
        <v>35</v>
      </c>
      <c r="B33">
        <v>26.042983245849602</v>
      </c>
      <c r="C33">
        <f t="shared" si="0"/>
        <v>26042.983245849602</v>
      </c>
      <c r="D33">
        <v>6.6569328308105401E-3</v>
      </c>
      <c r="E33">
        <f t="shared" si="1"/>
        <v>6.6569328308105398</v>
      </c>
    </row>
    <row r="34" spans="1:5" x14ac:dyDescent="0.3">
      <c r="A34">
        <v>36</v>
      </c>
      <c r="B34">
        <v>26.043090057373</v>
      </c>
      <c r="C34">
        <f t="shared" si="0"/>
        <v>26043.090057373</v>
      </c>
      <c r="D34">
        <v>7.2835922241210899E-3</v>
      </c>
      <c r="E34">
        <f t="shared" si="1"/>
        <v>7.2835922241210902</v>
      </c>
    </row>
    <row r="35" spans="1:5" x14ac:dyDescent="0.3">
      <c r="A35">
        <v>37</v>
      </c>
      <c r="B35">
        <v>26.0431495666503</v>
      </c>
      <c r="C35">
        <f t="shared" si="0"/>
        <v>26043.1495666503</v>
      </c>
      <c r="D35">
        <v>7.2942733764648398E-3</v>
      </c>
      <c r="E35">
        <f t="shared" si="1"/>
        <v>7.2942733764648402</v>
      </c>
    </row>
    <row r="36" spans="1:5" x14ac:dyDescent="0.3">
      <c r="A36">
        <v>38</v>
      </c>
      <c r="B36">
        <v>26.044060516357401</v>
      </c>
      <c r="C36">
        <f t="shared" si="0"/>
        <v>26044.0605163574</v>
      </c>
      <c r="D36">
        <v>9.9615097045898399E-3</v>
      </c>
      <c r="E36">
        <f t="shared" si="1"/>
        <v>9.9615097045898402</v>
      </c>
    </row>
    <row r="37" spans="1:5" x14ac:dyDescent="0.3">
      <c r="A37">
        <v>39</v>
      </c>
      <c r="B37">
        <v>26.0441673278808</v>
      </c>
      <c r="C37">
        <f t="shared" si="0"/>
        <v>26044.167327880801</v>
      </c>
      <c r="D37">
        <v>1.06801986694335E-2</v>
      </c>
      <c r="E37">
        <f t="shared" si="1"/>
        <v>10.6801986694335</v>
      </c>
    </row>
    <row r="38" spans="1:5" x14ac:dyDescent="0.3">
      <c r="A38">
        <v>40</v>
      </c>
      <c r="B38">
        <v>26.044274139404202</v>
      </c>
      <c r="C38">
        <f t="shared" si="0"/>
        <v>26044.274139404202</v>
      </c>
      <c r="D38">
        <v>6.6884994506835899E-3</v>
      </c>
      <c r="E38">
        <f t="shared" si="1"/>
        <v>6.6884994506835902</v>
      </c>
    </row>
    <row r="39" spans="1:5" x14ac:dyDescent="0.3">
      <c r="A39">
        <v>41</v>
      </c>
      <c r="B39">
        <v>26.044379329681298</v>
      </c>
      <c r="C39">
        <f t="shared" si="0"/>
        <v>26044.379329681298</v>
      </c>
      <c r="D39">
        <v>1.08083724975585E-2</v>
      </c>
      <c r="E39">
        <f t="shared" si="1"/>
        <v>10.8083724975585</v>
      </c>
    </row>
    <row r="40" spans="1:5" x14ac:dyDescent="0.3">
      <c r="A40">
        <v>42</v>
      </c>
      <c r="B40">
        <v>26.044451141357399</v>
      </c>
      <c r="C40">
        <f t="shared" si="0"/>
        <v>26044.4511413574</v>
      </c>
      <c r="D40">
        <v>6.6884994506835899E-3</v>
      </c>
      <c r="E40">
        <f t="shared" si="1"/>
        <v>6.6884994506835902</v>
      </c>
    </row>
    <row r="41" spans="1:5" x14ac:dyDescent="0.3">
      <c r="A41">
        <v>43</v>
      </c>
      <c r="B41">
        <v>26.045366668701099</v>
      </c>
      <c r="C41">
        <f t="shared" si="0"/>
        <v>26045.366668701099</v>
      </c>
      <c r="D41">
        <v>1.0974407196044899E-2</v>
      </c>
      <c r="E41">
        <f t="shared" si="1"/>
        <v>10.974407196044899</v>
      </c>
    </row>
    <row r="42" spans="1:5" x14ac:dyDescent="0.3">
      <c r="A42">
        <v>44</v>
      </c>
      <c r="B42">
        <v>26.045473480224601</v>
      </c>
      <c r="C42">
        <f t="shared" si="0"/>
        <v>26045.473480224602</v>
      </c>
      <c r="D42">
        <v>9.5937728881835896E-3</v>
      </c>
      <c r="E42">
        <f t="shared" si="1"/>
        <v>9.5937728881835902</v>
      </c>
    </row>
    <row r="43" spans="1:5" x14ac:dyDescent="0.3">
      <c r="A43">
        <v>45</v>
      </c>
      <c r="B43">
        <v>26.045391082763601</v>
      </c>
      <c r="C43">
        <f t="shared" si="0"/>
        <v>26045.391082763599</v>
      </c>
      <c r="D43">
        <v>1.40127182006835E-2</v>
      </c>
      <c r="E43">
        <f t="shared" si="1"/>
        <v>14.0127182006835</v>
      </c>
    </row>
    <row r="44" spans="1:5" x14ac:dyDescent="0.3">
      <c r="A44">
        <v>46</v>
      </c>
      <c r="B44">
        <v>26.045497894287099</v>
      </c>
      <c r="C44">
        <f t="shared" si="0"/>
        <v>26045.497894287098</v>
      </c>
      <c r="D44">
        <v>6.7362785339355399E-3</v>
      </c>
      <c r="E44">
        <f t="shared" si="1"/>
        <v>6.7362785339355398</v>
      </c>
    </row>
    <row r="45" spans="1:5" x14ac:dyDescent="0.3">
      <c r="A45">
        <v>47</v>
      </c>
      <c r="B45">
        <v>26.045604705810501</v>
      </c>
      <c r="C45">
        <f t="shared" si="0"/>
        <v>26045.6047058105</v>
      </c>
      <c r="D45">
        <v>1.42263412475585E-2</v>
      </c>
      <c r="E45">
        <f t="shared" si="1"/>
        <v>14.2263412475585</v>
      </c>
    </row>
    <row r="46" spans="1:5" x14ac:dyDescent="0.3">
      <c r="A46">
        <v>48</v>
      </c>
      <c r="B46">
        <v>104.215175628662</v>
      </c>
      <c r="C46">
        <f t="shared" si="0"/>
        <v>104215.17562866199</v>
      </c>
      <c r="D46">
        <v>7.4781417846679597E-3</v>
      </c>
      <c r="E46">
        <f t="shared" si="1"/>
        <v>7.4781417846679599</v>
      </c>
    </row>
    <row r="47" spans="1:5" x14ac:dyDescent="0.3">
      <c r="A47">
        <v>49</v>
      </c>
      <c r="B47">
        <v>104.215229034423</v>
      </c>
      <c r="C47">
        <f t="shared" si="0"/>
        <v>104215.229034423</v>
      </c>
      <c r="D47">
        <v>9.7913742065429601E-3</v>
      </c>
      <c r="E47">
        <f t="shared" si="1"/>
        <v>9.7913742065429599</v>
      </c>
    </row>
    <row r="48" spans="1:5" x14ac:dyDescent="0.3">
      <c r="A48">
        <v>50</v>
      </c>
      <c r="B48">
        <v>104.21529006958001</v>
      </c>
      <c r="C48">
        <f t="shared" si="0"/>
        <v>104215.29006958001</v>
      </c>
      <c r="D48">
        <v>6.7723274230956998E-3</v>
      </c>
      <c r="E48">
        <f t="shared" si="1"/>
        <v>6.7723274230956996</v>
      </c>
    </row>
    <row r="49" spans="1:5" x14ac:dyDescent="0.3">
      <c r="A49">
        <v>51</v>
      </c>
      <c r="B49">
        <v>104.215343475341</v>
      </c>
      <c r="C49">
        <f t="shared" si="0"/>
        <v>104215.343475341</v>
      </c>
      <c r="D49">
        <v>6.8105697631835899E-3</v>
      </c>
      <c r="E49">
        <f t="shared" si="1"/>
        <v>6.8105697631835902</v>
      </c>
    </row>
    <row r="50" spans="1:5" x14ac:dyDescent="0.3">
      <c r="A50">
        <v>52</v>
      </c>
      <c r="B50">
        <v>104.215404510498</v>
      </c>
      <c r="C50">
        <f t="shared" si="0"/>
        <v>104215.404510498</v>
      </c>
      <c r="D50">
        <v>6.8563461303710899E-3</v>
      </c>
      <c r="E50">
        <f t="shared" si="1"/>
        <v>6.8563461303710902</v>
      </c>
    </row>
    <row r="51" spans="1:5" x14ac:dyDescent="0.3">
      <c r="A51">
        <v>53</v>
      </c>
      <c r="B51">
        <v>104.215465545654</v>
      </c>
      <c r="C51">
        <f t="shared" si="0"/>
        <v>104215.46554565399</v>
      </c>
      <c r="D51">
        <v>1.02602958679199E-2</v>
      </c>
      <c r="E51">
        <f t="shared" si="1"/>
        <v>10.260295867919901</v>
      </c>
    </row>
    <row r="52" spans="1:5" x14ac:dyDescent="0.3">
      <c r="A52">
        <v>54</v>
      </c>
      <c r="B52">
        <v>104.21556253433199</v>
      </c>
      <c r="C52">
        <f t="shared" si="0"/>
        <v>104215.562534332</v>
      </c>
      <c r="D52">
        <v>1.0840320587158199E-2</v>
      </c>
      <c r="E52">
        <f t="shared" si="1"/>
        <v>10.8403205871582</v>
      </c>
    </row>
    <row r="53" spans="1:5" x14ac:dyDescent="0.3">
      <c r="A53">
        <v>55</v>
      </c>
      <c r="B53">
        <v>104.215579986572</v>
      </c>
      <c r="C53">
        <f t="shared" si="0"/>
        <v>104215.57998657199</v>
      </c>
      <c r="D53">
        <v>6.9618225097656198E-3</v>
      </c>
      <c r="E53">
        <f t="shared" si="1"/>
        <v>6.9618225097656197</v>
      </c>
    </row>
    <row r="54" spans="1:5" x14ac:dyDescent="0.3">
      <c r="A54">
        <v>56</v>
      </c>
      <c r="B54">
        <v>104.215641021728</v>
      </c>
      <c r="C54">
        <f t="shared" si="0"/>
        <v>104215.64102172801</v>
      </c>
      <c r="D54">
        <v>6.9631576538085899E-3</v>
      </c>
      <c r="E54">
        <f t="shared" si="1"/>
        <v>6.9631576538085902</v>
      </c>
    </row>
    <row r="55" spans="1:5" x14ac:dyDescent="0.3">
      <c r="A55">
        <v>57</v>
      </c>
      <c r="B55">
        <v>104.21569442749001</v>
      </c>
      <c r="C55">
        <f t="shared" si="0"/>
        <v>104215.69442749</v>
      </c>
      <c r="D55">
        <v>7.0852279663085899E-3</v>
      </c>
      <c r="E55">
        <f t="shared" si="1"/>
        <v>7.0852279663085902</v>
      </c>
    </row>
    <row r="56" spans="1:5" x14ac:dyDescent="0.3">
      <c r="A56">
        <v>58</v>
      </c>
      <c r="B56">
        <v>104.215755462646</v>
      </c>
      <c r="C56">
        <f t="shared" si="0"/>
        <v>104215.755462646</v>
      </c>
      <c r="D56">
        <v>7.1310043334960899E-3</v>
      </c>
      <c r="E56">
        <f t="shared" si="1"/>
        <v>7.1310043334960902</v>
      </c>
    </row>
    <row r="57" spans="1:5" x14ac:dyDescent="0.3">
      <c r="A57">
        <v>59</v>
      </c>
      <c r="B57">
        <v>104.215816497802</v>
      </c>
      <c r="C57">
        <f t="shared" si="0"/>
        <v>104215.81649780199</v>
      </c>
      <c r="D57">
        <v>7.1767807006835899E-3</v>
      </c>
      <c r="E57">
        <f t="shared" si="1"/>
        <v>7.1767807006835902</v>
      </c>
    </row>
    <row r="58" spans="1:5" x14ac:dyDescent="0.3">
      <c r="A58">
        <v>60</v>
      </c>
      <c r="B58">
        <v>104.215869903564</v>
      </c>
      <c r="C58">
        <f t="shared" si="0"/>
        <v>104215.869903564</v>
      </c>
      <c r="D58">
        <v>7.2451591491699196E-3</v>
      </c>
      <c r="E58">
        <f t="shared" si="1"/>
        <v>7.2451591491699192</v>
      </c>
    </row>
    <row r="59" spans="1:5" x14ac:dyDescent="0.3">
      <c r="A59">
        <v>61</v>
      </c>
      <c r="B59">
        <v>104.21593093872001</v>
      </c>
      <c r="C59">
        <f t="shared" si="0"/>
        <v>104215.93093872</v>
      </c>
      <c r="D59">
        <v>7.2683334350585899E-3</v>
      </c>
      <c r="E59">
        <f t="shared" si="1"/>
        <v>7.2683334350585902</v>
      </c>
    </row>
    <row r="60" spans="1:5" x14ac:dyDescent="0.3">
      <c r="A60">
        <v>62</v>
      </c>
      <c r="B60">
        <v>104.215991973876</v>
      </c>
      <c r="C60">
        <f t="shared" si="0"/>
        <v>104215.99197387601</v>
      </c>
      <c r="D60">
        <v>7.3141098022460899E-3</v>
      </c>
      <c r="E60">
        <f t="shared" si="1"/>
        <v>7.3141098022460902</v>
      </c>
    </row>
    <row r="61" spans="1:5" x14ac:dyDescent="0.3">
      <c r="A61">
        <v>63</v>
      </c>
      <c r="B61">
        <v>104.215991973876</v>
      </c>
      <c r="C61">
        <f t="shared" si="0"/>
        <v>104215.99197387601</v>
      </c>
      <c r="D61">
        <v>7.3598861694335899E-3</v>
      </c>
      <c r="E61">
        <f t="shared" si="1"/>
        <v>7.3598861694335902</v>
      </c>
    </row>
    <row r="62" spans="1:5" x14ac:dyDescent="0.3">
      <c r="A62">
        <v>64</v>
      </c>
      <c r="B62">
        <v>104.216053009033</v>
      </c>
      <c r="C62">
        <f t="shared" si="0"/>
        <v>104216.053009033</v>
      </c>
      <c r="D62">
        <v>7.4056625366210899E-3</v>
      </c>
      <c r="E62">
        <f t="shared" si="1"/>
        <v>7.4056625366210902</v>
      </c>
    </row>
    <row r="63" spans="1:5" x14ac:dyDescent="0.3">
      <c r="A63">
        <v>65</v>
      </c>
      <c r="B63">
        <v>104.216114044189</v>
      </c>
      <c r="C63">
        <f t="shared" si="0"/>
        <v>104216.114044189</v>
      </c>
      <c r="D63">
        <v>7.5526237487792899E-3</v>
      </c>
      <c r="E63">
        <f t="shared" si="1"/>
        <v>7.5526237487792898</v>
      </c>
    </row>
    <row r="64" spans="1:5" x14ac:dyDescent="0.3">
      <c r="A64">
        <v>66</v>
      </c>
      <c r="B64">
        <v>104.216178703308</v>
      </c>
      <c r="C64">
        <f t="shared" si="0"/>
        <v>104216.178703308</v>
      </c>
      <c r="D64">
        <v>7.4998855590820302E-3</v>
      </c>
      <c r="E64">
        <f t="shared" si="1"/>
        <v>7.4998855590820304</v>
      </c>
    </row>
    <row r="65" spans="1:5" x14ac:dyDescent="0.3">
      <c r="A65">
        <v>67</v>
      </c>
      <c r="B65">
        <v>104.216236114501</v>
      </c>
      <c r="C65">
        <f t="shared" si="0"/>
        <v>104216.23611450101</v>
      </c>
      <c r="D65">
        <v>7.5749397277832002E-3</v>
      </c>
      <c r="E65">
        <f t="shared" si="1"/>
        <v>7.5749397277832005</v>
      </c>
    </row>
    <row r="66" spans="1:5" x14ac:dyDescent="0.3">
      <c r="A66">
        <v>68</v>
      </c>
      <c r="B66">
        <v>104.216297149658</v>
      </c>
      <c r="C66">
        <f t="shared" si="0"/>
        <v>104216.297149658</v>
      </c>
      <c r="D66">
        <v>7.5914382934570302E-3</v>
      </c>
      <c r="E66">
        <f t="shared" si="1"/>
        <v>7.5914382934570304</v>
      </c>
    </row>
    <row r="67" spans="1:5" x14ac:dyDescent="0.3">
      <c r="A67">
        <v>69</v>
      </c>
      <c r="B67">
        <v>104.216358184814</v>
      </c>
      <c r="C67">
        <f t="shared" ref="C67:C98" si="2">1000*B67</f>
        <v>104216.358184814</v>
      </c>
      <c r="D67">
        <v>7.6372146606445302E-3</v>
      </c>
      <c r="E67">
        <f t="shared" ref="E67:E98" si="3">1000*D67</f>
        <v>7.6372146606445304</v>
      </c>
    </row>
    <row r="68" spans="1:5" x14ac:dyDescent="0.3">
      <c r="A68">
        <v>70</v>
      </c>
      <c r="B68">
        <v>416.06852340698202</v>
      </c>
      <c r="C68">
        <f t="shared" si="2"/>
        <v>416068.52340698201</v>
      </c>
      <c r="D68">
        <v>1.0088539123535099E-2</v>
      </c>
      <c r="E68">
        <f t="shared" si="3"/>
        <v>10.088539123535099</v>
      </c>
    </row>
    <row r="69" spans="1:5" x14ac:dyDescent="0.3">
      <c r="A69">
        <v>71</v>
      </c>
      <c r="B69">
        <v>416.06857681274403</v>
      </c>
      <c r="C69">
        <f t="shared" si="2"/>
        <v>416068.57681274402</v>
      </c>
      <c r="D69">
        <v>1.0138893127441401E-2</v>
      </c>
      <c r="E69">
        <f t="shared" si="3"/>
        <v>10.138893127441401</v>
      </c>
    </row>
    <row r="70" spans="1:5" x14ac:dyDescent="0.3">
      <c r="A70">
        <v>72</v>
      </c>
      <c r="B70">
        <v>416.06863784789999</v>
      </c>
      <c r="C70">
        <f t="shared" si="2"/>
        <v>416068.63784789998</v>
      </c>
      <c r="D70">
        <v>7.7745437622070302E-3</v>
      </c>
      <c r="E70">
        <f t="shared" si="3"/>
        <v>7.7745437622070304</v>
      </c>
    </row>
    <row r="71" spans="1:5" x14ac:dyDescent="0.3">
      <c r="A71">
        <v>73</v>
      </c>
      <c r="B71">
        <v>416.06873340606597</v>
      </c>
      <c r="C71">
        <f t="shared" si="2"/>
        <v>416068.73340606596</v>
      </c>
      <c r="D71">
        <v>1.0239601135253899E-2</v>
      </c>
      <c r="E71">
        <f t="shared" si="3"/>
        <v>10.239601135253899</v>
      </c>
    </row>
    <row r="72" spans="1:5" x14ac:dyDescent="0.3">
      <c r="A72">
        <v>74</v>
      </c>
      <c r="B72">
        <v>416.06875228881802</v>
      </c>
      <c r="C72">
        <f t="shared" si="2"/>
        <v>416068.75228881801</v>
      </c>
      <c r="D72">
        <v>8.6740493774414007E-3</v>
      </c>
      <c r="E72">
        <f t="shared" si="3"/>
        <v>8.6740493774414009</v>
      </c>
    </row>
    <row r="73" spans="1:5" x14ac:dyDescent="0.3">
      <c r="A73">
        <v>75</v>
      </c>
      <c r="B73">
        <v>416.06881332397398</v>
      </c>
      <c r="C73">
        <f t="shared" si="2"/>
        <v>416068.81332397397</v>
      </c>
      <c r="D73">
        <v>1.19592666625976E-2</v>
      </c>
      <c r="E73">
        <f t="shared" si="3"/>
        <v>11.959266662597599</v>
      </c>
    </row>
    <row r="74" spans="1:5" x14ac:dyDescent="0.3">
      <c r="A74">
        <v>76</v>
      </c>
      <c r="B74">
        <v>416.06886672973599</v>
      </c>
      <c r="C74">
        <f t="shared" si="2"/>
        <v>416068.86672973598</v>
      </c>
      <c r="D74">
        <v>8.7686538696288997E-3</v>
      </c>
      <c r="E74">
        <f t="shared" si="3"/>
        <v>8.7686538696288991</v>
      </c>
    </row>
    <row r="75" spans="1:5" x14ac:dyDescent="0.3">
      <c r="A75">
        <v>77</v>
      </c>
      <c r="B75">
        <v>416.06892776489201</v>
      </c>
      <c r="C75">
        <f t="shared" si="2"/>
        <v>416068.927764892</v>
      </c>
      <c r="D75">
        <v>1.21334075927734E-2</v>
      </c>
      <c r="E75">
        <f t="shared" si="3"/>
        <v>12.1334075927734</v>
      </c>
    </row>
    <row r="76" spans="1:5" x14ac:dyDescent="0.3">
      <c r="A76">
        <v>78</v>
      </c>
      <c r="B76">
        <v>416.06898880004798</v>
      </c>
      <c r="C76">
        <f t="shared" si="2"/>
        <v>416068.98880004796</v>
      </c>
      <c r="D76">
        <v>8.8632583618164004E-3</v>
      </c>
      <c r="E76">
        <f t="shared" si="3"/>
        <v>8.8632583618164009</v>
      </c>
    </row>
    <row r="77" spans="1:5" x14ac:dyDescent="0.3">
      <c r="A77">
        <v>79</v>
      </c>
      <c r="B77">
        <v>416.06904220580998</v>
      </c>
      <c r="C77">
        <f t="shared" si="2"/>
        <v>416069.04220580996</v>
      </c>
      <c r="D77">
        <v>1.2986183166503899E-2</v>
      </c>
      <c r="E77">
        <f t="shared" si="3"/>
        <v>12.986183166503899</v>
      </c>
    </row>
    <row r="78" spans="1:5" x14ac:dyDescent="0.3">
      <c r="A78">
        <v>80</v>
      </c>
      <c r="B78">
        <v>416.06904220580998</v>
      </c>
      <c r="C78">
        <f t="shared" si="2"/>
        <v>416069.04220580996</v>
      </c>
      <c r="D78">
        <v>9.8215103149413997E-3</v>
      </c>
      <c r="E78">
        <f t="shared" si="3"/>
        <v>9.8215103149413991</v>
      </c>
    </row>
    <row r="79" spans="1:5" x14ac:dyDescent="0.3">
      <c r="A79">
        <v>81</v>
      </c>
      <c r="B79">
        <v>416.06904220580998</v>
      </c>
      <c r="C79">
        <f t="shared" si="2"/>
        <v>416069.04220580996</v>
      </c>
      <c r="D79">
        <v>8.3086013793945302E-3</v>
      </c>
      <c r="E79">
        <f t="shared" si="3"/>
        <v>8.3086013793945295</v>
      </c>
    </row>
    <row r="80" spans="1:5" x14ac:dyDescent="0.3">
      <c r="A80">
        <v>82</v>
      </c>
      <c r="B80">
        <v>416.06903457641602</v>
      </c>
      <c r="C80">
        <f t="shared" si="2"/>
        <v>416069.03457641602</v>
      </c>
      <c r="D80">
        <v>8.3391189575195302E-3</v>
      </c>
      <c r="E80">
        <f t="shared" si="3"/>
        <v>8.3391189575195295</v>
      </c>
    </row>
    <row r="81" spans="1:5" x14ac:dyDescent="0.3">
      <c r="A81">
        <v>83</v>
      </c>
      <c r="B81">
        <v>416.06903457641602</v>
      </c>
      <c r="C81">
        <f t="shared" si="2"/>
        <v>416069.03457641602</v>
      </c>
      <c r="D81">
        <v>8.4459304809570302E-3</v>
      </c>
      <c r="E81">
        <f t="shared" si="3"/>
        <v>8.4459304809570295</v>
      </c>
    </row>
    <row r="82" spans="1:5" x14ac:dyDescent="0.3">
      <c r="A82">
        <v>84</v>
      </c>
      <c r="B82">
        <v>416.06903457641602</v>
      </c>
      <c r="C82">
        <f t="shared" si="2"/>
        <v>416069.03457641602</v>
      </c>
      <c r="D82">
        <v>8.5527420043945302E-3</v>
      </c>
      <c r="E82">
        <f t="shared" si="3"/>
        <v>8.5527420043945295</v>
      </c>
    </row>
    <row r="83" spans="1:5" x14ac:dyDescent="0.3">
      <c r="A83">
        <v>85</v>
      </c>
      <c r="B83">
        <v>416.06902694702097</v>
      </c>
      <c r="C83">
        <f t="shared" si="2"/>
        <v>416069.02694702096</v>
      </c>
      <c r="D83">
        <v>8.7358474731445302E-3</v>
      </c>
      <c r="E83">
        <f t="shared" si="3"/>
        <v>8.7358474731445295</v>
      </c>
    </row>
    <row r="84" spans="1:5" x14ac:dyDescent="0.3">
      <c r="A84">
        <v>86</v>
      </c>
      <c r="B84">
        <v>416.06902694702097</v>
      </c>
      <c r="C84">
        <f t="shared" si="2"/>
        <v>416069.02694702096</v>
      </c>
      <c r="D84">
        <v>8.8426589965820302E-3</v>
      </c>
      <c r="E84">
        <f t="shared" si="3"/>
        <v>8.8426589965820295</v>
      </c>
    </row>
    <row r="85" spans="1:5" x14ac:dyDescent="0.3">
      <c r="A85">
        <v>87</v>
      </c>
      <c r="B85">
        <v>416.06902694702097</v>
      </c>
      <c r="C85">
        <f t="shared" si="2"/>
        <v>416069.02694702096</v>
      </c>
      <c r="D85">
        <v>8.9494705200195302E-3</v>
      </c>
      <c r="E85">
        <f t="shared" si="3"/>
        <v>8.9494705200195295</v>
      </c>
    </row>
    <row r="86" spans="1:5" x14ac:dyDescent="0.3">
      <c r="A86">
        <v>88</v>
      </c>
      <c r="B86">
        <v>416.06902694702097</v>
      </c>
      <c r="C86">
        <f t="shared" si="2"/>
        <v>416069.02694702096</v>
      </c>
      <c r="D86">
        <v>9.0562820434570302E-3</v>
      </c>
      <c r="E86">
        <f t="shared" si="3"/>
        <v>9.0562820434570295</v>
      </c>
    </row>
    <row r="87" spans="1:5" x14ac:dyDescent="0.3">
      <c r="A87">
        <v>89</v>
      </c>
      <c r="B87">
        <v>416.06901931762599</v>
      </c>
      <c r="C87">
        <f t="shared" si="2"/>
        <v>416069.01931762596</v>
      </c>
      <c r="D87">
        <v>9.2359542846679604E-3</v>
      </c>
      <c r="E87">
        <f t="shared" si="3"/>
        <v>9.2359542846679599</v>
      </c>
    </row>
    <row r="88" spans="1:5" x14ac:dyDescent="0.3">
      <c r="A88">
        <v>90</v>
      </c>
      <c r="B88">
        <v>416.06901931762599</v>
      </c>
      <c r="C88">
        <f t="shared" si="2"/>
        <v>416069.01931762596</v>
      </c>
      <c r="D88">
        <v>9.2699050903320302E-3</v>
      </c>
      <c r="E88">
        <f t="shared" si="3"/>
        <v>9.2699050903320295</v>
      </c>
    </row>
    <row r="89" spans="1:5" x14ac:dyDescent="0.3">
      <c r="A89">
        <v>91</v>
      </c>
      <c r="B89">
        <v>416.06901931762599</v>
      </c>
      <c r="C89">
        <f t="shared" si="2"/>
        <v>416069.01931762596</v>
      </c>
      <c r="D89">
        <v>9.3767166137695302E-3</v>
      </c>
      <c r="E89">
        <f t="shared" si="3"/>
        <v>9.3767166137695295</v>
      </c>
    </row>
    <row r="90" spans="1:5" x14ac:dyDescent="0.3">
      <c r="A90">
        <v>92</v>
      </c>
      <c r="B90">
        <v>416.06895828247002</v>
      </c>
      <c r="C90">
        <f t="shared" si="2"/>
        <v>416068.95828247</v>
      </c>
      <c r="D90">
        <v>9.4835281372070302E-3</v>
      </c>
      <c r="E90">
        <f t="shared" si="3"/>
        <v>9.4835281372070295</v>
      </c>
    </row>
    <row r="91" spans="1:5" x14ac:dyDescent="0.3">
      <c r="A91">
        <v>93</v>
      </c>
      <c r="B91">
        <v>416.06895828247002</v>
      </c>
      <c r="C91">
        <f t="shared" si="2"/>
        <v>416068.95828247</v>
      </c>
      <c r="D91">
        <v>9.5903396606445302E-3</v>
      </c>
      <c r="E91">
        <f t="shared" si="3"/>
        <v>9.5903396606445295</v>
      </c>
    </row>
    <row r="92" spans="1:5" x14ac:dyDescent="0.3">
      <c r="A92">
        <v>94</v>
      </c>
      <c r="B92">
        <v>416.06895828247002</v>
      </c>
      <c r="C92">
        <f t="shared" si="2"/>
        <v>416068.95828247</v>
      </c>
      <c r="D92">
        <v>9.6971511840820302E-3</v>
      </c>
      <c r="E92">
        <f t="shared" si="3"/>
        <v>9.6971511840820295</v>
      </c>
    </row>
    <row r="93" spans="1:5" x14ac:dyDescent="0.3">
      <c r="A93">
        <v>95</v>
      </c>
      <c r="B93">
        <v>416.06895828247002</v>
      </c>
      <c r="C93">
        <f t="shared" si="2"/>
        <v>416068.95828247</v>
      </c>
      <c r="D93">
        <v>9.8039627075195302E-3</v>
      </c>
      <c r="E93">
        <f t="shared" si="3"/>
        <v>9.8039627075195295</v>
      </c>
    </row>
    <row r="94" spans="1:5" x14ac:dyDescent="0.3">
      <c r="A94">
        <v>96</v>
      </c>
      <c r="B94">
        <v>416.06899204254103</v>
      </c>
      <c r="C94">
        <f t="shared" si="2"/>
        <v>416068.99204254104</v>
      </c>
      <c r="D94">
        <v>9.9107742309570302E-3</v>
      </c>
      <c r="E94">
        <f t="shared" si="3"/>
        <v>9.9107742309570295</v>
      </c>
    </row>
    <row r="95" spans="1:5" x14ac:dyDescent="0.3">
      <c r="A95">
        <v>97</v>
      </c>
      <c r="B95">
        <v>416.06895828247002</v>
      </c>
      <c r="C95">
        <f t="shared" si="2"/>
        <v>416068.95828247</v>
      </c>
      <c r="D95">
        <v>1.0017585754394501E-2</v>
      </c>
      <c r="E95">
        <f t="shared" si="3"/>
        <v>10.017585754394501</v>
      </c>
    </row>
    <row r="96" spans="1:5" x14ac:dyDescent="0.3">
      <c r="A96">
        <v>98</v>
      </c>
      <c r="B96">
        <v>1665.12733840942</v>
      </c>
      <c r="C96">
        <f t="shared" si="2"/>
        <v>1665127.3384094199</v>
      </c>
      <c r="D96">
        <v>1.01221084594726E-2</v>
      </c>
      <c r="E96">
        <f t="shared" si="3"/>
        <v>10.122108459472599</v>
      </c>
    </row>
    <row r="97" spans="1:5" x14ac:dyDescent="0.3">
      <c r="A97">
        <v>99</v>
      </c>
      <c r="B97">
        <v>1665.12733078002</v>
      </c>
      <c r="C97">
        <f t="shared" si="2"/>
        <v>1665127.33078002</v>
      </c>
      <c r="D97">
        <v>1.02060317993164E-2</v>
      </c>
      <c r="E97">
        <f t="shared" si="3"/>
        <v>10.206031799316401</v>
      </c>
    </row>
    <row r="98" spans="1:5" x14ac:dyDescent="0.3">
      <c r="A98">
        <v>100</v>
      </c>
      <c r="B98">
        <v>1665.12733078002</v>
      </c>
      <c r="C98">
        <f t="shared" si="2"/>
        <v>1665127.33078002</v>
      </c>
      <c r="D98">
        <v>1.0287666320800699E-2</v>
      </c>
      <c r="E98">
        <f t="shared" si="3"/>
        <v>10.2876663208007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statistics_2023-12-21_12-14-12</vt:lpstr>
      <vt:lpstr>execution_time_processed</vt:lpstr>
      <vt:lpstr>memory_usage_processed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Ashrov</dc:creator>
  <cp:lastModifiedBy>adiel ashrov</cp:lastModifiedBy>
  <dcterms:created xsi:type="dcterms:W3CDTF">2023-12-24T12:25:34Z</dcterms:created>
  <dcterms:modified xsi:type="dcterms:W3CDTF">2023-12-28T16:05:21Z</dcterms:modified>
</cp:coreProperties>
</file>