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5C\EXCELCNV\c20e8924-741e-42a8-b19d-3599dd1ce566\"/>
    </mc:Choice>
  </mc:AlternateContent>
  <xr:revisionPtr revIDLastSave="0" documentId="8_{6D50E71B-14DF-4791-8C9B-80E9E0F2EED4}" xr6:coauthVersionLast="47" xr6:coauthVersionMax="47" xr10:uidLastSave="{00000000-0000-0000-0000-000000000000}"/>
  <bookViews>
    <workbookView xWindow="-60" yWindow="-60" windowWidth="15480" windowHeight="11640" xr2:uid="{B40D0614-CAC7-4DBB-B90A-DE9BFDBA2BE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1" l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13" i="1"/>
  <c r="AH7" i="1" a="1"/>
  <c r="AH7" i="1"/>
  <c r="AH8" i="1" s="1"/>
  <c r="AH9" i="1" s="1"/>
  <c r="AH6" i="1" a="1"/>
  <c r="AH6" i="1"/>
  <c r="AH5" i="1" a="1"/>
  <c r="AH5" i="1"/>
  <c r="AH10" i="1" s="1"/>
  <c r="AH11" i="1" s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16" i="1"/>
  <c r="AF14" i="1"/>
  <c r="AF15" i="1"/>
  <c r="A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<sst xmlns="http://schemas.openxmlformats.org/spreadsheetml/2006/main" count="12" uniqueCount="11">
  <si>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REAL</t>
  </si>
  <si>
    <t>1</t>
  </si>
  <si>
    <t>MAX</t>
  </si>
  <si>
    <t>MIN</t>
  </si>
  <si>
    <t>MEAN</t>
  </si>
  <si>
    <t>MEAN ERROR</t>
  </si>
  <si>
    <t>%</t>
  </si>
  <si>
    <t>MAX ERROR</t>
  </si>
  <si>
    <t>READING NO.</t>
  </si>
  <si>
    <t>TIME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</si>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</sst>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Time (s)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in!$AF$13:$AF$50</c:f>
              <c:numCache>
                <c:formatCode>General</c:formatCod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numCache>
            </c:numRef>
          </c:cat>
          <c:val>
            <c:numRef>
              <c:f>in!$AI$13:$AI$50</c:f>
              <c:numCache>
                <c:formatCode>General</c:formatCode>
                <c:ptCount val="38"/>
                <c:pt idx="0">
                  <c:v>0.98</c:v>
                </c:pt>
                <c:pt idx="1">
                  <c:v>0.98399999999999999</c:v>
                </c:pt>
                <c:pt idx="2">
                  <c:v>1.004</c:v>
                </c:pt>
                <c:pt idx="3">
                  <c:v>1.0089999999999999</c:v>
                </c:pt>
                <c:pt idx="4">
                  <c:v>1.0089999999999999</c:v>
                </c:pt>
                <c:pt idx="5">
                  <c:v>0.99299999999999999</c:v>
                </c:pt>
                <c:pt idx="6">
                  <c:v>0.99</c:v>
                </c:pt>
                <c:pt idx="7">
                  <c:v>0.99299999999999999</c:v>
                </c:pt>
                <c:pt idx="8">
                  <c:v>0.98899999999999999</c:v>
                </c:pt>
                <c:pt idx="9">
                  <c:v>0.996</c:v>
                </c:pt>
                <c:pt idx="10">
                  <c:v>0.99399999999999999</c:v>
                </c:pt>
                <c:pt idx="11">
                  <c:v>0.99099999999999999</c:v>
                </c:pt>
                <c:pt idx="12">
                  <c:v>0.98799999999999999</c:v>
                </c:pt>
                <c:pt idx="13">
                  <c:v>0.997</c:v>
                </c:pt>
                <c:pt idx="14">
                  <c:v>0.98499999999999999</c:v>
                </c:pt>
                <c:pt idx="15">
                  <c:v>0.98399999999999999</c:v>
                </c:pt>
                <c:pt idx="16">
                  <c:v>1.0049999999999999</c:v>
                </c:pt>
                <c:pt idx="17">
                  <c:v>0.98699999999999999</c:v>
                </c:pt>
                <c:pt idx="18">
                  <c:v>0.98899999999999999</c:v>
                </c:pt>
                <c:pt idx="19">
                  <c:v>0.98199999999999998</c:v>
                </c:pt>
                <c:pt idx="20">
                  <c:v>0.995</c:v>
                </c:pt>
                <c:pt idx="21">
                  <c:v>0.98499999999999999</c:v>
                </c:pt>
                <c:pt idx="22">
                  <c:v>0.97699999999999998</c:v>
                </c:pt>
                <c:pt idx="23">
                  <c:v>0.98199999999999998</c:v>
                </c:pt>
                <c:pt idx="24">
                  <c:v>1.0429999999999999</c:v>
                </c:pt>
                <c:pt idx="25">
                  <c:v>0.98199999999999998</c:v>
                </c:pt>
                <c:pt idx="26">
                  <c:v>0.98899999999999999</c:v>
                </c:pt>
                <c:pt idx="27">
                  <c:v>0.98899999999999999</c:v>
                </c:pt>
                <c:pt idx="28">
                  <c:v>0.97699999999999998</c:v>
                </c:pt>
                <c:pt idx="29">
                  <c:v>0.97899999999999998</c:v>
                </c:pt>
                <c:pt idx="30">
                  <c:v>0.98399999999999999</c:v>
                </c:pt>
                <c:pt idx="31">
                  <c:v>0.97799999999999998</c:v>
                </c:pt>
                <c:pt idx="32">
                  <c:v>0.98499999999999999</c:v>
                </c:pt>
                <c:pt idx="33">
                  <c:v>0.97899999999999998</c:v>
                </c:pt>
                <c:pt idx="34">
                  <c:v>0.98599999999999999</c:v>
                </c:pt>
                <c:pt idx="35">
                  <c:v>0.98</c:v>
                </c:pt>
                <c:pt idx="36">
                  <c:v>0.97699999999999998</c:v>
                </c:pt>
                <c:pt idx="37">
                  <c:v>0.97599999999999998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FE-4F4F-856C-376C105CE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699079"/>
        <c:axId val="1265128455"/>
      </c:lineChart>
      <c:catAx>
        <c:axId val="124569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28455"/>
        <c:crosses val="autoZero"/>
        <c:auto val="1"/>
        <c:lblAlgn val="ctr"/>
        <c:lblOffset val="100"/>
        <c:noMultiLvlLbl val="0"/>
      </c:catAx>
      <c:valAx>
        <c:axId val="1265128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99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561975</xdr:colOff>
      <xdr:row>10</xdr:row>
      <xdr:rowOff>123825</xdr:rowOff>
    </xdr:from>
    <xdr:to>
      <xdr:col>46</xdr:col>
      <xdr:colOff>152400</xdr:colOff>
      <xdr:row>25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DD7E69-E0E6-7474-EF65-335E8BBFD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5B0A6-605D-47E8-930B-4EDB2FE76D9D}" name="Table1" displayName="Table1" ref="AG4:AH9" totalsRowShown="0">
  <autoFilter ref="AG4:AH9" xr:uid="{05D5B0A6-605D-47E8-930B-4EDB2FE76D9D}"/>
  <tableColumns count="2">
    <tableColumn id="1" xr3:uid="{6CA198E8-D350-41A4-98AF-D10A753D6F90}" name="REAL"/>
    <tableColumn id="2" xr3:uid="{1EA5944F-AF5A-494D-B9CF-9990DE517BB6}" name="1">
      <calculatedColumnFormula array="1">MIN(ABS(AH11:AH49))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ED32-016A-4DC6-8ECB-66CDBF2DE7B2}">
  <dimension ref="A1:AI1873"/>
  <sheetViews>
    <sheetView tabSelected="1" topLeftCell="AB6" workbookViewId="0">
      <selection activeCell="AT29" sqref="AT29"/>
    </sheetView>
  </sheetViews>
  <sheetFormatPr defaultRowHeight="15"/>
  <cols>
    <col min="31" max="31" width="12.7109375" bestFit="1" customWidth="1"/>
    <col min="33" max="33" width="12.85546875" bestFit="1" customWidth="1"/>
    <col min="34" max="34" width="36.5703125" bestFit="1" customWidth="1"/>
  </cols>
  <sheetData>
    <row r="1" spans="1:35">
      <c r="A1">
        <v>7531</v>
      </c>
      <c r="B1">
        <v>0</v>
      </c>
      <c r="C1">
        <v>3.9740000000000002</v>
      </c>
      <c r="D1">
        <v>3.88</v>
      </c>
      <c r="E1">
        <v>3.8149999999999999</v>
      </c>
      <c r="F1">
        <v>4.0670000000000002</v>
      </c>
      <c r="G1">
        <v>3.9820000000000002</v>
      </c>
      <c r="H1">
        <v>3.8450000000000002</v>
      </c>
      <c r="I1">
        <v>3.8759999999999999</v>
      </c>
      <c r="J1">
        <v>27.439</v>
      </c>
      <c r="K1">
        <v>22.4</v>
      </c>
      <c r="L1">
        <v>-3.0000000000000001E-3</v>
      </c>
    </row>
    <row r="2" spans="1:35">
      <c r="A2">
        <v>12537</v>
      </c>
      <c r="B2">
        <v>3.964</v>
      </c>
      <c r="C2">
        <v>3.9740000000000002</v>
      </c>
      <c r="D2">
        <v>3.8940000000000001</v>
      </c>
      <c r="E2">
        <v>3.819</v>
      </c>
      <c r="F2">
        <v>4.0670000000000002</v>
      </c>
      <c r="G2">
        <v>3.9820000000000002</v>
      </c>
      <c r="H2">
        <v>3.8450000000000002</v>
      </c>
      <c r="I2">
        <v>3.8759999999999999</v>
      </c>
      <c r="J2">
        <v>31.420999999999999</v>
      </c>
      <c r="K2">
        <v>22.4</v>
      </c>
      <c r="L2">
        <v>-2.5999999999999999E-2</v>
      </c>
    </row>
    <row r="3" spans="1:35">
      <c r="A3">
        <v>17543</v>
      </c>
      <c r="B3">
        <v>3.964</v>
      </c>
      <c r="C3">
        <v>3.9740000000000002</v>
      </c>
      <c r="D3">
        <v>3.8940000000000001</v>
      </c>
      <c r="E3">
        <v>3.8010000000000002</v>
      </c>
      <c r="F3">
        <v>4.0670000000000002</v>
      </c>
      <c r="G3">
        <v>3.9820000000000002</v>
      </c>
      <c r="H3">
        <v>3.8450000000000002</v>
      </c>
      <c r="I3">
        <v>3.8759999999999999</v>
      </c>
      <c r="J3">
        <v>31.402999999999999</v>
      </c>
      <c r="K3">
        <v>22.4</v>
      </c>
      <c r="L3">
        <v>-2.8000000000000001E-2</v>
      </c>
    </row>
    <row r="4" spans="1:35">
      <c r="A4">
        <v>22545</v>
      </c>
      <c r="B4">
        <v>3.964</v>
      </c>
      <c r="C4">
        <v>3.9740000000000002</v>
      </c>
      <c r="D4">
        <v>3.88</v>
      </c>
      <c r="E4">
        <v>3.8149999999999999</v>
      </c>
      <c r="F4">
        <v>4.0949999999999998</v>
      </c>
      <c r="G4">
        <v>3.9550000000000001</v>
      </c>
      <c r="H4">
        <v>3.8450000000000002</v>
      </c>
      <c r="I4">
        <v>3.8759999999999999</v>
      </c>
      <c r="J4">
        <v>31.404</v>
      </c>
      <c r="K4">
        <v>22.4</v>
      </c>
      <c r="L4">
        <v>-2.9000000000000001E-2</v>
      </c>
      <c r="AG4" t="s">
        <v>0</v>
      </c>
      <c r="AH4" t="s">
        <v>1</v>
      </c>
    </row>
    <row r="5" spans="1:35">
      <c r="A5">
        <v>27548</v>
      </c>
      <c r="B5">
        <v>3.9590000000000001</v>
      </c>
      <c r="C5">
        <v>3.97</v>
      </c>
      <c r="D5">
        <v>3.8740000000000001</v>
      </c>
      <c r="E5">
        <v>3.8119999999999998</v>
      </c>
      <c r="F5">
        <v>4.085</v>
      </c>
      <c r="G5">
        <v>3.9540000000000002</v>
      </c>
      <c r="H5">
        <v>3.8410000000000002</v>
      </c>
      <c r="I5">
        <v>3.9079999999999999</v>
      </c>
      <c r="J5">
        <v>31.402999999999999</v>
      </c>
      <c r="K5">
        <v>22.5</v>
      </c>
      <c r="L5">
        <v>-2.4E-2</v>
      </c>
      <c r="AG5" t="s">
        <v>2</v>
      </c>
      <c r="AH5" cm="1">
        <f t="array" ref="AH5">MAX(ABS(AH13:AH50))</f>
        <v>1.0429999999999999</v>
      </c>
    </row>
    <row r="6" spans="1:35">
      <c r="A6">
        <v>32553</v>
      </c>
      <c r="B6">
        <v>3.9590000000000001</v>
      </c>
      <c r="C6">
        <v>3.97</v>
      </c>
      <c r="D6">
        <v>3.8740000000000001</v>
      </c>
      <c r="E6">
        <v>3.8119999999999998</v>
      </c>
      <c r="F6">
        <v>4.085</v>
      </c>
      <c r="G6">
        <v>3.9540000000000002</v>
      </c>
      <c r="H6">
        <v>3.8410000000000002</v>
      </c>
      <c r="I6">
        <v>3.9079999999999999</v>
      </c>
      <c r="J6">
        <v>31.402999999999999</v>
      </c>
      <c r="K6">
        <v>22.4</v>
      </c>
      <c r="L6">
        <v>-2.5000000000000001E-2</v>
      </c>
      <c r="AG6" t="s">
        <v>3</v>
      </c>
      <c r="AH6" cm="1">
        <f t="array" ref="AH6">MIN(ABS(AH13:AH50))</f>
        <v>0.97599999999999998</v>
      </c>
    </row>
    <row r="7" spans="1:35">
      <c r="A7">
        <v>37595</v>
      </c>
      <c r="B7">
        <v>3.9590000000000001</v>
      </c>
      <c r="C7">
        <v>3.97</v>
      </c>
      <c r="D7">
        <v>3.8740000000000001</v>
      </c>
      <c r="E7">
        <v>3.8119999999999998</v>
      </c>
      <c r="F7">
        <v>4.085</v>
      </c>
      <c r="G7">
        <v>3.9540000000000002</v>
      </c>
      <c r="H7">
        <v>3.8410000000000002</v>
      </c>
      <c r="I7">
        <v>3.9079999999999999</v>
      </c>
      <c r="J7">
        <v>31.402999999999999</v>
      </c>
      <c r="K7">
        <v>22.4</v>
      </c>
      <c r="L7">
        <v>-2.8000000000000001E-2</v>
      </c>
      <c r="Q7">
        <v>3.8420000000000001</v>
      </c>
      <c r="R7">
        <v>3.8490000000000002</v>
      </c>
      <c r="S7">
        <v>3.7930000000000001</v>
      </c>
      <c r="T7">
        <v>3.7210000000000001</v>
      </c>
      <c r="U7">
        <v>3.99</v>
      </c>
      <c r="V7">
        <v>3.8149999999999999</v>
      </c>
      <c r="W7">
        <v>3.7549999999999999</v>
      </c>
      <c r="X7">
        <v>3.7690000000000001</v>
      </c>
      <c r="Y7">
        <v>30.533999999999999</v>
      </c>
      <c r="Z7">
        <v>21</v>
      </c>
      <c r="AG7" t="s">
        <v>4</v>
      </c>
      <c r="AH7" s="4" cm="1">
        <f t="array" ref="AH7">AVERAGE(ABS(AH13:AH50))</f>
        <v>0.9892631578947364</v>
      </c>
    </row>
    <row r="8" spans="1:35">
      <c r="A8">
        <v>42607</v>
      </c>
      <c r="B8">
        <v>3.964</v>
      </c>
      <c r="C8">
        <v>3.9740000000000002</v>
      </c>
      <c r="D8">
        <v>3.8940000000000001</v>
      </c>
      <c r="E8">
        <v>3.8010000000000002</v>
      </c>
      <c r="F8">
        <v>4.085</v>
      </c>
      <c r="G8">
        <v>3.9540000000000002</v>
      </c>
      <c r="H8">
        <v>3.8410000000000002</v>
      </c>
      <c r="I8">
        <v>3.9079999999999999</v>
      </c>
      <c r="J8">
        <v>31.420999999999999</v>
      </c>
      <c r="K8">
        <v>22.5</v>
      </c>
      <c r="L8">
        <v>-3.6999999999999998E-2</v>
      </c>
      <c r="Q8">
        <v>3.8370000000000002</v>
      </c>
      <c r="R8">
        <v>3.8450000000000002</v>
      </c>
      <c r="S8">
        <v>3.7869999999999999</v>
      </c>
      <c r="T8">
        <v>3.7170000000000001</v>
      </c>
      <c r="U8">
        <v>3.9710000000000001</v>
      </c>
      <c r="V8">
        <v>3.8130000000000002</v>
      </c>
      <c r="W8">
        <v>3.7789999999999999</v>
      </c>
      <c r="X8">
        <v>3.7629999999999999</v>
      </c>
      <c r="Y8">
        <v>30.512</v>
      </c>
      <c r="Z8">
        <v>21.1</v>
      </c>
      <c r="AG8" t="s">
        <v>5</v>
      </c>
      <c r="AH8" s="4">
        <f>ABS(Table1[[#Headers],[1]]-AH7)</f>
        <v>1.07368421052636E-2</v>
      </c>
    </row>
    <row r="9" spans="1:35">
      <c r="A9">
        <v>47609</v>
      </c>
      <c r="B9">
        <v>3.9590000000000001</v>
      </c>
      <c r="C9">
        <v>3.97</v>
      </c>
      <c r="D9">
        <v>3.8889999999999998</v>
      </c>
      <c r="E9">
        <v>3.7970000000000002</v>
      </c>
      <c r="F9">
        <v>4.085</v>
      </c>
      <c r="G9">
        <v>3.9540000000000002</v>
      </c>
      <c r="H9">
        <v>3.8410000000000002</v>
      </c>
      <c r="I9">
        <v>3.9079999999999999</v>
      </c>
      <c r="J9">
        <v>31.402999999999999</v>
      </c>
      <c r="K9">
        <v>22.4</v>
      </c>
      <c r="L9">
        <v>-3.3000000000000002E-2</v>
      </c>
      <c r="Q9">
        <v>3.8370000000000002</v>
      </c>
      <c r="R9">
        <v>3.8359999999999999</v>
      </c>
      <c r="S9">
        <v>3.7810000000000001</v>
      </c>
      <c r="T9">
        <v>3.714</v>
      </c>
      <c r="U9">
        <v>3.9710000000000001</v>
      </c>
      <c r="V9">
        <v>3.8130000000000002</v>
      </c>
      <c r="W9">
        <v>3.7469999999999999</v>
      </c>
      <c r="X9">
        <v>3.7559999999999998</v>
      </c>
      <c r="Y9">
        <v>30.454999999999998</v>
      </c>
      <c r="Z9">
        <v>21.1</v>
      </c>
      <c r="AG9" s="2" t="s">
        <v>6</v>
      </c>
      <c r="AH9" s="3">
        <f>AH8/1</f>
        <v>1.07368421052636E-2</v>
      </c>
    </row>
    <row r="10" spans="1:35">
      <c r="A10">
        <v>52615</v>
      </c>
      <c r="B10">
        <v>3.964</v>
      </c>
      <c r="C10">
        <v>3.9649999999999999</v>
      </c>
      <c r="D10">
        <v>3.8889999999999998</v>
      </c>
      <c r="E10">
        <v>3.8149999999999999</v>
      </c>
      <c r="F10">
        <v>4.085</v>
      </c>
      <c r="G10">
        <v>3.9540000000000002</v>
      </c>
      <c r="H10">
        <v>3.8410000000000002</v>
      </c>
      <c r="I10">
        <v>3.9079999999999999</v>
      </c>
      <c r="J10">
        <v>31.420999999999999</v>
      </c>
      <c r="K10">
        <v>22.5</v>
      </c>
      <c r="L10">
        <v>-4.3999999999999997E-2</v>
      </c>
      <c r="Q10">
        <v>3.8319999999999999</v>
      </c>
      <c r="R10">
        <v>3.8410000000000002</v>
      </c>
      <c r="S10">
        <v>3.7810000000000001</v>
      </c>
      <c r="T10">
        <v>3.714</v>
      </c>
      <c r="U10">
        <v>3.9889999999999999</v>
      </c>
      <c r="V10">
        <v>3.8130000000000002</v>
      </c>
      <c r="W10">
        <v>3.7469999999999999</v>
      </c>
      <c r="X10">
        <v>3.718</v>
      </c>
      <c r="Y10">
        <v>30.434999999999999</v>
      </c>
      <c r="Z10">
        <v>21.1</v>
      </c>
      <c r="AG10" t="s">
        <v>7</v>
      </c>
      <c r="AH10" s="1">
        <f>MAX(ABS(AH5-1),ABS(AH6-1))</f>
        <v>4.2999999999999927E-2</v>
      </c>
    </row>
    <row r="11" spans="1:35">
      <c r="A11">
        <v>57622</v>
      </c>
      <c r="B11">
        <v>3.9590000000000001</v>
      </c>
      <c r="C11">
        <v>3.97</v>
      </c>
      <c r="D11">
        <v>3.8889999999999998</v>
      </c>
      <c r="E11">
        <v>3.7970000000000002</v>
      </c>
      <c r="F11">
        <v>4.085</v>
      </c>
      <c r="G11">
        <v>3.9540000000000002</v>
      </c>
      <c r="H11">
        <v>3.8410000000000002</v>
      </c>
      <c r="I11">
        <v>3.9079999999999999</v>
      </c>
      <c r="J11">
        <v>31.402999999999999</v>
      </c>
      <c r="K11">
        <v>22.4</v>
      </c>
      <c r="L11">
        <v>-2.1000000000000001E-2</v>
      </c>
      <c r="Q11">
        <v>3.827</v>
      </c>
      <c r="R11">
        <v>3.8460000000000001</v>
      </c>
      <c r="S11">
        <v>3.7810000000000001</v>
      </c>
      <c r="T11">
        <v>3.6960000000000002</v>
      </c>
      <c r="U11">
        <v>3.9620000000000002</v>
      </c>
      <c r="V11">
        <v>3.8119999999999998</v>
      </c>
      <c r="W11">
        <v>3.7429999999999999</v>
      </c>
      <c r="X11">
        <v>3.75</v>
      </c>
      <c r="Y11">
        <v>30.417000000000002</v>
      </c>
      <c r="Z11">
        <v>21.1</v>
      </c>
      <c r="AG11" s="2" t="s">
        <v>6</v>
      </c>
      <c r="AH11" s="3">
        <f>AH10/1</f>
        <v>4.2999999999999927E-2</v>
      </c>
    </row>
    <row r="12" spans="1:35">
      <c r="A12">
        <v>62623</v>
      </c>
      <c r="B12">
        <v>3.9590000000000001</v>
      </c>
      <c r="C12">
        <v>3.97</v>
      </c>
      <c r="D12">
        <v>3.8889999999999998</v>
      </c>
      <c r="E12">
        <v>3.7970000000000002</v>
      </c>
      <c r="F12">
        <v>4.085</v>
      </c>
      <c r="G12">
        <v>3.9540000000000002</v>
      </c>
      <c r="H12">
        <v>3.8410000000000002</v>
      </c>
      <c r="I12">
        <v>3.9079999999999999</v>
      </c>
      <c r="J12">
        <v>31.402999999999999</v>
      </c>
      <c r="K12">
        <v>22.5</v>
      </c>
      <c r="L12">
        <v>-3.7999999999999999E-2</v>
      </c>
      <c r="Q12">
        <v>3.8319999999999999</v>
      </c>
      <c r="R12">
        <v>3.8319999999999999</v>
      </c>
      <c r="S12">
        <v>3.7759999999999998</v>
      </c>
      <c r="T12">
        <v>3.7109999999999999</v>
      </c>
      <c r="U12">
        <v>3.9620000000000002</v>
      </c>
      <c r="V12">
        <v>3.8119999999999998</v>
      </c>
      <c r="W12">
        <v>3.7429999999999999</v>
      </c>
      <c r="X12">
        <v>3.75</v>
      </c>
      <c r="Y12">
        <v>30.417999999999999</v>
      </c>
      <c r="Z12">
        <v>21.1</v>
      </c>
      <c r="AE12" t="s">
        <v>8</v>
      </c>
      <c r="AF12" t="s">
        <v>9</v>
      </c>
      <c r="AI12" t="s">
        <v>10</v>
      </c>
    </row>
    <row r="13" spans="1:35">
      <c r="A13">
        <v>67660</v>
      </c>
      <c r="B13">
        <v>3.9590000000000001</v>
      </c>
      <c r="C13">
        <v>3.97</v>
      </c>
      <c r="D13">
        <v>3.8889999999999998</v>
      </c>
      <c r="E13">
        <v>3.7970000000000002</v>
      </c>
      <c r="F13">
        <v>4.085</v>
      </c>
      <c r="G13">
        <v>3.9540000000000002</v>
      </c>
      <c r="H13">
        <v>3.8410000000000002</v>
      </c>
      <c r="I13">
        <v>3.9079999999999999</v>
      </c>
      <c r="J13">
        <v>31.402999999999999</v>
      </c>
      <c r="K13">
        <v>22.4</v>
      </c>
      <c r="L13">
        <v>-3.2000000000000001E-2</v>
      </c>
      <c r="Q13">
        <v>3.827</v>
      </c>
      <c r="R13">
        <v>3.8370000000000002</v>
      </c>
      <c r="S13">
        <v>3.7759999999999998</v>
      </c>
      <c r="T13">
        <v>3.7109999999999999</v>
      </c>
      <c r="U13">
        <v>3.9620000000000002</v>
      </c>
      <c r="V13">
        <v>3.7829999999999999</v>
      </c>
      <c r="W13">
        <v>3.7709999999999999</v>
      </c>
      <c r="X13">
        <v>3.75</v>
      </c>
      <c r="Y13">
        <v>30.417000000000002</v>
      </c>
      <c r="Z13">
        <v>21.1</v>
      </c>
      <c r="AD13">
        <v>322994</v>
      </c>
      <c r="AF13">
        <f>FLOOR(AD13/1000,1) - 322</f>
        <v>0</v>
      </c>
      <c r="AH13">
        <v>-0.98</v>
      </c>
      <c r="AI13">
        <f>ABS(AH13)</f>
        <v>0.98</v>
      </c>
    </row>
    <row r="14" spans="1:35">
      <c r="A14">
        <v>72661</v>
      </c>
      <c r="B14">
        <v>3.9590000000000001</v>
      </c>
      <c r="C14">
        <v>3.97</v>
      </c>
      <c r="D14">
        <v>3.8740000000000001</v>
      </c>
      <c r="E14">
        <v>3.8119999999999998</v>
      </c>
      <c r="F14">
        <v>4.085</v>
      </c>
      <c r="G14">
        <v>3.9540000000000002</v>
      </c>
      <c r="H14">
        <v>3.8410000000000002</v>
      </c>
      <c r="I14">
        <v>3.9079999999999999</v>
      </c>
      <c r="J14">
        <v>31.402999999999999</v>
      </c>
      <c r="K14">
        <v>22.5</v>
      </c>
      <c r="L14">
        <v>-2.4E-2</v>
      </c>
      <c r="Q14">
        <v>3.827</v>
      </c>
      <c r="R14">
        <v>3.8370000000000002</v>
      </c>
      <c r="S14">
        <v>3.7759999999999998</v>
      </c>
      <c r="T14">
        <v>3.6930000000000001</v>
      </c>
      <c r="U14">
        <v>3.952</v>
      </c>
      <c r="V14">
        <v>3.839</v>
      </c>
      <c r="W14">
        <v>3.71</v>
      </c>
      <c r="X14">
        <v>3.7440000000000002</v>
      </c>
      <c r="Y14">
        <v>30.378</v>
      </c>
      <c r="Z14">
        <v>21.2</v>
      </c>
      <c r="AD14">
        <v>327996</v>
      </c>
      <c r="AF14">
        <f>FLOOR(AD14/1000,1) - 322</f>
        <v>5</v>
      </c>
      <c r="AH14">
        <v>-0.98399999999999999</v>
      </c>
      <c r="AI14">
        <f t="shared" ref="AI14:AI50" si="0">ABS(AH14)</f>
        <v>0.98399999999999999</v>
      </c>
    </row>
    <row r="15" spans="1:35">
      <c r="A15">
        <v>77665</v>
      </c>
      <c r="B15">
        <v>3.9590000000000001</v>
      </c>
      <c r="C15">
        <v>3.97</v>
      </c>
      <c r="D15">
        <v>3.8889999999999998</v>
      </c>
      <c r="E15">
        <v>3.7970000000000002</v>
      </c>
      <c r="F15">
        <v>4.085</v>
      </c>
      <c r="G15">
        <v>3.9540000000000002</v>
      </c>
      <c r="H15">
        <v>3.8410000000000002</v>
      </c>
      <c r="I15">
        <v>3.9079999999999999</v>
      </c>
      <c r="J15">
        <v>31.402999999999999</v>
      </c>
      <c r="K15">
        <v>22.5</v>
      </c>
      <c r="L15">
        <v>-4.7E-2</v>
      </c>
      <c r="Q15">
        <v>3.827</v>
      </c>
      <c r="R15">
        <v>3.8279999999999998</v>
      </c>
      <c r="S15">
        <v>3.7839999999999998</v>
      </c>
      <c r="T15">
        <v>3.6930000000000001</v>
      </c>
      <c r="U15">
        <v>3.97</v>
      </c>
      <c r="V15">
        <v>3.8109999999999999</v>
      </c>
      <c r="W15">
        <v>3.7389999999999999</v>
      </c>
      <c r="X15">
        <v>3.7440000000000002</v>
      </c>
      <c r="Y15">
        <v>30.396000000000001</v>
      </c>
      <c r="Z15">
        <v>21.1</v>
      </c>
      <c r="AD15">
        <v>332997</v>
      </c>
      <c r="AF15">
        <f>FLOOR(AD15/1000,1) - 322</f>
        <v>10</v>
      </c>
      <c r="AH15">
        <v>-1.004</v>
      </c>
      <c r="AI15">
        <f t="shared" si="0"/>
        <v>1.004</v>
      </c>
    </row>
    <row r="16" spans="1:35">
      <c r="A16">
        <v>82670</v>
      </c>
      <c r="B16">
        <v>3.9590000000000001</v>
      </c>
      <c r="C16">
        <v>3.97</v>
      </c>
      <c r="D16">
        <v>3.8889999999999998</v>
      </c>
      <c r="E16">
        <v>3.7970000000000002</v>
      </c>
      <c r="F16">
        <v>4.085</v>
      </c>
      <c r="G16">
        <v>3.9540000000000002</v>
      </c>
      <c r="H16">
        <v>3.8410000000000002</v>
      </c>
      <c r="I16">
        <v>3.9079999999999999</v>
      </c>
      <c r="J16">
        <v>31.402999999999999</v>
      </c>
      <c r="K16">
        <v>22.4</v>
      </c>
      <c r="L16">
        <v>-5.3999999999999999E-2</v>
      </c>
      <c r="Q16">
        <v>3.827</v>
      </c>
      <c r="R16">
        <v>3.8279999999999998</v>
      </c>
      <c r="S16">
        <v>3.77</v>
      </c>
      <c r="T16">
        <v>3.7069999999999999</v>
      </c>
      <c r="U16">
        <v>3.952</v>
      </c>
      <c r="V16">
        <v>3.8109999999999999</v>
      </c>
      <c r="W16">
        <v>3.7389999999999999</v>
      </c>
      <c r="X16">
        <v>3.7440000000000002</v>
      </c>
      <c r="Y16">
        <v>30.378</v>
      </c>
      <c r="Z16">
        <v>21.1</v>
      </c>
      <c r="AD16">
        <v>338038</v>
      </c>
      <c r="AF16">
        <f>FLOOR(AD16/1000,1) - 323</f>
        <v>15</v>
      </c>
      <c r="AH16">
        <v>-1.0089999999999999</v>
      </c>
      <c r="AI16">
        <f t="shared" si="0"/>
        <v>1.0089999999999999</v>
      </c>
    </row>
    <row r="17" spans="1:35">
      <c r="A17">
        <v>87678</v>
      </c>
      <c r="B17">
        <v>3.9590000000000001</v>
      </c>
      <c r="C17">
        <v>3.97</v>
      </c>
      <c r="D17">
        <v>3.8889999999999998</v>
      </c>
      <c r="E17">
        <v>3.7970000000000002</v>
      </c>
      <c r="F17">
        <v>4.085</v>
      </c>
      <c r="G17">
        <v>3.9540000000000002</v>
      </c>
      <c r="H17">
        <v>3.8410000000000002</v>
      </c>
      <c r="I17">
        <v>3.9079999999999999</v>
      </c>
      <c r="J17">
        <v>31.402999999999999</v>
      </c>
      <c r="K17">
        <v>22.4</v>
      </c>
      <c r="L17">
        <v>-4.7E-2</v>
      </c>
      <c r="Q17">
        <v>3.8220000000000001</v>
      </c>
      <c r="R17">
        <v>3.8330000000000002</v>
      </c>
      <c r="S17">
        <v>3.77</v>
      </c>
      <c r="T17">
        <v>3.69</v>
      </c>
      <c r="U17">
        <v>3.9420000000000002</v>
      </c>
      <c r="V17">
        <v>3.8380000000000001</v>
      </c>
      <c r="W17">
        <v>3.7389999999999999</v>
      </c>
      <c r="X17">
        <v>3.7050000000000001</v>
      </c>
      <c r="Y17">
        <v>30.338999999999999</v>
      </c>
      <c r="Z17">
        <v>21.1</v>
      </c>
      <c r="AD17">
        <v>343049</v>
      </c>
      <c r="AF17">
        <f>FLOOR(AD17/1000,1) - 323</f>
        <v>20</v>
      </c>
      <c r="AH17">
        <v>-1.0089999999999999</v>
      </c>
      <c r="AI17">
        <f t="shared" si="0"/>
        <v>1.0089999999999999</v>
      </c>
    </row>
    <row r="18" spans="1:35">
      <c r="A18">
        <v>92678</v>
      </c>
      <c r="B18">
        <v>3.9590000000000001</v>
      </c>
      <c r="C18">
        <v>3.97</v>
      </c>
      <c r="D18">
        <v>3.8889999999999998</v>
      </c>
      <c r="E18">
        <v>3.7970000000000002</v>
      </c>
      <c r="F18">
        <v>4.085</v>
      </c>
      <c r="G18">
        <v>3.9540000000000002</v>
      </c>
      <c r="H18">
        <v>3.8410000000000002</v>
      </c>
      <c r="I18">
        <v>3.9079999999999999</v>
      </c>
      <c r="J18">
        <v>31.402999999999999</v>
      </c>
      <c r="K18">
        <v>22.5</v>
      </c>
      <c r="L18">
        <v>-5.0999999999999997E-2</v>
      </c>
      <c r="Q18">
        <v>3.8220000000000001</v>
      </c>
      <c r="R18">
        <v>3.8239999999999998</v>
      </c>
      <c r="S18">
        <v>3.7789999999999999</v>
      </c>
      <c r="T18">
        <v>3.69</v>
      </c>
      <c r="U18">
        <v>3.96</v>
      </c>
      <c r="V18">
        <v>3.8090000000000002</v>
      </c>
      <c r="W18">
        <v>3.7349999999999999</v>
      </c>
      <c r="X18">
        <v>3.7370000000000001</v>
      </c>
      <c r="Y18">
        <v>30.356000000000002</v>
      </c>
      <c r="Z18">
        <v>21.1</v>
      </c>
      <c r="AD18">
        <v>348056</v>
      </c>
      <c r="AF18">
        <f>FLOOR(AD18/1000,1) - 323</f>
        <v>25</v>
      </c>
      <c r="AH18">
        <v>-0.99299999999999999</v>
      </c>
      <c r="AI18">
        <f t="shared" si="0"/>
        <v>0.99299999999999999</v>
      </c>
    </row>
    <row r="19" spans="1:35">
      <c r="A19">
        <v>97735</v>
      </c>
      <c r="B19">
        <v>3.9590000000000001</v>
      </c>
      <c r="C19">
        <v>3.97</v>
      </c>
      <c r="D19">
        <v>3.8889999999999998</v>
      </c>
      <c r="E19">
        <v>3.7970000000000002</v>
      </c>
      <c r="F19">
        <v>4.085</v>
      </c>
      <c r="G19">
        <v>3.9540000000000002</v>
      </c>
      <c r="H19">
        <v>3.8410000000000002</v>
      </c>
      <c r="I19">
        <v>3.9079999999999999</v>
      </c>
      <c r="J19">
        <v>31.402999999999999</v>
      </c>
      <c r="K19">
        <v>22.4</v>
      </c>
      <c r="L19">
        <v>-0.05</v>
      </c>
      <c r="Q19">
        <v>3.8220000000000001</v>
      </c>
      <c r="R19">
        <v>3.8239999999999998</v>
      </c>
      <c r="S19">
        <v>3.7789999999999999</v>
      </c>
      <c r="T19">
        <v>3.69</v>
      </c>
      <c r="U19">
        <v>3.96</v>
      </c>
      <c r="V19">
        <v>3.8090000000000002</v>
      </c>
      <c r="W19">
        <v>3.7349999999999999</v>
      </c>
      <c r="X19">
        <v>3.7370000000000001</v>
      </c>
      <c r="Y19">
        <v>30.356000000000002</v>
      </c>
      <c r="Z19">
        <v>21.1</v>
      </c>
      <c r="AD19">
        <v>353056</v>
      </c>
      <c r="AF19">
        <f>FLOOR(AD19/1000,1) - 323</f>
        <v>30</v>
      </c>
      <c r="AH19">
        <v>-0.99</v>
      </c>
      <c r="AI19">
        <f t="shared" si="0"/>
        <v>0.99</v>
      </c>
    </row>
    <row r="20" spans="1:35">
      <c r="A20">
        <v>102736</v>
      </c>
      <c r="B20">
        <v>3.9590000000000001</v>
      </c>
      <c r="C20">
        <v>3.97</v>
      </c>
      <c r="D20">
        <v>3.8889999999999998</v>
      </c>
      <c r="E20">
        <v>3.7970000000000002</v>
      </c>
      <c r="F20">
        <v>4.085</v>
      </c>
      <c r="G20">
        <v>3.9540000000000002</v>
      </c>
      <c r="H20">
        <v>3.8410000000000002</v>
      </c>
      <c r="I20">
        <v>3.9079999999999999</v>
      </c>
      <c r="J20">
        <v>31.402999999999999</v>
      </c>
      <c r="K20">
        <v>22.5</v>
      </c>
      <c r="L20">
        <v>-0.05</v>
      </c>
      <c r="Q20">
        <v>3.8170000000000002</v>
      </c>
      <c r="R20">
        <v>3.8290000000000002</v>
      </c>
      <c r="S20">
        <v>3.7789999999999999</v>
      </c>
      <c r="T20">
        <v>3.69</v>
      </c>
      <c r="U20">
        <v>3.9329999999999998</v>
      </c>
      <c r="V20">
        <v>3.8370000000000002</v>
      </c>
      <c r="W20">
        <v>3.7349999999999999</v>
      </c>
      <c r="X20">
        <v>3.7370000000000001</v>
      </c>
      <c r="Y20">
        <v>30.356999999999999</v>
      </c>
      <c r="Z20">
        <v>21.1</v>
      </c>
      <c r="AD20">
        <v>358063</v>
      </c>
      <c r="AF20">
        <f>FLOOR(AD20/1000,1) - 323</f>
        <v>35</v>
      </c>
      <c r="AH20">
        <v>-0.99299999999999999</v>
      </c>
      <c r="AI20">
        <f t="shared" si="0"/>
        <v>0.99299999999999999</v>
      </c>
    </row>
    <row r="21" spans="1:35">
      <c r="A21">
        <v>107740</v>
      </c>
      <c r="B21">
        <v>3.9590000000000001</v>
      </c>
      <c r="C21">
        <v>3.97</v>
      </c>
      <c r="D21">
        <v>3.8889999999999998</v>
      </c>
      <c r="E21">
        <v>3.8149999999999999</v>
      </c>
      <c r="F21">
        <v>4.085</v>
      </c>
      <c r="G21">
        <v>3.9540000000000002</v>
      </c>
      <c r="H21">
        <v>3.8410000000000002</v>
      </c>
      <c r="I21">
        <v>3.9079999999999999</v>
      </c>
      <c r="J21">
        <v>31.420999999999999</v>
      </c>
      <c r="K21">
        <v>22.5</v>
      </c>
      <c r="L21">
        <v>-5.2999999999999999E-2</v>
      </c>
      <c r="Q21">
        <v>3.8170000000000002</v>
      </c>
      <c r="R21">
        <v>3.8290000000000002</v>
      </c>
      <c r="S21">
        <v>3.7789999999999999</v>
      </c>
      <c r="T21">
        <v>3.69</v>
      </c>
      <c r="U21">
        <v>3.96</v>
      </c>
      <c r="V21">
        <v>3.7810000000000001</v>
      </c>
      <c r="W21">
        <v>3.73</v>
      </c>
      <c r="X21">
        <v>3.77</v>
      </c>
      <c r="Y21">
        <v>30.356000000000002</v>
      </c>
      <c r="Z21">
        <v>21.2</v>
      </c>
      <c r="AD21">
        <v>363063</v>
      </c>
      <c r="AF21">
        <f>FLOOR(AD21/1000,1) - 323</f>
        <v>40</v>
      </c>
      <c r="AH21">
        <v>-0.98899999999999999</v>
      </c>
      <c r="AI21">
        <f t="shared" si="0"/>
        <v>0.98899999999999999</v>
      </c>
    </row>
    <row r="22" spans="1:35">
      <c r="A22">
        <v>112746</v>
      </c>
      <c r="B22">
        <v>3.9590000000000001</v>
      </c>
      <c r="C22">
        <v>3.97</v>
      </c>
      <c r="D22">
        <v>3.8889999999999998</v>
      </c>
      <c r="E22">
        <v>3.7970000000000002</v>
      </c>
      <c r="F22">
        <v>4.085</v>
      </c>
      <c r="G22">
        <v>3.9540000000000002</v>
      </c>
      <c r="H22">
        <v>3.8410000000000002</v>
      </c>
      <c r="I22">
        <v>3.9079999999999999</v>
      </c>
      <c r="J22">
        <v>31.402999999999999</v>
      </c>
      <c r="K22">
        <v>22.5</v>
      </c>
      <c r="L22">
        <v>-5.8000000000000003E-2</v>
      </c>
      <c r="Q22">
        <v>3.8170000000000002</v>
      </c>
      <c r="R22">
        <v>3.8290000000000002</v>
      </c>
      <c r="S22">
        <v>3.7639999999999998</v>
      </c>
      <c r="T22">
        <v>3.7040000000000002</v>
      </c>
      <c r="U22">
        <v>3.96</v>
      </c>
      <c r="V22">
        <v>3.8090000000000002</v>
      </c>
      <c r="W22">
        <v>3.7349999999999999</v>
      </c>
      <c r="X22">
        <v>3.698</v>
      </c>
      <c r="Y22">
        <v>30.315999999999999</v>
      </c>
      <c r="Z22">
        <v>21.2</v>
      </c>
      <c r="AD22">
        <v>368066</v>
      </c>
      <c r="AF22">
        <f>FLOOR(AD22/1000,1) - 323</f>
        <v>45</v>
      </c>
      <c r="AH22">
        <v>-0.996</v>
      </c>
      <c r="AI22">
        <f t="shared" si="0"/>
        <v>0.996</v>
      </c>
    </row>
    <row r="23" spans="1:35">
      <c r="A23">
        <v>117754</v>
      </c>
      <c r="B23">
        <v>3.964</v>
      </c>
      <c r="C23">
        <v>3.9649999999999999</v>
      </c>
      <c r="D23">
        <v>3.8889999999999998</v>
      </c>
      <c r="E23">
        <v>3.7970000000000002</v>
      </c>
      <c r="F23">
        <v>4.085</v>
      </c>
      <c r="G23">
        <v>3.9540000000000002</v>
      </c>
      <c r="H23">
        <v>3.8410000000000002</v>
      </c>
      <c r="I23">
        <v>3.9079999999999999</v>
      </c>
      <c r="J23">
        <v>31.402999999999999</v>
      </c>
      <c r="K23">
        <v>22.5</v>
      </c>
      <c r="L23">
        <v>-3.7999999999999999E-2</v>
      </c>
      <c r="Q23">
        <v>3.8170000000000002</v>
      </c>
      <c r="R23">
        <v>3.8290000000000002</v>
      </c>
      <c r="S23">
        <v>3.7639999999999998</v>
      </c>
      <c r="T23">
        <v>3.7040000000000002</v>
      </c>
      <c r="U23">
        <v>3.9329999999999998</v>
      </c>
      <c r="V23">
        <v>3.8079999999999998</v>
      </c>
      <c r="W23">
        <v>3.73</v>
      </c>
      <c r="X23">
        <v>3.7309999999999999</v>
      </c>
      <c r="Y23">
        <v>30.315999999999999</v>
      </c>
      <c r="Z23">
        <v>21.1</v>
      </c>
      <c r="AD23">
        <v>373066</v>
      </c>
      <c r="AF23">
        <f>FLOOR(AD23/1000,1) - 323</f>
        <v>50</v>
      </c>
      <c r="AH23">
        <v>-0.99399999999999999</v>
      </c>
      <c r="AI23">
        <f t="shared" si="0"/>
        <v>0.99399999999999999</v>
      </c>
    </row>
    <row r="24" spans="1:35">
      <c r="A24">
        <v>122754</v>
      </c>
      <c r="B24">
        <v>3.9590000000000001</v>
      </c>
      <c r="C24">
        <v>3.97</v>
      </c>
      <c r="D24">
        <v>3.8889999999999998</v>
      </c>
      <c r="E24">
        <v>3.7970000000000002</v>
      </c>
      <c r="F24">
        <v>4.085</v>
      </c>
      <c r="G24">
        <v>3.9540000000000002</v>
      </c>
      <c r="H24">
        <v>3.8410000000000002</v>
      </c>
      <c r="I24">
        <v>3.9079999999999999</v>
      </c>
      <c r="J24">
        <v>31.402999999999999</v>
      </c>
      <c r="K24">
        <v>22.5</v>
      </c>
      <c r="L24">
        <v>-6.8000000000000005E-2</v>
      </c>
      <c r="Q24">
        <v>3.8170000000000002</v>
      </c>
      <c r="R24">
        <v>3.82</v>
      </c>
      <c r="S24">
        <v>3.7730000000000001</v>
      </c>
      <c r="T24">
        <v>3.6859999999999999</v>
      </c>
      <c r="U24">
        <v>3.9510000000000001</v>
      </c>
      <c r="V24">
        <v>3.8079999999999998</v>
      </c>
      <c r="W24">
        <v>3.73</v>
      </c>
      <c r="X24">
        <v>3.7309999999999999</v>
      </c>
      <c r="Y24">
        <v>30.315999999999999</v>
      </c>
      <c r="Z24">
        <v>21.1</v>
      </c>
      <c r="AD24">
        <v>378073</v>
      </c>
      <c r="AF24">
        <f>FLOOR(AD24/1000,1) - 323</f>
        <v>55</v>
      </c>
      <c r="AH24">
        <v>-0.99099999999999999</v>
      </c>
      <c r="AI24">
        <f t="shared" si="0"/>
        <v>0.99099999999999999</v>
      </c>
    </row>
    <row r="25" spans="1:35">
      <c r="A25">
        <v>127811</v>
      </c>
      <c r="B25">
        <v>3.964</v>
      </c>
      <c r="C25">
        <v>3.9649999999999999</v>
      </c>
      <c r="D25">
        <v>3.8889999999999998</v>
      </c>
      <c r="E25">
        <v>3.8149999999999999</v>
      </c>
      <c r="F25">
        <v>4.085</v>
      </c>
      <c r="G25">
        <v>3.9540000000000002</v>
      </c>
      <c r="H25">
        <v>3.8410000000000002</v>
      </c>
      <c r="I25">
        <v>3.9079999999999999</v>
      </c>
      <c r="J25">
        <v>31.420999999999999</v>
      </c>
      <c r="K25">
        <v>22.5</v>
      </c>
      <c r="L25">
        <v>-6.0999999999999999E-2</v>
      </c>
      <c r="Q25">
        <v>3.8170000000000002</v>
      </c>
      <c r="R25">
        <v>3.82</v>
      </c>
      <c r="S25">
        <v>3.7730000000000001</v>
      </c>
      <c r="T25">
        <v>3.6859999999999999</v>
      </c>
      <c r="U25">
        <v>3.9329999999999998</v>
      </c>
      <c r="V25">
        <v>3.8079999999999998</v>
      </c>
      <c r="W25">
        <v>3.73</v>
      </c>
      <c r="X25">
        <v>3.7309999999999999</v>
      </c>
      <c r="Y25">
        <v>30.297999999999998</v>
      </c>
      <c r="Z25">
        <v>21.1</v>
      </c>
      <c r="AD25">
        <v>383079</v>
      </c>
      <c r="AF25">
        <f>FLOOR(AD25/1000,1) - 323</f>
        <v>60</v>
      </c>
      <c r="AH25">
        <v>-0.98799999999999999</v>
      </c>
      <c r="AI25">
        <f t="shared" si="0"/>
        <v>0.98799999999999999</v>
      </c>
    </row>
    <row r="26" spans="1:35">
      <c r="A26">
        <v>132812</v>
      </c>
      <c r="B26">
        <v>3.9590000000000001</v>
      </c>
      <c r="C26">
        <v>3.97</v>
      </c>
      <c r="D26">
        <v>3.8889999999999998</v>
      </c>
      <c r="E26">
        <v>3.8149999999999999</v>
      </c>
      <c r="F26">
        <v>4.085</v>
      </c>
      <c r="G26">
        <v>3.9540000000000002</v>
      </c>
      <c r="H26">
        <v>3.8410000000000002</v>
      </c>
      <c r="I26">
        <v>3.9079999999999999</v>
      </c>
      <c r="J26">
        <v>31.420999999999999</v>
      </c>
      <c r="K26">
        <v>22.5</v>
      </c>
      <c r="L26">
        <v>-6.4000000000000001E-2</v>
      </c>
      <c r="Q26">
        <v>3.8119999999999998</v>
      </c>
      <c r="R26">
        <v>3.8250000000000002</v>
      </c>
      <c r="S26">
        <v>3.7730000000000001</v>
      </c>
      <c r="T26">
        <v>3.6859999999999999</v>
      </c>
      <c r="U26">
        <v>3.9510000000000001</v>
      </c>
      <c r="V26">
        <v>3.8079999999999998</v>
      </c>
      <c r="W26">
        <v>3.73</v>
      </c>
      <c r="X26">
        <v>3.7309999999999999</v>
      </c>
      <c r="Y26">
        <v>30.315999999999999</v>
      </c>
      <c r="Z26">
        <v>21.1</v>
      </c>
      <c r="AD26">
        <v>388090</v>
      </c>
      <c r="AF26">
        <f>FLOOR(AD26/1000,1) - 323</f>
        <v>65</v>
      </c>
      <c r="AH26">
        <v>-0.997</v>
      </c>
      <c r="AI26">
        <f t="shared" si="0"/>
        <v>0.997</v>
      </c>
    </row>
    <row r="27" spans="1:35">
      <c r="A27">
        <v>137816</v>
      </c>
      <c r="B27">
        <v>3.9590000000000001</v>
      </c>
      <c r="C27">
        <v>3.97</v>
      </c>
      <c r="D27">
        <v>3.8889999999999998</v>
      </c>
      <c r="E27">
        <v>3.7970000000000002</v>
      </c>
      <c r="F27">
        <v>4.085</v>
      </c>
      <c r="G27">
        <v>3.9540000000000002</v>
      </c>
      <c r="H27">
        <v>3.8410000000000002</v>
      </c>
      <c r="I27">
        <v>3.9079999999999999</v>
      </c>
      <c r="J27">
        <v>31.402999999999999</v>
      </c>
      <c r="K27">
        <v>22.5</v>
      </c>
      <c r="L27">
        <v>-3.7999999999999999E-2</v>
      </c>
      <c r="Q27">
        <v>3.8119999999999998</v>
      </c>
      <c r="R27">
        <v>3.8250000000000002</v>
      </c>
      <c r="S27">
        <v>3.7730000000000001</v>
      </c>
      <c r="T27">
        <v>3.6859999999999999</v>
      </c>
      <c r="U27">
        <v>3.9510000000000001</v>
      </c>
      <c r="V27">
        <v>3.78</v>
      </c>
      <c r="W27">
        <v>3.7589999999999999</v>
      </c>
      <c r="X27">
        <v>3.7309999999999999</v>
      </c>
      <c r="Y27">
        <v>30.317</v>
      </c>
      <c r="Z27">
        <v>21.1</v>
      </c>
      <c r="AD27">
        <v>393101</v>
      </c>
      <c r="AF27">
        <f>FLOOR(AD27/1000,1) - 323</f>
        <v>70</v>
      </c>
      <c r="AH27">
        <v>-0.98499999999999999</v>
      </c>
      <c r="AI27">
        <f t="shared" si="0"/>
        <v>0.98499999999999999</v>
      </c>
    </row>
    <row r="28" spans="1:35">
      <c r="A28">
        <v>142822</v>
      </c>
      <c r="B28">
        <v>3.9590000000000001</v>
      </c>
      <c r="C28">
        <v>3.97</v>
      </c>
      <c r="D28">
        <v>3.8889999999999998</v>
      </c>
      <c r="E28">
        <v>3.7970000000000002</v>
      </c>
      <c r="F28">
        <v>4.085</v>
      </c>
      <c r="G28">
        <v>3.9540000000000002</v>
      </c>
      <c r="H28">
        <v>3.8410000000000002</v>
      </c>
      <c r="I28">
        <v>3.9079999999999999</v>
      </c>
      <c r="J28">
        <v>31.402999999999999</v>
      </c>
      <c r="K28">
        <v>22.5</v>
      </c>
      <c r="L28">
        <v>-6.0999999999999999E-2</v>
      </c>
      <c r="Q28">
        <v>3.8119999999999998</v>
      </c>
      <c r="R28">
        <v>3.8159999999999998</v>
      </c>
      <c r="S28">
        <v>3.7669999999999999</v>
      </c>
      <c r="T28">
        <v>3.7010000000000001</v>
      </c>
      <c r="U28">
        <v>3.9510000000000001</v>
      </c>
      <c r="V28">
        <v>3.78</v>
      </c>
      <c r="W28">
        <v>3.726</v>
      </c>
      <c r="X28">
        <v>3.7250000000000001</v>
      </c>
      <c r="Y28">
        <v>30.277999999999999</v>
      </c>
      <c r="Z28">
        <v>21.1</v>
      </c>
      <c r="AD28">
        <v>398163</v>
      </c>
      <c r="AF28">
        <f>FLOOR(AD28/1000,1) - 323</f>
        <v>75</v>
      </c>
      <c r="AH28">
        <v>-0.98399999999999999</v>
      </c>
      <c r="AI28">
        <f t="shared" si="0"/>
        <v>0.98399999999999999</v>
      </c>
    </row>
    <row r="29" spans="1:35">
      <c r="A29">
        <v>147829</v>
      </c>
      <c r="B29">
        <v>3.9590000000000001</v>
      </c>
      <c r="C29">
        <v>3.97</v>
      </c>
      <c r="D29">
        <v>3.8889999999999998</v>
      </c>
      <c r="E29">
        <v>3.7970000000000002</v>
      </c>
      <c r="F29">
        <v>4.085</v>
      </c>
      <c r="G29">
        <v>3.9540000000000002</v>
      </c>
      <c r="H29">
        <v>3.8410000000000002</v>
      </c>
      <c r="I29">
        <v>3.9079999999999999</v>
      </c>
      <c r="J29">
        <v>31.402999999999999</v>
      </c>
      <c r="K29">
        <v>22.5</v>
      </c>
      <c r="L29">
        <v>-5.2999999999999999E-2</v>
      </c>
      <c r="Q29">
        <v>3.8119999999999998</v>
      </c>
      <c r="R29">
        <v>3.8250000000000002</v>
      </c>
      <c r="S29">
        <v>3.758</v>
      </c>
      <c r="T29">
        <v>3.7010000000000001</v>
      </c>
      <c r="U29">
        <v>3.9510000000000001</v>
      </c>
      <c r="V29">
        <v>3.8079999999999998</v>
      </c>
      <c r="W29">
        <v>3.73</v>
      </c>
      <c r="X29">
        <v>3.6920000000000002</v>
      </c>
      <c r="Y29">
        <v>30.277000000000001</v>
      </c>
      <c r="Z29">
        <v>21.1</v>
      </c>
      <c r="AD29">
        <v>403174</v>
      </c>
      <c r="AF29">
        <f>FLOOR(AD29/1000,1) - 323</f>
        <v>80</v>
      </c>
      <c r="AH29">
        <v>-1.0049999999999999</v>
      </c>
      <c r="AI29">
        <f t="shared" si="0"/>
        <v>1.0049999999999999</v>
      </c>
    </row>
    <row r="30" spans="1:35">
      <c r="A30">
        <v>152830</v>
      </c>
      <c r="B30">
        <v>3.9590000000000001</v>
      </c>
      <c r="C30">
        <v>3.97</v>
      </c>
      <c r="D30">
        <v>3.8889999999999998</v>
      </c>
      <c r="E30">
        <v>3.7970000000000002</v>
      </c>
      <c r="F30">
        <v>4.085</v>
      </c>
      <c r="G30">
        <v>3.9540000000000002</v>
      </c>
      <c r="H30">
        <v>3.8410000000000002</v>
      </c>
      <c r="I30">
        <v>3.9079999999999999</v>
      </c>
      <c r="J30">
        <v>31.402999999999999</v>
      </c>
      <c r="K30">
        <v>22.5</v>
      </c>
      <c r="L30">
        <v>-6.9000000000000006E-2</v>
      </c>
      <c r="Q30">
        <v>3.8119999999999998</v>
      </c>
      <c r="R30">
        <v>3.8250000000000002</v>
      </c>
      <c r="S30">
        <v>3.758</v>
      </c>
      <c r="T30">
        <v>3.7010000000000001</v>
      </c>
      <c r="U30">
        <v>3.9510000000000001</v>
      </c>
      <c r="V30">
        <v>3.78</v>
      </c>
      <c r="W30">
        <v>3.726</v>
      </c>
      <c r="X30">
        <v>3.7250000000000001</v>
      </c>
      <c r="Y30">
        <v>30.277999999999999</v>
      </c>
      <c r="Z30">
        <v>21.2</v>
      </c>
      <c r="AD30">
        <v>408176</v>
      </c>
      <c r="AF30">
        <f>FLOOR(AD30/1000,1) - 323</f>
        <v>85</v>
      </c>
      <c r="AH30">
        <v>-0.98699999999999999</v>
      </c>
      <c r="AI30">
        <f t="shared" si="0"/>
        <v>0.98699999999999999</v>
      </c>
    </row>
    <row r="31" spans="1:35">
      <c r="A31">
        <v>157887</v>
      </c>
      <c r="B31">
        <v>3.9590000000000001</v>
      </c>
      <c r="C31">
        <v>3.97</v>
      </c>
      <c r="D31">
        <v>3.8889999999999998</v>
      </c>
      <c r="E31">
        <v>3.7970000000000002</v>
      </c>
      <c r="F31">
        <v>4.085</v>
      </c>
      <c r="G31">
        <v>3.9540000000000002</v>
      </c>
      <c r="H31">
        <v>3.8410000000000002</v>
      </c>
      <c r="I31">
        <v>3.9079999999999999</v>
      </c>
      <c r="J31">
        <v>31.402999999999999</v>
      </c>
      <c r="K31">
        <v>22.5</v>
      </c>
      <c r="L31">
        <v>-5.3999999999999999E-2</v>
      </c>
      <c r="Q31">
        <v>3.8069999999999999</v>
      </c>
      <c r="R31">
        <v>3.8210000000000002</v>
      </c>
      <c r="S31">
        <v>3.7530000000000001</v>
      </c>
      <c r="T31">
        <v>3.6970000000000001</v>
      </c>
      <c r="U31">
        <v>3.9319999999999999</v>
      </c>
      <c r="V31">
        <v>3.778</v>
      </c>
      <c r="W31">
        <v>3.7509999999999999</v>
      </c>
      <c r="X31">
        <v>3.718</v>
      </c>
      <c r="Y31">
        <v>30.257000000000001</v>
      </c>
      <c r="Z31">
        <v>21.1</v>
      </c>
      <c r="AD31">
        <v>413183</v>
      </c>
      <c r="AF31">
        <f>FLOOR(AD31/1000,1) - 323</f>
        <v>90</v>
      </c>
      <c r="AH31">
        <v>-0.98899999999999999</v>
      </c>
      <c r="AI31">
        <f t="shared" si="0"/>
        <v>0.98899999999999999</v>
      </c>
    </row>
    <row r="32" spans="1:35">
      <c r="A32">
        <v>162889</v>
      </c>
      <c r="B32">
        <v>3.9590000000000001</v>
      </c>
      <c r="C32">
        <v>3.97</v>
      </c>
      <c r="D32">
        <v>3.8889999999999998</v>
      </c>
      <c r="E32">
        <v>3.7970000000000002</v>
      </c>
      <c r="F32">
        <v>4.085</v>
      </c>
      <c r="G32">
        <v>3.9540000000000002</v>
      </c>
      <c r="H32">
        <v>3.8410000000000002</v>
      </c>
      <c r="I32">
        <v>3.9079999999999999</v>
      </c>
      <c r="J32">
        <v>31.402999999999999</v>
      </c>
      <c r="K32">
        <v>22.5</v>
      </c>
      <c r="L32">
        <v>-5.8999999999999997E-2</v>
      </c>
      <c r="Q32">
        <v>3.8119999999999998</v>
      </c>
      <c r="R32">
        <v>3.8250000000000002</v>
      </c>
      <c r="S32">
        <v>3.758</v>
      </c>
      <c r="T32">
        <v>3.6829999999999998</v>
      </c>
      <c r="U32">
        <v>3.923</v>
      </c>
      <c r="V32">
        <v>3.8069999999999999</v>
      </c>
      <c r="W32">
        <v>3.726</v>
      </c>
      <c r="X32">
        <v>3.7250000000000001</v>
      </c>
      <c r="Y32">
        <v>30.259</v>
      </c>
      <c r="Z32">
        <v>21.2</v>
      </c>
      <c r="AD32">
        <v>418189</v>
      </c>
      <c r="AF32">
        <f>FLOOR(AD32/1000,1) - 323</f>
        <v>95</v>
      </c>
      <c r="AH32">
        <v>-0.98199999999999998</v>
      </c>
      <c r="AI32">
        <f t="shared" si="0"/>
        <v>0.98199999999999998</v>
      </c>
    </row>
    <row r="33" spans="1:35">
      <c r="A33">
        <v>167892</v>
      </c>
      <c r="B33">
        <v>3.9590000000000001</v>
      </c>
      <c r="C33">
        <v>3.97</v>
      </c>
      <c r="D33">
        <v>3.8889999999999998</v>
      </c>
      <c r="E33">
        <v>3.7970000000000002</v>
      </c>
      <c r="F33">
        <v>4.085</v>
      </c>
      <c r="G33">
        <v>3.9540000000000002</v>
      </c>
      <c r="H33">
        <v>3.8410000000000002</v>
      </c>
      <c r="I33">
        <v>3.9079999999999999</v>
      </c>
      <c r="J33">
        <v>31.402999999999999</v>
      </c>
      <c r="K33">
        <v>22.5</v>
      </c>
      <c r="L33">
        <v>-0.06</v>
      </c>
      <c r="Q33">
        <v>3.8119999999999998</v>
      </c>
      <c r="R33">
        <v>3.8250000000000002</v>
      </c>
      <c r="S33">
        <v>3.758</v>
      </c>
      <c r="T33">
        <v>3.6829999999999998</v>
      </c>
      <c r="U33">
        <v>3.923</v>
      </c>
      <c r="V33">
        <v>3.8069999999999999</v>
      </c>
      <c r="W33">
        <v>3.726</v>
      </c>
      <c r="X33">
        <v>3.7250000000000001</v>
      </c>
      <c r="Y33">
        <v>30.259</v>
      </c>
      <c r="Z33">
        <v>21.1</v>
      </c>
      <c r="AD33">
        <v>423190</v>
      </c>
      <c r="AF33">
        <f>FLOOR(AD33/1000,1) - 323</f>
        <v>100</v>
      </c>
      <c r="AH33">
        <v>-0.995</v>
      </c>
      <c r="AI33">
        <f t="shared" si="0"/>
        <v>0.995</v>
      </c>
    </row>
    <row r="34" spans="1:35">
      <c r="A34">
        <v>172898</v>
      </c>
      <c r="B34">
        <v>3.9590000000000001</v>
      </c>
      <c r="C34">
        <v>3.97</v>
      </c>
      <c r="D34">
        <v>3.8889999999999998</v>
      </c>
      <c r="E34">
        <v>3.7970000000000002</v>
      </c>
      <c r="F34">
        <v>4.085</v>
      </c>
      <c r="G34">
        <v>3.9540000000000002</v>
      </c>
      <c r="H34">
        <v>3.8410000000000002</v>
      </c>
      <c r="I34">
        <v>3.9079999999999999</v>
      </c>
      <c r="J34">
        <v>31.402999999999999</v>
      </c>
      <c r="K34">
        <v>22.5</v>
      </c>
      <c r="L34">
        <v>-0.06</v>
      </c>
      <c r="Q34">
        <v>3.8119999999999998</v>
      </c>
      <c r="R34">
        <v>3.8159999999999998</v>
      </c>
      <c r="S34">
        <v>3.7669999999999999</v>
      </c>
      <c r="T34">
        <v>3.6829999999999998</v>
      </c>
      <c r="U34">
        <v>3.923</v>
      </c>
      <c r="V34">
        <v>3.8069999999999999</v>
      </c>
      <c r="W34">
        <v>3.726</v>
      </c>
      <c r="X34">
        <v>3.6859999999999999</v>
      </c>
      <c r="Y34">
        <v>30.22</v>
      </c>
      <c r="Z34">
        <v>21.1</v>
      </c>
      <c r="AD34">
        <v>428197</v>
      </c>
      <c r="AF34">
        <f>FLOOR(AD34/1000,1) - 323</f>
        <v>105</v>
      </c>
      <c r="AH34">
        <v>-0.98499999999999999</v>
      </c>
      <c r="AI34">
        <f t="shared" si="0"/>
        <v>0.98499999999999999</v>
      </c>
    </row>
    <row r="35" spans="1:35">
      <c r="A35">
        <v>177906</v>
      </c>
      <c r="B35">
        <v>3.9590000000000001</v>
      </c>
      <c r="C35">
        <v>3.97</v>
      </c>
      <c r="D35">
        <v>3.8889999999999998</v>
      </c>
      <c r="E35">
        <v>3.8149999999999999</v>
      </c>
      <c r="F35">
        <v>4.085</v>
      </c>
      <c r="G35">
        <v>3.9540000000000002</v>
      </c>
      <c r="H35">
        <v>3.8410000000000002</v>
      </c>
      <c r="I35">
        <v>3.9079999999999999</v>
      </c>
      <c r="J35">
        <v>31.420999999999999</v>
      </c>
      <c r="K35">
        <v>22.4</v>
      </c>
      <c r="L35">
        <v>-7.0999999999999994E-2</v>
      </c>
      <c r="Q35">
        <v>3.8119999999999998</v>
      </c>
      <c r="R35">
        <v>3.8159999999999998</v>
      </c>
      <c r="S35">
        <v>3.7669999999999999</v>
      </c>
      <c r="T35">
        <v>3.6829999999999998</v>
      </c>
      <c r="U35">
        <v>3.9409999999999998</v>
      </c>
      <c r="V35">
        <v>3.8069999999999999</v>
      </c>
      <c r="W35">
        <v>3.726</v>
      </c>
      <c r="X35">
        <v>3.7250000000000001</v>
      </c>
      <c r="Y35">
        <v>30.277000000000001</v>
      </c>
      <c r="Z35">
        <v>21.1</v>
      </c>
      <c r="AD35">
        <v>433202</v>
      </c>
      <c r="AF35">
        <f>FLOOR(AD35/1000,1) - 323</f>
        <v>110</v>
      </c>
      <c r="AH35">
        <v>-0.97699999999999998</v>
      </c>
      <c r="AI35">
        <f t="shared" si="0"/>
        <v>0.97699999999999998</v>
      </c>
    </row>
    <row r="36" spans="1:35">
      <c r="A36">
        <v>182906</v>
      </c>
      <c r="B36">
        <v>3.964</v>
      </c>
      <c r="C36">
        <v>3.9649999999999999</v>
      </c>
      <c r="D36">
        <v>3.8889999999999998</v>
      </c>
      <c r="E36">
        <v>3.8149999999999999</v>
      </c>
      <c r="F36">
        <v>4.085</v>
      </c>
      <c r="G36">
        <v>3.9540000000000002</v>
      </c>
      <c r="H36">
        <v>3.8410000000000002</v>
      </c>
      <c r="I36">
        <v>3.9079999999999999</v>
      </c>
      <c r="J36">
        <v>31.420999999999999</v>
      </c>
      <c r="K36">
        <v>22.5</v>
      </c>
      <c r="L36">
        <v>-7.8E-2</v>
      </c>
      <c r="Q36">
        <v>3.8119999999999998</v>
      </c>
      <c r="R36">
        <v>3.8159999999999998</v>
      </c>
      <c r="S36">
        <v>3.7669999999999999</v>
      </c>
      <c r="T36">
        <v>3.6829999999999998</v>
      </c>
      <c r="U36">
        <v>3.9409999999999998</v>
      </c>
      <c r="V36">
        <v>3.8069999999999999</v>
      </c>
      <c r="W36">
        <v>3.726</v>
      </c>
      <c r="X36">
        <v>3.6859999999999999</v>
      </c>
      <c r="Y36">
        <v>30.238</v>
      </c>
      <c r="Z36">
        <v>21.1</v>
      </c>
      <c r="AD36">
        <v>438209</v>
      </c>
      <c r="AF36">
        <f>FLOOR(AD36/1000,1) - 323</f>
        <v>115</v>
      </c>
      <c r="AH36">
        <v>-0.98199999999999998</v>
      </c>
      <c r="AI36">
        <f t="shared" si="0"/>
        <v>0.98199999999999998</v>
      </c>
    </row>
    <row r="37" spans="1:35">
      <c r="A37">
        <v>187963</v>
      </c>
      <c r="B37">
        <v>3.964</v>
      </c>
      <c r="C37">
        <v>3.9649999999999999</v>
      </c>
      <c r="D37">
        <v>3.8889999999999998</v>
      </c>
      <c r="E37">
        <v>3.8149999999999999</v>
      </c>
      <c r="F37">
        <v>4.085</v>
      </c>
      <c r="G37">
        <v>3.9540000000000002</v>
      </c>
      <c r="H37">
        <v>3.8410000000000002</v>
      </c>
      <c r="I37">
        <v>3.9079999999999999</v>
      </c>
      <c r="J37">
        <v>31.420999999999999</v>
      </c>
      <c r="K37">
        <v>22.5</v>
      </c>
      <c r="L37">
        <v>-6.0999999999999999E-2</v>
      </c>
      <c r="Q37">
        <v>3.8069999999999999</v>
      </c>
      <c r="R37">
        <v>3.8210000000000002</v>
      </c>
      <c r="S37">
        <v>3.7530000000000001</v>
      </c>
      <c r="T37">
        <v>3.68</v>
      </c>
      <c r="U37">
        <v>3.9590000000000001</v>
      </c>
      <c r="V37">
        <v>3.8069999999999999</v>
      </c>
      <c r="W37">
        <v>3.694</v>
      </c>
      <c r="X37">
        <v>3.7570000000000001</v>
      </c>
      <c r="Y37">
        <v>30.277999999999999</v>
      </c>
      <c r="Z37">
        <v>21.1</v>
      </c>
      <c r="AD37">
        <v>443209</v>
      </c>
      <c r="AF37">
        <f>FLOOR(AD37/1000,1) - 323</f>
        <v>120</v>
      </c>
      <c r="AH37">
        <v>-1.0429999999999999</v>
      </c>
      <c r="AI37">
        <f t="shared" si="0"/>
        <v>1.0429999999999999</v>
      </c>
    </row>
    <row r="38" spans="1:35">
      <c r="A38">
        <v>192964</v>
      </c>
      <c r="B38">
        <v>3.964</v>
      </c>
      <c r="C38">
        <v>3.9649999999999999</v>
      </c>
      <c r="D38">
        <v>3.8889999999999998</v>
      </c>
      <c r="E38">
        <v>3.8149999999999999</v>
      </c>
      <c r="F38">
        <v>4.085</v>
      </c>
      <c r="G38">
        <v>3.9540000000000002</v>
      </c>
      <c r="H38">
        <v>3.8410000000000002</v>
      </c>
      <c r="I38">
        <v>3.9079999999999999</v>
      </c>
      <c r="J38">
        <v>31.420999999999999</v>
      </c>
      <c r="K38">
        <v>22.5</v>
      </c>
      <c r="L38">
        <v>-7.5999999999999998E-2</v>
      </c>
      <c r="Q38">
        <v>3.8069999999999999</v>
      </c>
      <c r="R38">
        <v>3.8210000000000002</v>
      </c>
      <c r="S38">
        <v>3.7530000000000001</v>
      </c>
      <c r="T38">
        <v>3.6970000000000001</v>
      </c>
      <c r="U38">
        <v>3.9409999999999998</v>
      </c>
      <c r="V38">
        <v>3.8069999999999999</v>
      </c>
      <c r="W38">
        <v>3.726</v>
      </c>
      <c r="X38">
        <v>3.6859999999999999</v>
      </c>
      <c r="Y38">
        <v>30.238</v>
      </c>
      <c r="Z38">
        <v>21.1</v>
      </c>
      <c r="AD38">
        <v>448236</v>
      </c>
      <c r="AF38">
        <f>FLOOR(AD38/1000,1) - 323</f>
        <v>125</v>
      </c>
      <c r="AH38">
        <v>-0.98199999999999998</v>
      </c>
      <c r="AI38">
        <f t="shared" si="0"/>
        <v>0.98199999999999998</v>
      </c>
    </row>
    <row r="39" spans="1:35">
      <c r="A39">
        <v>197968</v>
      </c>
      <c r="B39">
        <v>3.9590000000000001</v>
      </c>
      <c r="C39">
        <v>3.97</v>
      </c>
      <c r="D39">
        <v>3.8889999999999998</v>
      </c>
      <c r="E39">
        <v>3.8149999999999999</v>
      </c>
      <c r="F39">
        <v>4.085</v>
      </c>
      <c r="G39">
        <v>3.9540000000000002</v>
      </c>
      <c r="H39">
        <v>3.8410000000000002</v>
      </c>
      <c r="I39">
        <v>3.9079999999999999</v>
      </c>
      <c r="J39">
        <v>31.420999999999999</v>
      </c>
      <c r="K39">
        <v>22.5</v>
      </c>
      <c r="L39">
        <v>-7.3999999999999996E-2</v>
      </c>
      <c r="Q39">
        <v>3.8119999999999998</v>
      </c>
      <c r="R39">
        <v>3.8159999999999998</v>
      </c>
      <c r="S39">
        <v>3.7669999999999999</v>
      </c>
      <c r="T39">
        <v>3.6829999999999998</v>
      </c>
      <c r="U39">
        <v>3.9409999999999998</v>
      </c>
      <c r="V39">
        <v>3.8069999999999999</v>
      </c>
      <c r="W39">
        <v>3.726</v>
      </c>
      <c r="X39">
        <v>3.6859999999999999</v>
      </c>
      <c r="Y39">
        <v>30.238</v>
      </c>
      <c r="Z39">
        <v>21.2</v>
      </c>
      <c r="AD39">
        <v>453236</v>
      </c>
      <c r="AF39">
        <f>FLOOR(AD39/1000,1) - 323</f>
        <v>130</v>
      </c>
      <c r="AH39">
        <v>-0.98899999999999999</v>
      </c>
      <c r="AI39">
        <f t="shared" si="0"/>
        <v>0.98899999999999999</v>
      </c>
    </row>
    <row r="40" spans="1:35">
      <c r="A40">
        <v>202974</v>
      </c>
      <c r="B40">
        <v>3.964</v>
      </c>
      <c r="C40">
        <v>3.9649999999999999</v>
      </c>
      <c r="D40">
        <v>3.8889999999999998</v>
      </c>
      <c r="E40">
        <v>3.8149999999999999</v>
      </c>
      <c r="F40">
        <v>4.085</v>
      </c>
      <c r="G40">
        <v>3.9540000000000002</v>
      </c>
      <c r="H40">
        <v>3.8410000000000002</v>
      </c>
      <c r="I40">
        <v>3.9079999999999999</v>
      </c>
      <c r="J40">
        <v>31.420999999999999</v>
      </c>
      <c r="K40">
        <v>22.5</v>
      </c>
      <c r="L40">
        <v>-7.1999999999999995E-2</v>
      </c>
      <c r="Q40">
        <v>3.8069999999999999</v>
      </c>
      <c r="R40">
        <v>3.8210000000000002</v>
      </c>
      <c r="S40">
        <v>3.7530000000000001</v>
      </c>
      <c r="T40">
        <v>3.6970000000000001</v>
      </c>
      <c r="U40">
        <v>3.9590000000000001</v>
      </c>
      <c r="V40">
        <v>3.8069999999999999</v>
      </c>
      <c r="W40">
        <v>3.726</v>
      </c>
      <c r="X40">
        <v>3.6859999999999999</v>
      </c>
      <c r="Y40">
        <v>30.256</v>
      </c>
      <c r="Z40">
        <v>21.2</v>
      </c>
      <c r="AD40">
        <v>458243</v>
      </c>
      <c r="AF40">
        <f>FLOOR(AD40/1000,1) - 323</f>
        <v>135</v>
      </c>
      <c r="AH40">
        <v>-0.98899999999999999</v>
      </c>
      <c r="AI40">
        <f t="shared" si="0"/>
        <v>0.98899999999999999</v>
      </c>
    </row>
    <row r="41" spans="1:35">
      <c r="A41">
        <v>207982</v>
      </c>
      <c r="B41">
        <v>3.9590000000000001</v>
      </c>
      <c r="C41">
        <v>3.97</v>
      </c>
      <c r="D41">
        <v>3.8889999999999998</v>
      </c>
      <c r="E41">
        <v>3.8149999999999999</v>
      </c>
      <c r="F41">
        <v>4.085</v>
      </c>
      <c r="G41">
        <v>3.9540000000000002</v>
      </c>
      <c r="H41">
        <v>3.8410000000000002</v>
      </c>
      <c r="I41">
        <v>3.9079999999999999</v>
      </c>
      <c r="J41">
        <v>31.420999999999999</v>
      </c>
      <c r="K41">
        <v>22.5</v>
      </c>
      <c r="L41">
        <v>-7.2999999999999995E-2</v>
      </c>
      <c r="Q41">
        <v>3.8069999999999999</v>
      </c>
      <c r="R41">
        <v>3.8210000000000002</v>
      </c>
      <c r="S41">
        <v>3.7530000000000001</v>
      </c>
      <c r="T41">
        <v>3.68</v>
      </c>
      <c r="U41">
        <v>3.9409999999999998</v>
      </c>
      <c r="V41">
        <v>3.7789999999999999</v>
      </c>
      <c r="W41">
        <v>3.722</v>
      </c>
      <c r="X41">
        <v>3.718</v>
      </c>
      <c r="Y41">
        <v>30.221</v>
      </c>
      <c r="Z41">
        <v>21.2</v>
      </c>
      <c r="AD41">
        <v>463249</v>
      </c>
      <c r="AF41">
        <f>FLOOR(AD41/1000,1) - 323</f>
        <v>140</v>
      </c>
      <c r="AH41">
        <v>-0.97699999999999998</v>
      </c>
      <c r="AI41">
        <f t="shared" si="0"/>
        <v>0.97699999999999998</v>
      </c>
    </row>
    <row r="42" spans="1:35">
      <c r="A42">
        <v>212982</v>
      </c>
      <c r="B42">
        <v>3.9590000000000001</v>
      </c>
      <c r="C42">
        <v>3.97</v>
      </c>
      <c r="D42">
        <v>3.8889999999999998</v>
      </c>
      <c r="E42">
        <v>3.8149999999999999</v>
      </c>
      <c r="F42">
        <v>4.085</v>
      </c>
      <c r="G42">
        <v>3.9540000000000002</v>
      </c>
      <c r="H42">
        <v>3.8410000000000002</v>
      </c>
      <c r="I42">
        <v>3.9079999999999999</v>
      </c>
      <c r="J42">
        <v>31.420999999999999</v>
      </c>
      <c r="K42">
        <v>22.5</v>
      </c>
      <c r="L42">
        <v>-7.9000000000000001E-2</v>
      </c>
      <c r="Q42">
        <v>3.8069999999999999</v>
      </c>
      <c r="R42">
        <v>3.8119999999999998</v>
      </c>
      <c r="S42">
        <v>3.762</v>
      </c>
      <c r="T42">
        <v>3.68</v>
      </c>
      <c r="U42">
        <v>3.9590000000000001</v>
      </c>
      <c r="V42">
        <v>3.7789999999999999</v>
      </c>
      <c r="W42">
        <v>3.722</v>
      </c>
      <c r="X42">
        <v>3.718</v>
      </c>
      <c r="Y42">
        <v>30.239000000000001</v>
      </c>
      <c r="Z42">
        <v>21.2</v>
      </c>
      <c r="AD42">
        <v>468256</v>
      </c>
      <c r="AF42">
        <f>FLOOR(AD42/1000,1) - 323</f>
        <v>145</v>
      </c>
      <c r="AH42">
        <v>-0.97899999999999998</v>
      </c>
      <c r="AI42">
        <f t="shared" si="0"/>
        <v>0.97899999999999998</v>
      </c>
    </row>
    <row r="43" spans="1:35">
      <c r="A43">
        <v>218039</v>
      </c>
      <c r="B43">
        <v>3.964</v>
      </c>
      <c r="C43">
        <v>3.9649999999999999</v>
      </c>
      <c r="D43">
        <v>3.8889999999999998</v>
      </c>
      <c r="E43">
        <v>3.8149999999999999</v>
      </c>
      <c r="F43">
        <v>4.085</v>
      </c>
      <c r="G43">
        <v>3.9540000000000002</v>
      </c>
      <c r="H43">
        <v>3.8410000000000002</v>
      </c>
      <c r="I43">
        <v>3.9079999999999999</v>
      </c>
      <c r="J43">
        <v>31.420999999999999</v>
      </c>
      <c r="K43">
        <v>22.5</v>
      </c>
      <c r="L43">
        <v>-8.5000000000000006E-2</v>
      </c>
      <c r="Q43">
        <v>3.8069999999999999</v>
      </c>
      <c r="R43">
        <v>3.8210000000000002</v>
      </c>
      <c r="S43">
        <v>3.7530000000000001</v>
      </c>
      <c r="T43">
        <v>3.68</v>
      </c>
      <c r="U43">
        <v>3.9319999999999999</v>
      </c>
      <c r="V43">
        <v>3.806</v>
      </c>
      <c r="W43">
        <v>3.722</v>
      </c>
      <c r="X43">
        <v>3.718</v>
      </c>
      <c r="Y43">
        <v>30.239000000000001</v>
      </c>
      <c r="Z43">
        <v>21.2</v>
      </c>
      <c r="AD43">
        <v>473256</v>
      </c>
      <c r="AF43">
        <f>FLOOR(AD43/1000,1) - 323</f>
        <v>150</v>
      </c>
      <c r="AH43">
        <v>-0.98399999999999999</v>
      </c>
      <c r="AI43">
        <f t="shared" si="0"/>
        <v>0.98399999999999999</v>
      </c>
    </row>
    <row r="44" spans="1:35">
      <c r="A44">
        <v>223050</v>
      </c>
      <c r="B44">
        <v>3.9590000000000001</v>
      </c>
      <c r="C44">
        <v>3.97</v>
      </c>
      <c r="D44">
        <v>3.8889999999999998</v>
      </c>
      <c r="E44">
        <v>3.8149999999999999</v>
      </c>
      <c r="F44">
        <v>4.085</v>
      </c>
      <c r="G44">
        <v>3.9540000000000002</v>
      </c>
      <c r="H44">
        <v>3.8410000000000002</v>
      </c>
      <c r="I44">
        <v>3.9079999999999999</v>
      </c>
      <c r="J44">
        <v>31.420999999999999</v>
      </c>
      <c r="K44">
        <v>22.5</v>
      </c>
      <c r="L44">
        <v>-7.5999999999999998E-2</v>
      </c>
      <c r="Q44">
        <v>3.8069999999999999</v>
      </c>
      <c r="R44">
        <v>3.8119999999999998</v>
      </c>
      <c r="S44">
        <v>3.762</v>
      </c>
      <c r="T44">
        <v>3.68</v>
      </c>
      <c r="U44">
        <v>3.9319999999999999</v>
      </c>
      <c r="V44">
        <v>3.806</v>
      </c>
      <c r="W44">
        <v>3.722</v>
      </c>
      <c r="X44">
        <v>3.718</v>
      </c>
      <c r="Y44">
        <v>30.239000000000001</v>
      </c>
      <c r="Z44">
        <v>21.2</v>
      </c>
      <c r="AD44">
        <v>478303</v>
      </c>
      <c r="AF44">
        <f>FLOOR(AD44/1000,1) - 323</f>
        <v>155</v>
      </c>
      <c r="AH44">
        <v>-0.97799999999999998</v>
      </c>
      <c r="AI44">
        <f t="shared" si="0"/>
        <v>0.97799999999999998</v>
      </c>
    </row>
    <row r="45" spans="1:35">
      <c r="A45">
        <v>228113</v>
      </c>
      <c r="B45">
        <v>3.9590000000000001</v>
      </c>
      <c r="C45">
        <v>3.97</v>
      </c>
      <c r="D45">
        <v>3.8889999999999998</v>
      </c>
      <c r="E45">
        <v>3.8149999999999999</v>
      </c>
      <c r="F45">
        <v>4.085</v>
      </c>
      <c r="G45">
        <v>3.9540000000000002</v>
      </c>
      <c r="H45">
        <v>3.8410000000000002</v>
      </c>
      <c r="I45">
        <v>3.9079999999999999</v>
      </c>
      <c r="J45">
        <v>31.420999999999999</v>
      </c>
      <c r="K45">
        <v>22.5</v>
      </c>
      <c r="L45">
        <v>-8.1000000000000003E-2</v>
      </c>
      <c r="AD45">
        <v>483310</v>
      </c>
      <c r="AF45">
        <f>FLOOR(AD45/1000,1) - 323</f>
        <v>160</v>
      </c>
      <c r="AH45">
        <v>-0.98499999999999999</v>
      </c>
      <c r="AI45">
        <f t="shared" si="0"/>
        <v>0.98499999999999999</v>
      </c>
    </row>
    <row r="46" spans="1:35">
      <c r="A46">
        <v>233124</v>
      </c>
      <c r="B46">
        <v>3.9590000000000001</v>
      </c>
      <c r="C46">
        <v>3.97</v>
      </c>
      <c r="D46">
        <v>3.8889999999999998</v>
      </c>
      <c r="E46">
        <v>3.8149999999999999</v>
      </c>
      <c r="F46">
        <v>4.085</v>
      </c>
      <c r="G46">
        <v>3.9540000000000002</v>
      </c>
      <c r="H46">
        <v>3.8410000000000002</v>
      </c>
      <c r="I46">
        <v>3.9079999999999999</v>
      </c>
      <c r="J46">
        <v>31.420999999999999</v>
      </c>
      <c r="K46">
        <v>22.5</v>
      </c>
      <c r="L46">
        <v>-7.1999999999999995E-2</v>
      </c>
      <c r="AD46">
        <v>488317</v>
      </c>
      <c r="AF46">
        <f>FLOOR(AD46/1000,1) - 323</f>
        <v>165</v>
      </c>
      <c r="AH46">
        <v>-0.97899999999999998</v>
      </c>
      <c r="AI46">
        <f t="shared" si="0"/>
        <v>0.97899999999999998</v>
      </c>
    </row>
    <row r="47" spans="1:35">
      <c r="A47">
        <v>238125</v>
      </c>
      <c r="B47">
        <v>3.9590000000000001</v>
      </c>
      <c r="C47">
        <v>3.97</v>
      </c>
      <c r="D47">
        <v>3.8889999999999998</v>
      </c>
      <c r="E47">
        <v>3.8149999999999999</v>
      </c>
      <c r="F47">
        <v>4.085</v>
      </c>
      <c r="G47">
        <v>3.9540000000000002</v>
      </c>
      <c r="H47">
        <v>3.8410000000000002</v>
      </c>
      <c r="I47">
        <v>3.9079999999999999</v>
      </c>
      <c r="J47">
        <v>31.420999999999999</v>
      </c>
      <c r="K47">
        <v>22.5</v>
      </c>
      <c r="L47">
        <v>-7.8E-2</v>
      </c>
      <c r="AD47">
        <v>493323</v>
      </c>
      <c r="AF47">
        <f>FLOOR(AD47/1000,1) - 323</f>
        <v>170</v>
      </c>
      <c r="AH47">
        <v>-0.98599999999999999</v>
      </c>
      <c r="AI47">
        <f t="shared" si="0"/>
        <v>0.98599999999999999</v>
      </c>
    </row>
    <row r="48" spans="1:35">
      <c r="A48">
        <v>243132</v>
      </c>
      <c r="B48">
        <v>3.964</v>
      </c>
      <c r="C48">
        <v>3.9649999999999999</v>
      </c>
      <c r="D48">
        <v>3.8889999999999998</v>
      </c>
      <c r="E48">
        <v>3.8149999999999999</v>
      </c>
      <c r="F48">
        <v>4.085</v>
      </c>
      <c r="G48">
        <v>3.9540000000000002</v>
      </c>
      <c r="H48">
        <v>3.8410000000000002</v>
      </c>
      <c r="I48">
        <v>3.9079999999999999</v>
      </c>
      <c r="J48">
        <v>31.420999999999999</v>
      </c>
      <c r="K48">
        <v>22.4</v>
      </c>
      <c r="L48">
        <v>-7.2999999999999995E-2</v>
      </c>
      <c r="AD48">
        <v>498330</v>
      </c>
      <c r="AF48">
        <f>FLOOR(AD48/1000,1) - 323</f>
        <v>175</v>
      </c>
      <c r="AH48">
        <v>-0.98</v>
      </c>
      <c r="AI48">
        <f t="shared" si="0"/>
        <v>0.98</v>
      </c>
    </row>
    <row r="49" spans="1:35">
      <c r="A49">
        <v>248140</v>
      </c>
      <c r="B49">
        <v>3.964</v>
      </c>
      <c r="C49">
        <v>3.9649999999999999</v>
      </c>
      <c r="D49">
        <v>3.8889999999999998</v>
      </c>
      <c r="E49">
        <v>3.8149999999999999</v>
      </c>
      <c r="F49">
        <v>4.085</v>
      </c>
      <c r="G49">
        <v>3.9540000000000002</v>
      </c>
      <c r="H49">
        <v>3.8410000000000002</v>
      </c>
      <c r="I49">
        <v>3.9079999999999999</v>
      </c>
      <c r="J49">
        <v>31.420999999999999</v>
      </c>
      <c r="K49">
        <v>22.5</v>
      </c>
      <c r="L49">
        <v>-0.09</v>
      </c>
      <c r="AD49">
        <v>503330</v>
      </c>
      <c r="AF49">
        <f>FLOOR(AD49/1000,1) - 323</f>
        <v>180</v>
      </c>
      <c r="AH49">
        <v>-0.97699999999999998</v>
      </c>
      <c r="AI49">
        <f t="shared" si="0"/>
        <v>0.97699999999999998</v>
      </c>
    </row>
    <row r="50" spans="1:35">
      <c r="A50">
        <v>253140</v>
      </c>
      <c r="B50">
        <v>3.964</v>
      </c>
      <c r="C50">
        <v>3.9649999999999999</v>
      </c>
      <c r="D50">
        <v>3.8889999999999998</v>
      </c>
      <c r="E50">
        <v>3.8149999999999999</v>
      </c>
      <c r="F50">
        <v>4.085</v>
      </c>
      <c r="G50">
        <v>3.9540000000000002</v>
      </c>
      <c r="H50">
        <v>3.8410000000000002</v>
      </c>
      <c r="I50">
        <v>3.9079999999999999</v>
      </c>
      <c r="J50">
        <v>31.420999999999999</v>
      </c>
      <c r="K50">
        <v>22.5</v>
      </c>
      <c r="L50">
        <v>-7.0000000000000007E-2</v>
      </c>
      <c r="AD50">
        <v>508377</v>
      </c>
      <c r="AF50">
        <f>FLOOR(AD50/1000,1) - 323</f>
        <v>185</v>
      </c>
      <c r="AH50">
        <v>-0.97599999999999998</v>
      </c>
      <c r="AI50">
        <f t="shared" si="0"/>
        <v>0.97599999999999998</v>
      </c>
    </row>
    <row r="51" spans="1:35">
      <c r="A51">
        <v>258177</v>
      </c>
      <c r="B51">
        <v>3.964</v>
      </c>
      <c r="C51">
        <v>3.9649999999999999</v>
      </c>
      <c r="D51">
        <v>3.8889999999999998</v>
      </c>
      <c r="E51">
        <v>3.8149999999999999</v>
      </c>
      <c r="F51">
        <v>4.085</v>
      </c>
      <c r="G51">
        <v>3.9540000000000002</v>
      </c>
      <c r="H51">
        <v>3.8410000000000002</v>
      </c>
      <c r="I51">
        <v>3.9079999999999999</v>
      </c>
      <c r="J51">
        <v>31.420999999999999</v>
      </c>
      <c r="K51">
        <v>22.5</v>
      </c>
      <c r="L51">
        <v>-7.3999999999999996E-2</v>
      </c>
    </row>
    <row r="52" spans="1:35">
      <c r="A52">
        <v>263178</v>
      </c>
      <c r="B52">
        <v>3.964</v>
      </c>
      <c r="C52">
        <v>3.9649999999999999</v>
      </c>
      <c r="D52">
        <v>3.8889999999999998</v>
      </c>
      <c r="E52">
        <v>3.7970000000000002</v>
      </c>
      <c r="F52">
        <v>4.085</v>
      </c>
      <c r="G52">
        <v>3.9540000000000002</v>
      </c>
      <c r="H52">
        <v>3.8410000000000002</v>
      </c>
      <c r="I52">
        <v>3.9079999999999999</v>
      </c>
      <c r="J52">
        <v>31.402999999999999</v>
      </c>
      <c r="K52">
        <v>22.5</v>
      </c>
      <c r="L52">
        <v>-8.6999999999999994E-2</v>
      </c>
    </row>
    <row r="53" spans="1:35">
      <c r="A53">
        <v>268182</v>
      </c>
      <c r="B53">
        <v>3.964</v>
      </c>
      <c r="C53">
        <v>3.9740000000000002</v>
      </c>
      <c r="D53">
        <v>3.88</v>
      </c>
      <c r="E53">
        <v>3.8149999999999999</v>
      </c>
      <c r="F53">
        <v>4.0670000000000002</v>
      </c>
      <c r="G53">
        <v>3.9540000000000002</v>
      </c>
      <c r="H53">
        <v>3.8410000000000002</v>
      </c>
      <c r="I53">
        <v>3.9079999999999999</v>
      </c>
      <c r="J53">
        <v>31.402999999999999</v>
      </c>
      <c r="K53">
        <v>22.5</v>
      </c>
      <c r="L53">
        <v>-9.2999999999999999E-2</v>
      </c>
    </row>
    <row r="54" spans="1:35">
      <c r="A54">
        <v>273188</v>
      </c>
      <c r="B54">
        <v>3.964</v>
      </c>
      <c r="C54">
        <v>3.9649999999999999</v>
      </c>
      <c r="D54">
        <v>3.8889999999999998</v>
      </c>
      <c r="E54">
        <v>3.8149999999999999</v>
      </c>
      <c r="F54">
        <v>4.085</v>
      </c>
      <c r="G54">
        <v>3.9540000000000002</v>
      </c>
      <c r="H54">
        <v>3.8410000000000002</v>
      </c>
      <c r="I54">
        <v>3.9079999999999999</v>
      </c>
      <c r="J54">
        <v>31.420999999999999</v>
      </c>
      <c r="K54">
        <v>22.5</v>
      </c>
      <c r="L54">
        <v>-7.9000000000000001E-2</v>
      </c>
    </row>
    <row r="55" spans="1:35">
      <c r="A55">
        <v>278196</v>
      </c>
      <c r="B55">
        <v>3.964</v>
      </c>
      <c r="C55">
        <v>3.9649999999999999</v>
      </c>
      <c r="D55">
        <v>3.8889999999999998</v>
      </c>
      <c r="E55">
        <v>3.8149999999999999</v>
      </c>
      <c r="F55">
        <v>4.0670000000000002</v>
      </c>
      <c r="G55">
        <v>3.9820000000000002</v>
      </c>
      <c r="H55">
        <v>3.8450000000000002</v>
      </c>
      <c r="I55">
        <v>3.8759999999999999</v>
      </c>
      <c r="J55">
        <v>31.402999999999999</v>
      </c>
      <c r="K55">
        <v>22.5</v>
      </c>
      <c r="L55">
        <v>-0.09</v>
      </c>
    </row>
    <row r="56" spans="1:35">
      <c r="A56">
        <v>283196</v>
      </c>
      <c r="B56">
        <v>3.964</v>
      </c>
      <c r="C56">
        <v>3.9649999999999999</v>
      </c>
      <c r="D56">
        <v>3.8889999999999998</v>
      </c>
      <c r="E56">
        <v>3.8149999999999999</v>
      </c>
      <c r="F56">
        <v>4.085</v>
      </c>
      <c r="G56">
        <v>3.9540000000000002</v>
      </c>
      <c r="H56">
        <v>3.8410000000000002</v>
      </c>
      <c r="I56">
        <v>3.9079999999999999</v>
      </c>
      <c r="J56">
        <v>31.420999999999999</v>
      </c>
      <c r="K56">
        <v>22.5</v>
      </c>
      <c r="L56">
        <v>-6.8000000000000005E-2</v>
      </c>
    </row>
    <row r="57" spans="1:35">
      <c r="A57">
        <v>288253</v>
      </c>
      <c r="B57">
        <v>3.964</v>
      </c>
      <c r="C57">
        <v>3.9649999999999999</v>
      </c>
      <c r="D57">
        <v>3.8889999999999998</v>
      </c>
      <c r="E57">
        <v>3.8149999999999999</v>
      </c>
      <c r="F57">
        <v>4.085</v>
      </c>
      <c r="G57">
        <v>3.9540000000000002</v>
      </c>
      <c r="H57">
        <v>3.8410000000000002</v>
      </c>
      <c r="I57">
        <v>3.9079999999999999</v>
      </c>
      <c r="J57">
        <v>31.420999999999999</v>
      </c>
      <c r="K57">
        <v>22.5</v>
      </c>
      <c r="L57">
        <v>-9.4E-2</v>
      </c>
    </row>
    <row r="58" spans="1:35">
      <c r="A58">
        <v>293254</v>
      </c>
      <c r="B58">
        <v>3.964</v>
      </c>
      <c r="C58">
        <v>3.9649999999999999</v>
      </c>
      <c r="D58">
        <v>3.8889999999999998</v>
      </c>
      <c r="E58">
        <v>3.8149999999999999</v>
      </c>
      <c r="F58">
        <v>4.085</v>
      </c>
      <c r="G58">
        <v>3.9540000000000002</v>
      </c>
      <c r="H58">
        <v>3.8410000000000002</v>
      </c>
      <c r="I58">
        <v>3.9079999999999999</v>
      </c>
      <c r="J58">
        <v>31.420999999999999</v>
      </c>
      <c r="K58">
        <v>22.5</v>
      </c>
      <c r="L58">
        <v>-7.6999999999999999E-2</v>
      </c>
    </row>
    <row r="59" spans="1:35">
      <c r="A59">
        <v>298259</v>
      </c>
      <c r="B59">
        <v>3.964</v>
      </c>
      <c r="C59">
        <v>3.9740000000000002</v>
      </c>
      <c r="D59">
        <v>3.88</v>
      </c>
      <c r="E59">
        <v>3.8149999999999999</v>
      </c>
      <c r="F59">
        <v>4.085</v>
      </c>
      <c r="G59">
        <v>3.9820000000000002</v>
      </c>
      <c r="H59">
        <v>3.8130000000000002</v>
      </c>
      <c r="I59">
        <v>3.9079999999999999</v>
      </c>
      <c r="J59">
        <v>31.420999999999999</v>
      </c>
      <c r="K59">
        <v>22.5</v>
      </c>
      <c r="L59">
        <v>-7.3999999999999996E-2</v>
      </c>
    </row>
    <row r="60" spans="1:35">
      <c r="A60">
        <v>303265</v>
      </c>
      <c r="B60">
        <v>3.964</v>
      </c>
      <c r="C60">
        <v>3.9740000000000002</v>
      </c>
      <c r="D60">
        <v>3.88</v>
      </c>
      <c r="E60">
        <v>3.8149999999999999</v>
      </c>
      <c r="F60">
        <v>4.0670000000000002</v>
      </c>
      <c r="G60">
        <v>3.9820000000000002</v>
      </c>
      <c r="H60">
        <v>3.8450000000000002</v>
      </c>
      <c r="I60">
        <v>3.8759999999999999</v>
      </c>
      <c r="J60">
        <v>31.402999999999999</v>
      </c>
      <c r="K60">
        <v>22.5</v>
      </c>
      <c r="L60">
        <v>-7.9000000000000001E-2</v>
      </c>
    </row>
    <row r="61" spans="1:35">
      <c r="A61">
        <v>308273</v>
      </c>
      <c r="B61">
        <v>3.964</v>
      </c>
      <c r="C61">
        <v>3.9740000000000002</v>
      </c>
      <c r="D61">
        <v>3.88</v>
      </c>
      <c r="E61">
        <v>3.8149999999999999</v>
      </c>
      <c r="F61">
        <v>4.085</v>
      </c>
      <c r="G61">
        <v>3.9820000000000002</v>
      </c>
      <c r="H61">
        <v>3.8450000000000002</v>
      </c>
      <c r="I61">
        <v>3.8759999999999999</v>
      </c>
      <c r="J61">
        <v>31.420999999999999</v>
      </c>
      <c r="K61">
        <v>22.5</v>
      </c>
      <c r="L61">
        <v>-5.6000000000000001E-2</v>
      </c>
    </row>
    <row r="62" spans="1:35">
      <c r="A62">
        <v>313273</v>
      </c>
      <c r="B62">
        <v>3.964</v>
      </c>
      <c r="C62">
        <v>3.9740000000000002</v>
      </c>
      <c r="D62">
        <v>3.88</v>
      </c>
      <c r="E62">
        <v>3.8149999999999999</v>
      </c>
      <c r="F62">
        <v>4.0670000000000002</v>
      </c>
      <c r="G62">
        <v>3.9820000000000002</v>
      </c>
      <c r="H62">
        <v>3.8450000000000002</v>
      </c>
      <c r="I62">
        <v>3.8759999999999999</v>
      </c>
      <c r="J62">
        <v>31.402999999999999</v>
      </c>
      <c r="K62">
        <v>22.5</v>
      </c>
      <c r="L62">
        <v>-8.5999999999999993E-2</v>
      </c>
    </row>
    <row r="63" spans="1:35">
      <c r="A63">
        <v>318331</v>
      </c>
      <c r="B63">
        <v>3.964</v>
      </c>
      <c r="C63">
        <v>3.9740000000000002</v>
      </c>
      <c r="D63">
        <v>3.88</v>
      </c>
      <c r="E63">
        <v>3.8149999999999999</v>
      </c>
      <c r="F63">
        <v>4.085</v>
      </c>
      <c r="G63">
        <v>3.9820000000000002</v>
      </c>
      <c r="H63">
        <v>3.8450000000000002</v>
      </c>
      <c r="I63">
        <v>3.8759999999999999</v>
      </c>
      <c r="J63">
        <v>31.420999999999999</v>
      </c>
      <c r="K63">
        <v>22.5</v>
      </c>
      <c r="L63">
        <v>-8.4000000000000005E-2</v>
      </c>
    </row>
    <row r="64" spans="1:35">
      <c r="A64">
        <v>323342</v>
      </c>
      <c r="B64">
        <v>3.964</v>
      </c>
      <c r="C64">
        <v>3.9740000000000002</v>
      </c>
      <c r="D64">
        <v>3.88</v>
      </c>
      <c r="E64">
        <v>3.8149999999999999</v>
      </c>
      <c r="F64">
        <v>4.085</v>
      </c>
      <c r="G64">
        <v>3.9820000000000002</v>
      </c>
      <c r="H64">
        <v>3.8130000000000002</v>
      </c>
      <c r="I64">
        <v>3.9079999999999999</v>
      </c>
      <c r="J64">
        <v>31.420999999999999</v>
      </c>
      <c r="K64">
        <v>22.5</v>
      </c>
      <c r="L64">
        <v>-8.1000000000000003E-2</v>
      </c>
    </row>
    <row r="65" spans="1:12">
      <c r="A65">
        <v>328404</v>
      </c>
      <c r="B65">
        <v>3.964</v>
      </c>
      <c r="C65">
        <v>3.9740000000000002</v>
      </c>
      <c r="D65">
        <v>3.88</v>
      </c>
      <c r="E65">
        <v>3.8149999999999999</v>
      </c>
      <c r="F65">
        <v>4.085</v>
      </c>
      <c r="G65">
        <v>3.9820000000000002</v>
      </c>
      <c r="H65">
        <v>3.8130000000000002</v>
      </c>
      <c r="I65">
        <v>3.9079999999999999</v>
      </c>
      <c r="J65">
        <v>31.420999999999999</v>
      </c>
      <c r="K65">
        <v>22.5</v>
      </c>
      <c r="L65">
        <v>-9.1999999999999998E-2</v>
      </c>
    </row>
    <row r="66" spans="1:12">
      <c r="A66">
        <v>333416</v>
      </c>
      <c r="B66">
        <v>3.964</v>
      </c>
      <c r="C66">
        <v>3.9740000000000002</v>
      </c>
      <c r="D66">
        <v>3.88</v>
      </c>
      <c r="E66">
        <v>3.8149999999999999</v>
      </c>
      <c r="F66">
        <v>4.0670000000000002</v>
      </c>
      <c r="G66">
        <v>3.9820000000000002</v>
      </c>
      <c r="H66">
        <v>3.8450000000000002</v>
      </c>
      <c r="I66">
        <v>3.8759999999999999</v>
      </c>
      <c r="J66">
        <v>31.402999999999999</v>
      </c>
      <c r="K66">
        <v>22.5</v>
      </c>
      <c r="L66">
        <v>-7.5999999999999998E-2</v>
      </c>
    </row>
    <row r="67" spans="1:12">
      <c r="A67">
        <v>338417</v>
      </c>
      <c r="B67">
        <v>3.964</v>
      </c>
      <c r="C67">
        <v>3.9740000000000002</v>
      </c>
      <c r="D67">
        <v>3.88</v>
      </c>
      <c r="E67">
        <v>3.8330000000000002</v>
      </c>
      <c r="F67">
        <v>4.0670000000000002</v>
      </c>
      <c r="G67">
        <v>3.9820000000000002</v>
      </c>
      <c r="H67">
        <v>3.8450000000000002</v>
      </c>
      <c r="I67">
        <v>3.8759999999999999</v>
      </c>
      <c r="J67">
        <v>31.420999999999999</v>
      </c>
      <c r="K67">
        <v>22.5</v>
      </c>
      <c r="L67">
        <v>-7.2999999999999995E-2</v>
      </c>
    </row>
    <row r="68" spans="1:12">
      <c r="A68">
        <v>633678</v>
      </c>
      <c r="B68">
        <v>3.9590000000000001</v>
      </c>
      <c r="C68">
        <v>3.97</v>
      </c>
      <c r="D68">
        <v>3.8740000000000001</v>
      </c>
      <c r="E68">
        <v>3.8119999999999998</v>
      </c>
      <c r="F68">
        <v>4.0579999999999998</v>
      </c>
      <c r="G68">
        <v>3.9809999999999999</v>
      </c>
      <c r="H68">
        <v>3.8410000000000002</v>
      </c>
      <c r="I68">
        <v>3.8690000000000002</v>
      </c>
      <c r="J68">
        <v>31.364000000000001</v>
      </c>
      <c r="K68">
        <v>22.6</v>
      </c>
      <c r="L68">
        <v>-8.4000000000000005E-2</v>
      </c>
    </row>
    <row r="69" spans="1:12">
      <c r="A69">
        <v>638745</v>
      </c>
      <c r="B69">
        <v>3.9540000000000002</v>
      </c>
      <c r="C69">
        <v>3.9660000000000002</v>
      </c>
      <c r="D69">
        <v>3.883</v>
      </c>
      <c r="E69">
        <v>3.794</v>
      </c>
      <c r="F69">
        <v>4.0759999999999996</v>
      </c>
      <c r="G69">
        <v>3.9529999999999998</v>
      </c>
      <c r="H69">
        <v>3.8370000000000002</v>
      </c>
      <c r="I69">
        <v>3.9020000000000001</v>
      </c>
      <c r="J69">
        <v>31.364999999999998</v>
      </c>
      <c r="K69">
        <v>22.6</v>
      </c>
      <c r="L69">
        <v>-7.5999999999999998E-2</v>
      </c>
    </row>
    <row r="70" spans="1:12">
      <c r="A70">
        <v>643752</v>
      </c>
      <c r="B70">
        <v>3.9590000000000001</v>
      </c>
      <c r="C70">
        <v>3.9609999999999999</v>
      </c>
      <c r="D70">
        <v>3.883</v>
      </c>
      <c r="E70">
        <v>3.8119999999999998</v>
      </c>
      <c r="F70">
        <v>4.0759999999999996</v>
      </c>
      <c r="G70">
        <v>3.9529999999999998</v>
      </c>
      <c r="H70">
        <v>3.8370000000000002</v>
      </c>
      <c r="I70">
        <v>3.9020000000000001</v>
      </c>
      <c r="J70">
        <v>31.382999999999999</v>
      </c>
      <c r="K70">
        <v>22.5</v>
      </c>
      <c r="L70">
        <v>-8.7999999999999995E-2</v>
      </c>
    </row>
    <row r="71" spans="1:12">
      <c r="A71">
        <v>648815</v>
      </c>
      <c r="B71">
        <v>3.9540000000000002</v>
      </c>
      <c r="C71">
        <v>3.9660000000000002</v>
      </c>
      <c r="D71">
        <v>3.883</v>
      </c>
      <c r="E71">
        <v>3.794</v>
      </c>
      <c r="F71">
        <v>4.0759999999999996</v>
      </c>
      <c r="G71">
        <v>3.9529999999999998</v>
      </c>
      <c r="H71">
        <v>3.8370000000000002</v>
      </c>
      <c r="I71">
        <v>3.9020000000000001</v>
      </c>
      <c r="J71">
        <v>31.364999999999998</v>
      </c>
      <c r="K71">
        <v>22.6</v>
      </c>
      <c r="L71">
        <v>-9.7000000000000003E-2</v>
      </c>
    </row>
    <row r="72" spans="1:12">
      <c r="A72">
        <v>653826</v>
      </c>
      <c r="B72">
        <v>3.9540000000000002</v>
      </c>
      <c r="C72">
        <v>3.9660000000000002</v>
      </c>
      <c r="D72">
        <v>3.883</v>
      </c>
      <c r="E72">
        <v>3.794</v>
      </c>
      <c r="F72">
        <v>4.0759999999999996</v>
      </c>
      <c r="G72">
        <v>3.9529999999999998</v>
      </c>
      <c r="H72">
        <v>3.8370000000000002</v>
      </c>
      <c r="I72">
        <v>3.9020000000000001</v>
      </c>
      <c r="J72">
        <v>31.364999999999998</v>
      </c>
      <c r="K72">
        <v>22.6</v>
      </c>
      <c r="L72">
        <v>-9.4E-2</v>
      </c>
    </row>
    <row r="73" spans="1:12">
      <c r="A73">
        <v>658827</v>
      </c>
      <c r="B73">
        <v>3.9540000000000002</v>
      </c>
      <c r="C73">
        <v>3.9660000000000002</v>
      </c>
      <c r="D73">
        <v>3.883</v>
      </c>
      <c r="E73">
        <v>3.8119999999999998</v>
      </c>
      <c r="F73">
        <v>4.0759999999999996</v>
      </c>
      <c r="G73">
        <v>3.9529999999999998</v>
      </c>
      <c r="H73">
        <v>3.8370000000000002</v>
      </c>
      <c r="I73">
        <v>3.9020000000000001</v>
      </c>
      <c r="J73">
        <v>31.382999999999999</v>
      </c>
      <c r="K73">
        <v>22.5</v>
      </c>
      <c r="L73">
        <v>-0.09</v>
      </c>
    </row>
    <row r="74" spans="1:12">
      <c r="A74">
        <v>663834</v>
      </c>
      <c r="B74">
        <v>3.9540000000000002</v>
      </c>
      <c r="C74">
        <v>3.9660000000000002</v>
      </c>
      <c r="D74">
        <v>3.883</v>
      </c>
      <c r="E74">
        <v>3.794</v>
      </c>
      <c r="F74">
        <v>4.0759999999999996</v>
      </c>
      <c r="G74">
        <v>3.9529999999999998</v>
      </c>
      <c r="H74">
        <v>3.8370000000000002</v>
      </c>
      <c r="I74">
        <v>3.9020000000000001</v>
      </c>
      <c r="J74">
        <v>31.364999999999998</v>
      </c>
      <c r="K74">
        <v>22.5</v>
      </c>
      <c r="L74">
        <v>-8.8999999999999996E-2</v>
      </c>
    </row>
    <row r="75" spans="1:12">
      <c r="A75">
        <v>668841</v>
      </c>
      <c r="B75">
        <v>3.9540000000000002</v>
      </c>
      <c r="C75">
        <v>3.9660000000000002</v>
      </c>
      <c r="D75">
        <v>3.883</v>
      </c>
      <c r="E75">
        <v>3.794</v>
      </c>
      <c r="F75">
        <v>4.0759999999999996</v>
      </c>
      <c r="G75">
        <v>3.9529999999999998</v>
      </c>
      <c r="H75">
        <v>3.8370000000000002</v>
      </c>
      <c r="I75">
        <v>3.9020000000000001</v>
      </c>
      <c r="J75">
        <v>31.364999999999998</v>
      </c>
      <c r="K75">
        <v>22.5</v>
      </c>
      <c r="L75">
        <v>-7.4999999999999997E-2</v>
      </c>
    </row>
    <row r="76" spans="1:12">
      <c r="A76">
        <v>673841</v>
      </c>
      <c r="B76">
        <v>3.9540000000000002</v>
      </c>
      <c r="C76">
        <v>3.9660000000000002</v>
      </c>
      <c r="D76">
        <v>3.883</v>
      </c>
      <c r="E76">
        <v>3.794</v>
      </c>
      <c r="F76">
        <v>4.0759999999999996</v>
      </c>
      <c r="G76">
        <v>3.9529999999999998</v>
      </c>
      <c r="H76">
        <v>3.8370000000000002</v>
      </c>
      <c r="I76">
        <v>3.9020000000000001</v>
      </c>
      <c r="J76">
        <v>31.364999999999998</v>
      </c>
      <c r="K76">
        <v>22.6</v>
      </c>
      <c r="L76">
        <v>-8.1000000000000003E-2</v>
      </c>
    </row>
    <row r="77" spans="1:12">
      <c r="A77">
        <v>678879</v>
      </c>
      <c r="B77">
        <v>3.9540000000000002</v>
      </c>
      <c r="C77">
        <v>3.9660000000000002</v>
      </c>
      <c r="D77">
        <v>3.883</v>
      </c>
      <c r="E77">
        <v>3.794</v>
      </c>
      <c r="F77">
        <v>4.0759999999999996</v>
      </c>
      <c r="G77">
        <v>3.9529999999999998</v>
      </c>
      <c r="H77">
        <v>3.8370000000000002</v>
      </c>
      <c r="I77">
        <v>3.9020000000000001</v>
      </c>
      <c r="J77">
        <v>31.364999999999998</v>
      </c>
      <c r="K77">
        <v>22.6</v>
      </c>
      <c r="L77">
        <v>-8.6999999999999994E-2</v>
      </c>
    </row>
    <row r="78" spans="1:12">
      <c r="A78">
        <v>683890</v>
      </c>
      <c r="B78">
        <v>3.9540000000000002</v>
      </c>
      <c r="C78">
        <v>3.9660000000000002</v>
      </c>
      <c r="D78">
        <v>3.883</v>
      </c>
      <c r="E78">
        <v>3.794</v>
      </c>
      <c r="F78">
        <v>4.0759999999999996</v>
      </c>
      <c r="G78">
        <v>3.9529999999999998</v>
      </c>
      <c r="H78">
        <v>3.8370000000000002</v>
      </c>
      <c r="I78">
        <v>3.9020000000000001</v>
      </c>
      <c r="J78">
        <v>31.364999999999998</v>
      </c>
      <c r="K78">
        <v>22.6</v>
      </c>
      <c r="L78">
        <v>-8.6999999999999994E-2</v>
      </c>
    </row>
    <row r="79" spans="1:12">
      <c r="A79">
        <v>688953</v>
      </c>
      <c r="B79">
        <v>3.9540000000000002</v>
      </c>
      <c r="C79">
        <v>3.9660000000000002</v>
      </c>
      <c r="D79">
        <v>3.883</v>
      </c>
      <c r="E79">
        <v>3.794</v>
      </c>
      <c r="F79">
        <v>4.0759999999999996</v>
      </c>
      <c r="G79">
        <v>3.9529999999999998</v>
      </c>
      <c r="H79">
        <v>3.8370000000000002</v>
      </c>
      <c r="I79">
        <v>3.9020000000000001</v>
      </c>
      <c r="J79">
        <v>31.364999999999998</v>
      </c>
      <c r="K79">
        <v>22.6</v>
      </c>
      <c r="L79">
        <v>-9.1999999999999998E-2</v>
      </c>
    </row>
    <row r="80" spans="1:12">
      <c r="A80">
        <v>693964</v>
      </c>
      <c r="B80">
        <v>3.9540000000000002</v>
      </c>
      <c r="C80">
        <v>3.9660000000000002</v>
      </c>
      <c r="D80">
        <v>3.883</v>
      </c>
      <c r="E80">
        <v>3.794</v>
      </c>
      <c r="F80">
        <v>4.0759999999999996</v>
      </c>
      <c r="G80">
        <v>3.9529999999999998</v>
      </c>
      <c r="H80">
        <v>3.8370000000000002</v>
      </c>
      <c r="I80">
        <v>3.9020000000000001</v>
      </c>
      <c r="J80">
        <v>31.364999999999998</v>
      </c>
      <c r="K80">
        <v>22.6</v>
      </c>
      <c r="L80">
        <v>-0.10199999999999999</v>
      </c>
    </row>
    <row r="81" spans="1:12">
      <c r="A81">
        <v>698968</v>
      </c>
      <c r="B81">
        <v>3.9540000000000002</v>
      </c>
      <c r="C81">
        <v>3.9660000000000002</v>
      </c>
      <c r="D81">
        <v>3.883</v>
      </c>
      <c r="E81">
        <v>3.794</v>
      </c>
      <c r="F81">
        <v>4.0759999999999996</v>
      </c>
      <c r="G81">
        <v>3.9529999999999998</v>
      </c>
      <c r="H81">
        <v>3.8370000000000002</v>
      </c>
      <c r="I81">
        <v>3.9020000000000001</v>
      </c>
      <c r="J81">
        <v>31.364999999999998</v>
      </c>
      <c r="K81">
        <v>22.6</v>
      </c>
      <c r="L81">
        <v>-7.3999999999999996E-2</v>
      </c>
    </row>
    <row r="82" spans="1:12">
      <c r="A82">
        <v>703975</v>
      </c>
      <c r="B82">
        <v>3.9540000000000002</v>
      </c>
      <c r="C82">
        <v>3.9660000000000002</v>
      </c>
      <c r="D82">
        <v>3.883</v>
      </c>
      <c r="E82">
        <v>3.794</v>
      </c>
      <c r="F82">
        <v>4.0759999999999996</v>
      </c>
      <c r="G82">
        <v>3.9529999999999998</v>
      </c>
      <c r="H82">
        <v>3.8370000000000002</v>
      </c>
      <c r="I82">
        <v>3.9020000000000001</v>
      </c>
      <c r="J82">
        <v>31.364999999999998</v>
      </c>
      <c r="K82">
        <v>22.6</v>
      </c>
      <c r="L82">
        <v>-7.5999999999999998E-2</v>
      </c>
    </row>
    <row r="83" spans="1:12">
      <c r="A83">
        <v>708982</v>
      </c>
      <c r="B83">
        <v>3.9540000000000002</v>
      </c>
      <c r="C83">
        <v>3.9660000000000002</v>
      </c>
      <c r="D83">
        <v>3.883</v>
      </c>
      <c r="E83">
        <v>3.794</v>
      </c>
      <c r="F83">
        <v>4.0759999999999996</v>
      </c>
      <c r="G83">
        <v>3.9529999999999998</v>
      </c>
      <c r="H83">
        <v>3.8370000000000002</v>
      </c>
      <c r="I83">
        <v>3.9020000000000001</v>
      </c>
      <c r="J83">
        <v>31.364999999999998</v>
      </c>
      <c r="K83">
        <v>22.6</v>
      </c>
      <c r="L83">
        <v>-7.5999999999999998E-2</v>
      </c>
    </row>
    <row r="84" spans="1:12">
      <c r="A84">
        <v>713987</v>
      </c>
      <c r="B84">
        <v>3.9540000000000002</v>
      </c>
      <c r="C84">
        <v>3.9660000000000002</v>
      </c>
      <c r="D84">
        <v>3.883</v>
      </c>
      <c r="E84">
        <v>3.794</v>
      </c>
      <c r="F84">
        <v>4.0759999999999996</v>
      </c>
      <c r="G84">
        <v>3.9529999999999998</v>
      </c>
      <c r="H84">
        <v>3.8370000000000002</v>
      </c>
      <c r="I84">
        <v>3.9020000000000001</v>
      </c>
      <c r="J84">
        <v>31.364999999999998</v>
      </c>
      <c r="K84">
        <v>22.6</v>
      </c>
      <c r="L84">
        <v>-9.1999999999999998E-2</v>
      </c>
    </row>
    <row r="85" spans="1:12">
      <c r="A85">
        <v>719030</v>
      </c>
      <c r="B85">
        <v>3.9540000000000002</v>
      </c>
      <c r="C85">
        <v>3.9660000000000002</v>
      </c>
      <c r="D85">
        <v>3.883</v>
      </c>
      <c r="E85">
        <v>3.794</v>
      </c>
      <c r="F85">
        <v>4.0759999999999996</v>
      </c>
      <c r="G85">
        <v>3.9529999999999998</v>
      </c>
      <c r="H85">
        <v>3.8370000000000002</v>
      </c>
      <c r="I85">
        <v>3.9020000000000001</v>
      </c>
      <c r="J85">
        <v>31.364999999999998</v>
      </c>
      <c r="K85">
        <v>22.6</v>
      </c>
      <c r="L85">
        <v>-0.1</v>
      </c>
    </row>
    <row r="86" spans="1:12">
      <c r="A86">
        <v>724041</v>
      </c>
      <c r="B86">
        <v>3.9540000000000002</v>
      </c>
      <c r="C86">
        <v>3.9660000000000002</v>
      </c>
      <c r="D86">
        <v>3.883</v>
      </c>
      <c r="E86">
        <v>3.794</v>
      </c>
      <c r="F86">
        <v>4.0759999999999996</v>
      </c>
      <c r="G86">
        <v>3.9529999999999998</v>
      </c>
      <c r="H86">
        <v>3.8370000000000002</v>
      </c>
      <c r="I86">
        <v>3.9020000000000001</v>
      </c>
      <c r="J86">
        <v>31.364999999999998</v>
      </c>
      <c r="K86">
        <v>22.6</v>
      </c>
      <c r="L86">
        <v>-0.104</v>
      </c>
    </row>
    <row r="87" spans="1:12">
      <c r="A87">
        <v>21939</v>
      </c>
      <c r="B87">
        <v>0</v>
      </c>
      <c r="C87">
        <v>-6.8000000000000005E-2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-6.8000000000000005E-2</v>
      </c>
      <c r="K87">
        <v>-273.10000000000002</v>
      </c>
      <c r="L87">
        <v>-3.9E-2</v>
      </c>
    </row>
    <row r="88" spans="1:12">
      <c r="A88">
        <v>26941</v>
      </c>
      <c r="B88">
        <v>0.112</v>
      </c>
      <c r="C88">
        <v>-0.112</v>
      </c>
      <c r="D88">
        <v>0</v>
      </c>
      <c r="E88">
        <v>0</v>
      </c>
      <c r="F88">
        <v>4.0460000000000003</v>
      </c>
      <c r="G88">
        <v>3.9460000000000002</v>
      </c>
      <c r="H88">
        <v>3.8929999999999998</v>
      </c>
      <c r="I88">
        <v>3.879</v>
      </c>
      <c r="J88">
        <v>15.763999999999999</v>
      </c>
      <c r="K88">
        <v>-126.2</v>
      </c>
      <c r="L88">
        <v>-4.8000000000000001E-2</v>
      </c>
    </row>
    <row r="89" spans="1:12">
      <c r="A89">
        <v>31981</v>
      </c>
      <c r="B89">
        <v>0.10299999999999999</v>
      </c>
      <c r="C89">
        <v>-0.10299999999999999</v>
      </c>
      <c r="D89">
        <v>0</v>
      </c>
      <c r="E89">
        <v>0</v>
      </c>
      <c r="F89">
        <v>4.0640000000000001</v>
      </c>
      <c r="G89">
        <v>3.9460000000000002</v>
      </c>
      <c r="H89">
        <v>3.8610000000000002</v>
      </c>
      <c r="I89">
        <v>3.9119999999999999</v>
      </c>
      <c r="J89">
        <v>15.782999999999999</v>
      </c>
      <c r="K89">
        <v>-126.1</v>
      </c>
      <c r="L89">
        <v>-5.6000000000000001E-2</v>
      </c>
    </row>
    <row r="90" spans="1:12">
      <c r="A90">
        <v>36983</v>
      </c>
      <c r="B90">
        <v>3.9740000000000002</v>
      </c>
      <c r="C90">
        <v>3.9820000000000002</v>
      </c>
      <c r="D90">
        <v>3.8769999999999998</v>
      </c>
      <c r="E90">
        <v>3.819</v>
      </c>
      <c r="F90">
        <v>4.0590000000000002</v>
      </c>
      <c r="G90">
        <v>3.9260000000000002</v>
      </c>
      <c r="H90">
        <v>3.9060000000000001</v>
      </c>
      <c r="I90">
        <v>3.843</v>
      </c>
      <c r="J90">
        <v>31.385999999999999</v>
      </c>
      <c r="K90">
        <v>20.6</v>
      </c>
      <c r="L90">
        <v>-7.0000000000000007E-2</v>
      </c>
    </row>
    <row r="91" spans="1:12">
      <c r="A91">
        <v>41984</v>
      </c>
      <c r="B91">
        <v>3.9740000000000002</v>
      </c>
      <c r="C91">
        <v>3.9729999999999999</v>
      </c>
      <c r="D91">
        <v>3.8860000000000001</v>
      </c>
      <c r="E91">
        <v>3.819</v>
      </c>
      <c r="F91">
        <v>4.0590000000000002</v>
      </c>
      <c r="G91">
        <v>3.9550000000000001</v>
      </c>
      <c r="H91">
        <v>3.8780000000000001</v>
      </c>
      <c r="I91">
        <v>3.8820000000000001</v>
      </c>
      <c r="J91">
        <v>31.425999999999998</v>
      </c>
      <c r="K91">
        <v>20.6</v>
      </c>
      <c r="L91">
        <v>-6.7000000000000004E-2</v>
      </c>
    </row>
    <row r="92" spans="1:12">
      <c r="A92">
        <v>46990</v>
      </c>
      <c r="B92">
        <v>3.9740000000000002</v>
      </c>
      <c r="C92">
        <v>3.9820000000000002</v>
      </c>
      <c r="D92">
        <v>3.8769999999999998</v>
      </c>
      <c r="E92">
        <v>3.819</v>
      </c>
      <c r="F92">
        <v>4.077</v>
      </c>
      <c r="G92">
        <v>3.9550000000000001</v>
      </c>
      <c r="H92">
        <v>3.8780000000000001</v>
      </c>
      <c r="I92">
        <v>3.843</v>
      </c>
      <c r="J92">
        <v>31.405000000000001</v>
      </c>
      <c r="K92">
        <v>20.6</v>
      </c>
      <c r="L92">
        <v>-7.3999999999999996E-2</v>
      </c>
    </row>
    <row r="93" spans="1:12">
      <c r="A93">
        <v>51996</v>
      </c>
      <c r="B93">
        <v>3.9689999999999999</v>
      </c>
      <c r="C93">
        <v>3.9780000000000002</v>
      </c>
      <c r="D93">
        <v>3.8860000000000001</v>
      </c>
      <c r="E93">
        <v>3.819</v>
      </c>
      <c r="F93">
        <v>4.077</v>
      </c>
      <c r="G93">
        <v>3.9260000000000002</v>
      </c>
      <c r="H93">
        <v>3.9060000000000001</v>
      </c>
      <c r="I93">
        <v>3.843</v>
      </c>
      <c r="J93">
        <v>31.404</v>
      </c>
      <c r="K93">
        <v>20.7</v>
      </c>
      <c r="L93">
        <v>-6.5000000000000002E-2</v>
      </c>
    </row>
    <row r="94" spans="1:12">
      <c r="A94">
        <v>56996</v>
      </c>
      <c r="B94">
        <v>3.9689999999999999</v>
      </c>
      <c r="C94">
        <v>3.9780000000000002</v>
      </c>
      <c r="D94">
        <v>3.8860000000000001</v>
      </c>
      <c r="E94">
        <v>3.819</v>
      </c>
      <c r="F94">
        <v>4.077</v>
      </c>
      <c r="G94">
        <v>3.9260000000000002</v>
      </c>
      <c r="H94">
        <v>3.9060000000000001</v>
      </c>
      <c r="I94">
        <v>3.843</v>
      </c>
      <c r="J94">
        <v>31.404</v>
      </c>
      <c r="K94">
        <v>20.7</v>
      </c>
      <c r="L94">
        <v>-8.5999999999999993E-2</v>
      </c>
    </row>
    <row r="95" spans="1:12">
      <c r="A95">
        <v>62032</v>
      </c>
      <c r="B95">
        <v>3.9689999999999999</v>
      </c>
      <c r="C95">
        <v>3.9780000000000002</v>
      </c>
      <c r="D95">
        <v>3.8860000000000001</v>
      </c>
      <c r="E95">
        <v>3.819</v>
      </c>
      <c r="F95">
        <v>4.077</v>
      </c>
      <c r="G95">
        <v>3.9260000000000002</v>
      </c>
      <c r="H95">
        <v>3.9060000000000001</v>
      </c>
      <c r="I95">
        <v>3.843</v>
      </c>
      <c r="J95">
        <v>31.404</v>
      </c>
      <c r="K95">
        <v>20.7</v>
      </c>
      <c r="L95">
        <v>-9.5000000000000001E-2</v>
      </c>
    </row>
    <row r="96" spans="1:12">
      <c r="A96">
        <v>67033</v>
      </c>
      <c r="B96">
        <v>3.9689999999999999</v>
      </c>
      <c r="C96">
        <v>3.9780000000000002</v>
      </c>
      <c r="D96">
        <v>3.8860000000000001</v>
      </c>
      <c r="E96">
        <v>3.819</v>
      </c>
      <c r="F96">
        <v>4.077</v>
      </c>
      <c r="G96">
        <v>3.9260000000000002</v>
      </c>
      <c r="H96">
        <v>3.9060000000000001</v>
      </c>
      <c r="I96">
        <v>3.843</v>
      </c>
      <c r="J96">
        <v>31.404</v>
      </c>
      <c r="K96">
        <v>20.7</v>
      </c>
      <c r="L96">
        <v>-8.5999999999999993E-2</v>
      </c>
    </row>
    <row r="97" spans="1:12">
      <c r="A97">
        <v>72036</v>
      </c>
      <c r="B97">
        <v>3.9689999999999999</v>
      </c>
      <c r="C97">
        <v>3.9689999999999999</v>
      </c>
      <c r="D97">
        <v>3.8940000000000001</v>
      </c>
      <c r="E97">
        <v>3.8010000000000002</v>
      </c>
      <c r="F97">
        <v>4.0490000000000004</v>
      </c>
      <c r="G97">
        <v>3.9540000000000002</v>
      </c>
      <c r="H97">
        <v>3.8740000000000001</v>
      </c>
      <c r="I97">
        <v>3.8759999999999999</v>
      </c>
      <c r="J97">
        <v>31.385999999999999</v>
      </c>
      <c r="K97">
        <v>20.7</v>
      </c>
      <c r="L97">
        <v>-9.0999999999999998E-2</v>
      </c>
    </row>
    <row r="98" spans="1:12">
      <c r="A98">
        <v>77039</v>
      </c>
      <c r="B98">
        <v>3.9689999999999999</v>
      </c>
      <c r="C98">
        <v>3.9689999999999999</v>
      </c>
      <c r="D98">
        <v>3.8940000000000001</v>
      </c>
      <c r="E98">
        <v>3.8010000000000002</v>
      </c>
      <c r="F98">
        <v>4.077</v>
      </c>
      <c r="G98">
        <v>3.9260000000000002</v>
      </c>
      <c r="H98">
        <v>3.8740000000000001</v>
      </c>
      <c r="I98">
        <v>3.8759999999999999</v>
      </c>
      <c r="J98">
        <v>31.385999999999999</v>
      </c>
      <c r="K98">
        <v>20.7</v>
      </c>
      <c r="L98">
        <v>-0.1</v>
      </c>
    </row>
    <row r="99" spans="1:12">
      <c r="A99">
        <v>82046</v>
      </c>
      <c r="B99">
        <v>3.9689999999999999</v>
      </c>
      <c r="C99">
        <v>3.9689999999999999</v>
      </c>
      <c r="D99">
        <v>3.8940000000000001</v>
      </c>
      <c r="E99">
        <v>3.8010000000000002</v>
      </c>
      <c r="F99">
        <v>4.077</v>
      </c>
      <c r="G99">
        <v>3.9260000000000002</v>
      </c>
      <c r="H99">
        <v>3.8740000000000001</v>
      </c>
      <c r="I99">
        <v>3.8759999999999999</v>
      </c>
      <c r="J99">
        <v>31.385999999999999</v>
      </c>
      <c r="K99">
        <v>20.7</v>
      </c>
      <c r="L99">
        <v>-8.8999999999999996E-2</v>
      </c>
    </row>
    <row r="100" spans="1:12">
      <c r="A100">
        <v>87046</v>
      </c>
      <c r="B100">
        <v>3.9689999999999999</v>
      </c>
      <c r="C100">
        <v>3.9689999999999999</v>
      </c>
      <c r="D100">
        <v>3.8940000000000001</v>
      </c>
      <c r="E100">
        <v>3.8010000000000002</v>
      </c>
      <c r="F100">
        <v>4.077</v>
      </c>
      <c r="G100">
        <v>3.9260000000000002</v>
      </c>
      <c r="H100">
        <v>3.8740000000000001</v>
      </c>
      <c r="I100">
        <v>3.8759999999999999</v>
      </c>
      <c r="J100">
        <v>31.385999999999999</v>
      </c>
      <c r="K100">
        <v>20.7</v>
      </c>
      <c r="L100">
        <v>-0.104</v>
      </c>
    </row>
    <row r="101" spans="1:12">
      <c r="A101">
        <v>92102</v>
      </c>
      <c r="B101">
        <v>3.9740000000000002</v>
      </c>
      <c r="C101">
        <v>3.9729999999999999</v>
      </c>
      <c r="D101">
        <v>3.8860000000000001</v>
      </c>
      <c r="E101">
        <v>3.819</v>
      </c>
      <c r="F101">
        <v>4.0590000000000002</v>
      </c>
      <c r="G101">
        <v>3.9550000000000001</v>
      </c>
      <c r="H101">
        <v>3.8780000000000001</v>
      </c>
      <c r="I101">
        <v>3.8820000000000001</v>
      </c>
      <c r="J101">
        <v>31.425999999999998</v>
      </c>
      <c r="K101">
        <v>20.7</v>
      </c>
      <c r="L101">
        <v>-9.7000000000000003E-2</v>
      </c>
    </row>
    <row r="102" spans="1:12">
      <c r="A102">
        <v>97113</v>
      </c>
      <c r="B102">
        <v>3.9740000000000002</v>
      </c>
      <c r="C102">
        <v>3.9729999999999999</v>
      </c>
      <c r="D102">
        <v>3.8860000000000001</v>
      </c>
      <c r="E102">
        <v>3.819</v>
      </c>
      <c r="F102">
        <v>4.077</v>
      </c>
      <c r="G102">
        <v>3.9550000000000001</v>
      </c>
      <c r="H102">
        <v>3.8780000000000001</v>
      </c>
      <c r="I102">
        <v>3.8820000000000001</v>
      </c>
      <c r="J102">
        <v>31.443999999999999</v>
      </c>
      <c r="K102">
        <v>20.7</v>
      </c>
      <c r="L102">
        <v>-0.105</v>
      </c>
    </row>
    <row r="103" spans="1:12">
      <c r="A103">
        <v>102175</v>
      </c>
      <c r="B103">
        <v>3.9740000000000002</v>
      </c>
      <c r="C103">
        <v>3.9729999999999999</v>
      </c>
      <c r="D103">
        <v>3.8860000000000001</v>
      </c>
      <c r="E103">
        <v>3.819</v>
      </c>
      <c r="F103">
        <v>4.077</v>
      </c>
      <c r="G103">
        <v>3.9550000000000001</v>
      </c>
      <c r="H103">
        <v>3.8780000000000001</v>
      </c>
      <c r="I103">
        <v>3.8820000000000001</v>
      </c>
      <c r="J103">
        <v>31.443999999999999</v>
      </c>
      <c r="K103">
        <v>20.7</v>
      </c>
      <c r="L103">
        <v>-9.5000000000000001E-2</v>
      </c>
    </row>
    <row r="104" spans="1:12">
      <c r="A104">
        <v>107185</v>
      </c>
      <c r="B104">
        <v>3.9740000000000002</v>
      </c>
      <c r="C104">
        <v>3.9729999999999999</v>
      </c>
      <c r="D104">
        <v>3.8860000000000001</v>
      </c>
      <c r="E104">
        <v>3.819</v>
      </c>
      <c r="F104">
        <v>4.077</v>
      </c>
      <c r="G104">
        <v>3.9550000000000001</v>
      </c>
      <c r="H104">
        <v>3.8780000000000001</v>
      </c>
      <c r="I104">
        <v>3.8820000000000001</v>
      </c>
      <c r="J104">
        <v>31.443999999999999</v>
      </c>
      <c r="K104">
        <v>20.7</v>
      </c>
      <c r="L104">
        <v>-0.114</v>
      </c>
    </row>
    <row r="105" spans="1:12">
      <c r="A105">
        <v>112186</v>
      </c>
      <c r="B105">
        <v>3.9689999999999999</v>
      </c>
      <c r="C105">
        <v>3.9780000000000002</v>
      </c>
      <c r="D105">
        <v>3.8860000000000001</v>
      </c>
      <c r="E105">
        <v>3.819</v>
      </c>
      <c r="F105">
        <v>4.077</v>
      </c>
      <c r="G105">
        <v>3.9550000000000001</v>
      </c>
      <c r="H105">
        <v>3.8780000000000001</v>
      </c>
      <c r="I105">
        <v>3.843</v>
      </c>
      <c r="J105">
        <v>31.405000000000001</v>
      </c>
      <c r="K105">
        <v>20.7</v>
      </c>
      <c r="L105">
        <v>-0.11700000000000001</v>
      </c>
    </row>
    <row r="106" spans="1:12">
      <c r="A106">
        <v>117191</v>
      </c>
      <c r="B106">
        <v>3.9689999999999999</v>
      </c>
      <c r="C106">
        <v>3.9780000000000002</v>
      </c>
      <c r="D106">
        <v>3.8860000000000001</v>
      </c>
      <c r="E106">
        <v>3.819</v>
      </c>
      <c r="F106">
        <v>4.077</v>
      </c>
      <c r="G106">
        <v>3.9260000000000002</v>
      </c>
      <c r="H106">
        <v>3.8740000000000001</v>
      </c>
      <c r="I106">
        <v>3.8759999999999999</v>
      </c>
      <c r="J106">
        <v>31.405000000000001</v>
      </c>
      <c r="K106">
        <v>20.7</v>
      </c>
      <c r="L106">
        <v>-0.11899999999999999</v>
      </c>
    </row>
    <row r="107" spans="1:12">
      <c r="A107">
        <v>122198</v>
      </c>
      <c r="B107">
        <v>3.9689999999999999</v>
      </c>
      <c r="C107">
        <v>3.9780000000000002</v>
      </c>
      <c r="D107">
        <v>3.8860000000000001</v>
      </c>
      <c r="E107">
        <v>3.819</v>
      </c>
      <c r="F107">
        <v>4.077</v>
      </c>
      <c r="G107">
        <v>3.9260000000000002</v>
      </c>
      <c r="H107">
        <v>3.8740000000000001</v>
      </c>
      <c r="I107">
        <v>3.8759999999999999</v>
      </c>
      <c r="J107">
        <v>31.405000000000001</v>
      </c>
      <c r="K107">
        <v>20.7</v>
      </c>
      <c r="L107">
        <v>-0.11899999999999999</v>
      </c>
    </row>
    <row r="108" spans="1:12">
      <c r="A108">
        <v>127203</v>
      </c>
      <c r="B108">
        <v>3.9689999999999999</v>
      </c>
      <c r="C108">
        <v>3.9689999999999999</v>
      </c>
      <c r="D108">
        <v>3.88</v>
      </c>
      <c r="E108">
        <v>3.8149999999999999</v>
      </c>
      <c r="F108">
        <v>4.077</v>
      </c>
      <c r="G108">
        <v>3.9260000000000002</v>
      </c>
      <c r="H108">
        <v>3.8740000000000001</v>
      </c>
      <c r="I108">
        <v>3.8759999999999999</v>
      </c>
      <c r="J108">
        <v>31.385999999999999</v>
      </c>
      <c r="K108">
        <v>20.7</v>
      </c>
      <c r="L108">
        <v>-0.121</v>
      </c>
    </row>
    <row r="109" spans="1:12">
      <c r="A109">
        <v>132244</v>
      </c>
      <c r="B109">
        <v>3.9689999999999999</v>
      </c>
      <c r="C109">
        <v>3.9689999999999999</v>
      </c>
      <c r="D109">
        <v>3.8940000000000001</v>
      </c>
      <c r="E109">
        <v>3.8010000000000002</v>
      </c>
      <c r="F109">
        <v>4.0949999999999998</v>
      </c>
      <c r="G109">
        <v>3.9260000000000002</v>
      </c>
      <c r="H109">
        <v>3.8740000000000001</v>
      </c>
      <c r="I109">
        <v>3.8759999999999999</v>
      </c>
      <c r="J109">
        <v>31.404</v>
      </c>
      <c r="K109">
        <v>20.7</v>
      </c>
      <c r="L109">
        <v>-0.13</v>
      </c>
    </row>
    <row r="110" spans="1:12">
      <c r="A110">
        <v>137255</v>
      </c>
      <c r="B110">
        <v>3.9689999999999999</v>
      </c>
      <c r="C110">
        <v>3.9689999999999999</v>
      </c>
      <c r="D110">
        <v>3.88</v>
      </c>
      <c r="E110">
        <v>3.8149999999999999</v>
      </c>
      <c r="F110">
        <v>4.0670000000000002</v>
      </c>
      <c r="G110">
        <v>3.9540000000000002</v>
      </c>
      <c r="H110">
        <v>3.8740000000000001</v>
      </c>
      <c r="I110">
        <v>3.8759999999999999</v>
      </c>
      <c r="J110">
        <v>31.404</v>
      </c>
      <c r="K110">
        <v>20.7</v>
      </c>
      <c r="L110">
        <v>-0.11899999999999999</v>
      </c>
    </row>
    <row r="111" spans="1:12">
      <c r="A111">
        <v>142256</v>
      </c>
      <c r="B111">
        <v>3.9740000000000002</v>
      </c>
      <c r="C111">
        <v>3.9820000000000002</v>
      </c>
      <c r="D111">
        <v>3.891</v>
      </c>
      <c r="E111">
        <v>3.8220000000000001</v>
      </c>
      <c r="F111">
        <v>4.0590000000000002</v>
      </c>
      <c r="G111">
        <v>3.9550000000000001</v>
      </c>
      <c r="H111">
        <v>3.8780000000000001</v>
      </c>
      <c r="I111">
        <v>3.8820000000000001</v>
      </c>
      <c r="J111">
        <v>31.443000000000001</v>
      </c>
      <c r="K111">
        <v>20.7</v>
      </c>
      <c r="L111">
        <v>-0.14599999999999999</v>
      </c>
    </row>
    <row r="112" spans="1:12">
      <c r="A112">
        <v>147261</v>
      </c>
      <c r="B112">
        <v>3.9740000000000002</v>
      </c>
      <c r="C112">
        <v>3.9729999999999999</v>
      </c>
      <c r="D112">
        <v>3.8860000000000001</v>
      </c>
      <c r="E112">
        <v>3.819</v>
      </c>
      <c r="F112">
        <v>4.077</v>
      </c>
      <c r="G112">
        <v>3.9550000000000001</v>
      </c>
      <c r="H112">
        <v>3.8780000000000001</v>
      </c>
      <c r="I112">
        <v>3.8820000000000001</v>
      </c>
      <c r="J112">
        <v>31.443999999999999</v>
      </c>
      <c r="K112">
        <v>20.7</v>
      </c>
      <c r="L112">
        <v>-0.13500000000000001</v>
      </c>
    </row>
    <row r="113" spans="1:12">
      <c r="A113">
        <v>152268</v>
      </c>
      <c r="B113">
        <v>3.9740000000000002</v>
      </c>
      <c r="C113">
        <v>3.9729999999999999</v>
      </c>
      <c r="D113">
        <v>3.8860000000000001</v>
      </c>
      <c r="E113">
        <v>3.819</v>
      </c>
      <c r="F113">
        <v>4.077</v>
      </c>
      <c r="G113">
        <v>3.9550000000000001</v>
      </c>
      <c r="H113">
        <v>3.8780000000000001</v>
      </c>
      <c r="I113">
        <v>3.8820000000000001</v>
      </c>
      <c r="J113">
        <v>31.443999999999999</v>
      </c>
      <c r="K113">
        <v>20.7</v>
      </c>
      <c r="L113">
        <v>-0.14399999999999999</v>
      </c>
    </row>
    <row r="114" spans="1:12">
      <c r="A114">
        <v>157273</v>
      </c>
      <c r="B114">
        <v>3.9689999999999999</v>
      </c>
      <c r="C114">
        <v>3.9780000000000002</v>
      </c>
      <c r="D114">
        <v>3.8860000000000001</v>
      </c>
      <c r="E114">
        <v>3.819</v>
      </c>
      <c r="F114">
        <v>4.077</v>
      </c>
      <c r="G114">
        <v>3.9550000000000001</v>
      </c>
      <c r="H114">
        <v>3.8780000000000001</v>
      </c>
      <c r="I114">
        <v>3.843</v>
      </c>
      <c r="J114">
        <v>31.405000000000001</v>
      </c>
      <c r="K114">
        <v>20.7</v>
      </c>
      <c r="L114">
        <v>-0.14099999999999999</v>
      </c>
    </row>
    <row r="115" spans="1:12">
      <c r="A115">
        <v>162315</v>
      </c>
      <c r="B115">
        <v>3.9689999999999999</v>
      </c>
      <c r="C115">
        <v>3.9780000000000002</v>
      </c>
      <c r="D115">
        <v>3.8860000000000001</v>
      </c>
      <c r="E115">
        <v>3.819</v>
      </c>
      <c r="F115">
        <v>4.077</v>
      </c>
      <c r="G115">
        <v>3.9260000000000002</v>
      </c>
      <c r="H115">
        <v>3.8740000000000001</v>
      </c>
      <c r="I115">
        <v>3.8759999999999999</v>
      </c>
      <c r="J115">
        <v>31.405000000000001</v>
      </c>
      <c r="K115">
        <v>20.7</v>
      </c>
      <c r="L115">
        <v>-0.154</v>
      </c>
    </row>
    <row r="116" spans="1:12">
      <c r="A116">
        <v>167325</v>
      </c>
      <c r="B116">
        <v>3.9689999999999999</v>
      </c>
      <c r="C116">
        <v>3.9780000000000002</v>
      </c>
      <c r="D116">
        <v>3.8860000000000001</v>
      </c>
      <c r="E116">
        <v>3.8010000000000002</v>
      </c>
      <c r="F116">
        <v>4.077</v>
      </c>
      <c r="G116">
        <v>3.9260000000000002</v>
      </c>
      <c r="H116">
        <v>3.8740000000000001</v>
      </c>
      <c r="I116">
        <v>3.8759999999999999</v>
      </c>
      <c r="J116">
        <v>31.387</v>
      </c>
      <c r="K116">
        <v>20.7</v>
      </c>
      <c r="L116">
        <v>-0.155</v>
      </c>
    </row>
    <row r="117" spans="1:12">
      <c r="A117">
        <v>172332</v>
      </c>
      <c r="B117">
        <v>3.9689999999999999</v>
      </c>
      <c r="C117">
        <v>3.9689999999999999</v>
      </c>
      <c r="D117">
        <v>3.8940000000000001</v>
      </c>
      <c r="E117">
        <v>3.8010000000000002</v>
      </c>
      <c r="F117">
        <v>4.077</v>
      </c>
      <c r="G117">
        <v>3.9260000000000002</v>
      </c>
      <c r="H117">
        <v>3.8740000000000001</v>
      </c>
      <c r="I117">
        <v>3.8759999999999999</v>
      </c>
      <c r="J117">
        <v>31.385999999999999</v>
      </c>
      <c r="K117">
        <v>20.7</v>
      </c>
      <c r="L117">
        <v>-0.15</v>
      </c>
    </row>
    <row r="118" spans="1:12">
      <c r="A118">
        <v>177332</v>
      </c>
      <c r="B118">
        <v>3.9740000000000002</v>
      </c>
      <c r="C118">
        <v>3.9820000000000002</v>
      </c>
      <c r="D118">
        <v>3.891</v>
      </c>
      <c r="E118">
        <v>3.8220000000000001</v>
      </c>
      <c r="F118">
        <v>4.0860000000000003</v>
      </c>
      <c r="G118">
        <v>3.956</v>
      </c>
      <c r="H118">
        <v>3.85</v>
      </c>
      <c r="I118">
        <v>3.8820000000000001</v>
      </c>
      <c r="J118">
        <v>31.443000000000001</v>
      </c>
      <c r="K118">
        <v>20.7</v>
      </c>
      <c r="L118">
        <v>-0.14399999999999999</v>
      </c>
    </row>
    <row r="119" spans="1:12">
      <c r="A119">
        <v>182334</v>
      </c>
      <c r="B119">
        <v>3.9689999999999999</v>
      </c>
      <c r="C119">
        <v>3.9780000000000002</v>
      </c>
      <c r="D119">
        <v>3.8860000000000001</v>
      </c>
      <c r="E119">
        <v>3.819</v>
      </c>
      <c r="F119">
        <v>4.077</v>
      </c>
      <c r="G119">
        <v>3.9550000000000001</v>
      </c>
      <c r="H119">
        <v>3.8450000000000002</v>
      </c>
      <c r="I119">
        <v>3.8759999999999999</v>
      </c>
      <c r="J119">
        <v>31.405000000000001</v>
      </c>
      <c r="K119">
        <v>20.7</v>
      </c>
      <c r="L119">
        <v>-0.14399999999999999</v>
      </c>
    </row>
    <row r="120" spans="1:12">
      <c r="A120">
        <v>187343</v>
      </c>
      <c r="B120">
        <v>3.9689999999999999</v>
      </c>
      <c r="C120">
        <v>3.9780000000000002</v>
      </c>
      <c r="D120">
        <v>3.8860000000000001</v>
      </c>
      <c r="E120">
        <v>3.819</v>
      </c>
      <c r="F120">
        <v>4.077</v>
      </c>
      <c r="G120">
        <v>3.9260000000000002</v>
      </c>
      <c r="H120">
        <v>3.8740000000000001</v>
      </c>
      <c r="I120">
        <v>3.8759999999999999</v>
      </c>
      <c r="J120">
        <v>31.405000000000001</v>
      </c>
      <c r="K120">
        <v>20.7</v>
      </c>
      <c r="L120">
        <v>-0.14899999999999999</v>
      </c>
    </row>
    <row r="121" spans="1:12">
      <c r="A121">
        <v>8424</v>
      </c>
      <c r="B121">
        <v>0</v>
      </c>
      <c r="C121">
        <v>-0.156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-0.156</v>
      </c>
      <c r="K121">
        <v>-273.10000000000002</v>
      </c>
      <c r="L121">
        <v>-0.02</v>
      </c>
    </row>
    <row r="122" spans="1:12">
      <c r="A122">
        <v>13430</v>
      </c>
      <c r="B122">
        <v>0.23</v>
      </c>
      <c r="C122">
        <v>-0.23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-273.10000000000002</v>
      </c>
      <c r="L122">
        <v>-1.2E-2</v>
      </c>
    </row>
    <row r="123" spans="1:12">
      <c r="A123">
        <v>18466</v>
      </c>
      <c r="B123">
        <v>0.156</v>
      </c>
      <c r="C123">
        <v>-0.156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-273.10000000000002</v>
      </c>
      <c r="L123">
        <v>-1.2999999999999999E-2</v>
      </c>
    </row>
    <row r="124" spans="1:12">
      <c r="A124">
        <v>23470</v>
      </c>
      <c r="B124">
        <v>0.17100000000000001</v>
      </c>
      <c r="C124">
        <v>-0.17100000000000001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-273.10000000000002</v>
      </c>
      <c r="L124">
        <v>-6.0000000000000001E-3</v>
      </c>
    </row>
    <row r="125" spans="1:12">
      <c r="A125">
        <v>28482</v>
      </c>
      <c r="B125">
        <v>0.191</v>
      </c>
      <c r="C125">
        <v>-0.191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-273.10000000000002</v>
      </c>
      <c r="L125">
        <v>-1.6E-2</v>
      </c>
    </row>
    <row r="126" spans="1:12">
      <c r="A126">
        <v>7705</v>
      </c>
      <c r="B126">
        <v>0</v>
      </c>
      <c r="C126">
        <v>-0.18099999999999999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-0.18099999999999999</v>
      </c>
      <c r="K126">
        <v>-273.10000000000002</v>
      </c>
      <c r="L126">
        <v>1E-3</v>
      </c>
    </row>
    <row r="127" spans="1:12">
      <c r="A127">
        <v>12714</v>
      </c>
      <c r="B127">
        <v>0.152</v>
      </c>
      <c r="C127">
        <v>-0.152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-273.10000000000002</v>
      </c>
      <c r="L127">
        <v>-2E-3</v>
      </c>
    </row>
    <row r="128" spans="1:12">
      <c r="A128">
        <v>17757</v>
      </c>
      <c r="B128">
        <v>0.215</v>
      </c>
      <c r="C128">
        <v>-0.215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-273.10000000000002</v>
      </c>
      <c r="L128">
        <v>-4.0000000000000001E-3</v>
      </c>
    </row>
    <row r="129" spans="1:12">
      <c r="A129">
        <v>7747</v>
      </c>
      <c r="B129">
        <v>0</v>
      </c>
      <c r="C129">
        <v>-0.215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-0.215</v>
      </c>
      <c r="K129">
        <v>-273.10000000000002</v>
      </c>
      <c r="L129">
        <v>-7.0000000000000001E-3</v>
      </c>
    </row>
    <row r="130" spans="1:12">
      <c r="A130">
        <v>12756</v>
      </c>
      <c r="B130">
        <v>0.156</v>
      </c>
      <c r="C130">
        <v>-0.156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-273.10000000000002</v>
      </c>
      <c r="L130">
        <v>-1.0999999999999999E-2</v>
      </c>
    </row>
    <row r="131" spans="1:12">
      <c r="A131">
        <v>17799</v>
      </c>
      <c r="B131">
        <v>0.23</v>
      </c>
      <c r="C131">
        <v>-0.23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-273.10000000000002</v>
      </c>
      <c r="L131">
        <v>-1.4999999999999999E-2</v>
      </c>
    </row>
    <row r="132" spans="1:12">
      <c r="A132">
        <v>7833</v>
      </c>
      <c r="B132">
        <v>0</v>
      </c>
      <c r="C132">
        <v>-0.152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-0.152</v>
      </c>
      <c r="K132">
        <v>-273.10000000000002</v>
      </c>
      <c r="L132">
        <v>-1.4999999999999999E-2</v>
      </c>
    </row>
    <row r="133" spans="1:12">
      <c r="A133">
        <v>12837</v>
      </c>
      <c r="B133">
        <v>0.23</v>
      </c>
      <c r="C133">
        <v>-0.23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-273.10000000000002</v>
      </c>
      <c r="L133">
        <v>-2E-3</v>
      </c>
    </row>
    <row r="134" spans="1:12">
      <c r="A134">
        <v>17840</v>
      </c>
      <c r="B134">
        <v>0.18099999999999999</v>
      </c>
      <c r="C134">
        <v>-0.18099999999999999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-273.10000000000002</v>
      </c>
      <c r="L134">
        <v>-7.0000000000000001E-3</v>
      </c>
    </row>
    <row r="135" spans="1:12">
      <c r="A135">
        <v>22849</v>
      </c>
      <c r="B135">
        <v>0.186</v>
      </c>
      <c r="C135">
        <v>-0.186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-273.10000000000002</v>
      </c>
      <c r="L135">
        <v>-1.6E-2</v>
      </c>
    </row>
    <row r="136" spans="1:12">
      <c r="A136">
        <v>27851</v>
      </c>
      <c r="B136">
        <v>0.161</v>
      </c>
      <c r="C136">
        <v>-0.161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-273.10000000000002</v>
      </c>
      <c r="L136">
        <v>-1.7999999999999999E-2</v>
      </c>
    </row>
    <row r="137" spans="1:12">
      <c r="A137">
        <v>32856</v>
      </c>
      <c r="B137">
        <v>0.17599999999999999</v>
      </c>
      <c r="C137">
        <v>-0.17599999999999999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-273.10000000000002</v>
      </c>
      <c r="L137">
        <v>-1.2E-2</v>
      </c>
    </row>
    <row r="138" spans="1:12">
      <c r="A138">
        <v>37856</v>
      </c>
      <c r="B138">
        <v>0.2</v>
      </c>
      <c r="C138">
        <v>-0.2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-273.10000000000002</v>
      </c>
      <c r="L138">
        <v>-2.3E-2</v>
      </c>
    </row>
    <row r="139" spans="1:12">
      <c r="A139">
        <v>42863</v>
      </c>
      <c r="B139">
        <v>0.16600000000000001</v>
      </c>
      <c r="C139">
        <v>-0.16600000000000001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-273.10000000000002</v>
      </c>
      <c r="L139">
        <v>-1.4E-2</v>
      </c>
    </row>
    <row r="140" spans="1:12">
      <c r="A140">
        <v>47889</v>
      </c>
      <c r="B140">
        <v>0.156</v>
      </c>
      <c r="C140">
        <v>-0.156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-273.10000000000002</v>
      </c>
      <c r="L140">
        <v>-1.7999999999999999E-2</v>
      </c>
    </row>
    <row r="141" spans="1:12">
      <c r="A141">
        <v>52895</v>
      </c>
      <c r="B141">
        <v>0.186</v>
      </c>
      <c r="C141">
        <v>-0.186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-273.10000000000002</v>
      </c>
      <c r="L141">
        <v>-1.4999999999999999E-2</v>
      </c>
    </row>
    <row r="142" spans="1:12">
      <c r="A142">
        <v>57907</v>
      </c>
      <c r="B142">
        <v>0.215</v>
      </c>
      <c r="C142">
        <v>-0.215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-273.10000000000002</v>
      </c>
      <c r="L142">
        <v>-1.4E-2</v>
      </c>
    </row>
    <row r="143" spans="1:12">
      <c r="A143">
        <v>62916</v>
      </c>
      <c r="B143">
        <v>0.215</v>
      </c>
      <c r="C143">
        <v>-0.215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-273.10000000000002</v>
      </c>
      <c r="L143">
        <v>-3.0000000000000001E-3</v>
      </c>
    </row>
    <row r="144" spans="1:12">
      <c r="A144">
        <v>67919</v>
      </c>
      <c r="B144">
        <v>0.17100000000000001</v>
      </c>
      <c r="C144">
        <v>-0.17100000000000001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-273.10000000000002</v>
      </c>
      <c r="L144">
        <v>-2.3E-2</v>
      </c>
    </row>
    <row r="145" spans="1:12">
      <c r="A145">
        <v>72923</v>
      </c>
      <c r="B145">
        <v>0.14699999999999999</v>
      </c>
      <c r="C145">
        <v>-0.14699999999999999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-273.10000000000002</v>
      </c>
      <c r="L145">
        <v>-1.7999999999999999E-2</v>
      </c>
    </row>
    <row r="146" spans="1:12">
      <c r="A146">
        <v>77924</v>
      </c>
      <c r="B146">
        <v>0.23</v>
      </c>
      <c r="C146">
        <v>-0.23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-273.10000000000002</v>
      </c>
      <c r="L146">
        <v>-1.9E-2</v>
      </c>
    </row>
    <row r="147" spans="1:12">
      <c r="A147">
        <v>82930</v>
      </c>
      <c r="B147">
        <v>0.152</v>
      </c>
      <c r="C147">
        <v>-0.152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-273.10000000000002</v>
      </c>
      <c r="L147">
        <v>-3.5999999999999997E-2</v>
      </c>
    </row>
    <row r="148" spans="1:12">
      <c r="A148">
        <v>87955</v>
      </c>
      <c r="B148">
        <v>0.152</v>
      </c>
      <c r="C148">
        <v>-0.152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-273.10000000000002</v>
      </c>
      <c r="L148">
        <v>-0.03</v>
      </c>
    </row>
    <row r="149" spans="1:12">
      <c r="A149">
        <v>92961</v>
      </c>
      <c r="B149">
        <v>0.186</v>
      </c>
      <c r="C149">
        <v>-0.186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-273.10000000000002</v>
      </c>
      <c r="L149">
        <v>-0.02</v>
      </c>
    </row>
    <row r="150" spans="1:12">
      <c r="A150">
        <v>97973</v>
      </c>
      <c r="B150">
        <v>0.21</v>
      </c>
      <c r="C150">
        <v>-0.21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-273.10000000000002</v>
      </c>
      <c r="L150">
        <v>-3.1E-2</v>
      </c>
    </row>
    <row r="151" spans="1:12">
      <c r="A151">
        <v>102982</v>
      </c>
      <c r="B151">
        <v>0.21</v>
      </c>
      <c r="C151">
        <v>-0.21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-273.10000000000002</v>
      </c>
      <c r="L151">
        <v>-3.5999999999999997E-2</v>
      </c>
    </row>
    <row r="152" spans="1:12">
      <c r="A152">
        <v>107985</v>
      </c>
      <c r="B152">
        <v>0.21</v>
      </c>
      <c r="C152">
        <v>-0.21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-273.10000000000002</v>
      </c>
      <c r="L152">
        <v>-2.5999999999999999E-2</v>
      </c>
    </row>
    <row r="153" spans="1:12">
      <c r="A153">
        <v>112989</v>
      </c>
      <c r="B153">
        <v>0.23</v>
      </c>
      <c r="C153">
        <v>-0.23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-273.10000000000002</v>
      </c>
      <c r="L153">
        <v>-0.02</v>
      </c>
    </row>
    <row r="154" spans="1:12">
      <c r="A154">
        <v>117992</v>
      </c>
      <c r="B154">
        <v>0.22</v>
      </c>
      <c r="C154">
        <v>-0.22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-273.10000000000002</v>
      </c>
      <c r="L154">
        <v>-2.1999999999999999E-2</v>
      </c>
    </row>
    <row r="155" spans="1:12">
      <c r="A155">
        <v>122998</v>
      </c>
      <c r="B155">
        <v>0.161</v>
      </c>
      <c r="C155">
        <v>-0.161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-273.10000000000002</v>
      </c>
      <c r="L155">
        <v>-2.7E-2</v>
      </c>
    </row>
    <row r="156" spans="1:12">
      <c r="A156">
        <v>128003</v>
      </c>
      <c r="B156">
        <v>0.19600000000000001</v>
      </c>
      <c r="C156">
        <v>-0.19600000000000001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-273.10000000000002</v>
      </c>
      <c r="L156">
        <v>-2.3E-2</v>
      </c>
    </row>
    <row r="157" spans="1:12">
      <c r="A157">
        <v>133007</v>
      </c>
      <c r="B157">
        <v>0.17599999999999999</v>
      </c>
      <c r="C157">
        <v>-0.17599999999999999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-273.10000000000002</v>
      </c>
      <c r="L157">
        <v>-1.9E-2</v>
      </c>
    </row>
    <row r="158" spans="1:12">
      <c r="A158">
        <v>138020</v>
      </c>
      <c r="B158">
        <v>0.14699999999999999</v>
      </c>
      <c r="C158">
        <v>-0.14699999999999999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-273.10000000000002</v>
      </c>
      <c r="L158">
        <v>-0.03</v>
      </c>
    </row>
    <row r="159" spans="1:12">
      <c r="A159">
        <v>143029</v>
      </c>
      <c r="B159">
        <v>0.152</v>
      </c>
      <c r="C159">
        <v>-0.152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-273.10000000000002</v>
      </c>
      <c r="L159">
        <v>-3.4000000000000002E-2</v>
      </c>
    </row>
    <row r="160" spans="1:12">
      <c r="A160">
        <v>148032</v>
      </c>
      <c r="B160">
        <v>0.186</v>
      </c>
      <c r="C160">
        <v>-0.186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-273.10000000000002</v>
      </c>
      <c r="L160">
        <v>-3.3000000000000002E-2</v>
      </c>
    </row>
    <row r="161" spans="1:12">
      <c r="A161">
        <v>153036</v>
      </c>
      <c r="B161">
        <v>0.18099999999999999</v>
      </c>
      <c r="C161">
        <v>-0.18099999999999999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-273.10000000000002</v>
      </c>
      <c r="L161">
        <v>-2.9000000000000001E-2</v>
      </c>
    </row>
    <row r="162" spans="1:12">
      <c r="A162">
        <v>158037</v>
      </c>
      <c r="B162">
        <v>0.28299999999999997</v>
      </c>
      <c r="C162">
        <v>-0.28299999999999997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-273.10000000000002</v>
      </c>
      <c r="L162">
        <v>-3.5999999999999997E-2</v>
      </c>
    </row>
    <row r="163" spans="1:12">
      <c r="A163">
        <v>163043</v>
      </c>
      <c r="B163">
        <v>0.18099999999999999</v>
      </c>
      <c r="C163">
        <v>-0.18099999999999999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-273.10000000000002</v>
      </c>
      <c r="L163">
        <v>-3.4000000000000002E-2</v>
      </c>
    </row>
    <row r="164" spans="1:12">
      <c r="A164">
        <v>168068</v>
      </c>
      <c r="B164">
        <v>0.22</v>
      </c>
      <c r="C164">
        <v>-0.22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-273.10000000000002</v>
      </c>
      <c r="L164">
        <v>-3.3000000000000002E-2</v>
      </c>
    </row>
    <row r="165" spans="1:12">
      <c r="A165">
        <v>173073</v>
      </c>
      <c r="B165">
        <v>0.23</v>
      </c>
      <c r="C165">
        <v>-0.23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-273.10000000000002</v>
      </c>
      <c r="L165">
        <v>-3.2000000000000001E-2</v>
      </c>
    </row>
    <row r="166" spans="1:12">
      <c r="A166">
        <v>178085</v>
      </c>
      <c r="B166">
        <v>0.17599999999999999</v>
      </c>
      <c r="C166">
        <v>-0.17599999999999999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-273.10000000000002</v>
      </c>
      <c r="L166">
        <v>-3.1E-2</v>
      </c>
    </row>
    <row r="167" spans="1:12">
      <c r="A167">
        <v>183090</v>
      </c>
      <c r="B167">
        <v>0.17599999999999999</v>
      </c>
      <c r="C167">
        <v>-0.17599999999999999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-273.10000000000002</v>
      </c>
      <c r="L167">
        <v>-0.02</v>
      </c>
    </row>
    <row r="168" spans="1:12">
      <c r="A168">
        <v>188091</v>
      </c>
      <c r="B168">
        <v>0.24399999999999999</v>
      </c>
      <c r="C168">
        <v>-0.24399999999999999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-273.10000000000002</v>
      </c>
      <c r="L168">
        <v>-3.5000000000000003E-2</v>
      </c>
    </row>
    <row r="169" spans="1:12">
      <c r="A169">
        <v>193100</v>
      </c>
      <c r="B169">
        <v>0.17599999999999999</v>
      </c>
      <c r="C169">
        <v>-0.17599999999999999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-273.10000000000002</v>
      </c>
      <c r="L169">
        <v>-2.1000000000000001E-2</v>
      </c>
    </row>
    <row r="170" spans="1:12">
      <c r="A170">
        <v>198103</v>
      </c>
      <c r="B170">
        <v>0.20499999999999999</v>
      </c>
      <c r="C170">
        <v>-0.20499999999999999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-273.10000000000002</v>
      </c>
      <c r="L170">
        <v>-3.7999999999999999E-2</v>
      </c>
    </row>
    <row r="171" spans="1:12">
      <c r="A171">
        <v>203117</v>
      </c>
      <c r="B171">
        <v>0.23899999999999999</v>
      </c>
      <c r="C171">
        <v>-0.23899999999999999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-273.10000000000002</v>
      </c>
      <c r="L171">
        <v>-1.2E-2</v>
      </c>
    </row>
    <row r="172" spans="1:12">
      <c r="A172">
        <v>208124</v>
      </c>
      <c r="B172">
        <v>0.16600000000000001</v>
      </c>
      <c r="C172">
        <v>-0.16600000000000001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-273.10000000000002</v>
      </c>
      <c r="L172">
        <v>-2.9000000000000001E-2</v>
      </c>
    </row>
    <row r="173" spans="1:12">
      <c r="A173">
        <v>213127</v>
      </c>
      <c r="B173">
        <v>0.161</v>
      </c>
      <c r="C173">
        <v>-0.161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-273.10000000000002</v>
      </c>
      <c r="L173">
        <v>-3.4000000000000002E-2</v>
      </c>
    </row>
    <row r="174" spans="1:12">
      <c r="A174">
        <v>218173</v>
      </c>
      <c r="B174">
        <v>0.23499999999999999</v>
      </c>
      <c r="C174">
        <v>-0.23499999999999999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-273.10000000000002</v>
      </c>
      <c r="L174">
        <v>-3.5999999999999997E-2</v>
      </c>
    </row>
    <row r="175" spans="1:12">
      <c r="A175">
        <v>223180</v>
      </c>
      <c r="B175">
        <v>0.156</v>
      </c>
      <c r="C175">
        <v>-0.156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-273.10000000000002</v>
      </c>
      <c r="L175">
        <v>-3.4000000000000002E-2</v>
      </c>
    </row>
    <row r="176" spans="1:12">
      <c r="A176">
        <v>228186</v>
      </c>
      <c r="B176">
        <v>0.17100000000000001</v>
      </c>
      <c r="C176">
        <v>-0.17100000000000001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-273.10000000000002</v>
      </c>
      <c r="L176">
        <v>-3.2000000000000001E-2</v>
      </c>
    </row>
    <row r="177" spans="1:12">
      <c r="A177">
        <v>233191</v>
      </c>
      <c r="B177">
        <v>0.18099999999999999</v>
      </c>
      <c r="C177">
        <v>-0.18099999999999999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-273.10000000000002</v>
      </c>
      <c r="L177">
        <v>-3.9E-2</v>
      </c>
    </row>
    <row r="178" spans="1:12">
      <c r="A178">
        <v>238197</v>
      </c>
      <c r="B178">
        <v>0.161</v>
      </c>
      <c r="C178">
        <v>-0.161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-273.10000000000002</v>
      </c>
      <c r="L178">
        <v>-0.03</v>
      </c>
    </row>
    <row r="179" spans="1:12">
      <c r="A179">
        <v>243197</v>
      </c>
      <c r="B179">
        <v>0.23499999999999999</v>
      </c>
      <c r="C179">
        <v>-0.23499999999999999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-273.10000000000002</v>
      </c>
      <c r="L179">
        <v>-2.3E-2</v>
      </c>
    </row>
    <row r="180" spans="1:12">
      <c r="A180">
        <v>248200</v>
      </c>
      <c r="B180">
        <v>0.14699999999999999</v>
      </c>
      <c r="C180">
        <v>-0.14699999999999999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-273.10000000000002</v>
      </c>
      <c r="L180">
        <v>-3.6999999999999998E-2</v>
      </c>
    </row>
    <row r="181" spans="1:12">
      <c r="A181">
        <v>253209</v>
      </c>
      <c r="B181">
        <v>0.17599999999999999</v>
      </c>
      <c r="C181">
        <v>-0.17599999999999999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-273.10000000000002</v>
      </c>
      <c r="L181">
        <v>-3.3000000000000002E-2</v>
      </c>
    </row>
    <row r="182" spans="1:12">
      <c r="A182">
        <v>258229</v>
      </c>
      <c r="B182">
        <v>0.23499999999999999</v>
      </c>
      <c r="C182">
        <v>-0.23499999999999999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-273.10000000000002</v>
      </c>
      <c r="L182">
        <v>-3.5999999999999997E-2</v>
      </c>
    </row>
    <row r="183" spans="1:12">
      <c r="A183">
        <v>7975</v>
      </c>
      <c r="B183">
        <v>0</v>
      </c>
      <c r="C183">
        <v>-0.156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-0.156</v>
      </c>
      <c r="K183">
        <v>-273.10000000000002</v>
      </c>
      <c r="L183">
        <v>-8.9999999999999993E-3</v>
      </c>
    </row>
    <row r="184" spans="1:12">
      <c r="A184">
        <v>12979</v>
      </c>
      <c r="B184">
        <v>0.21</v>
      </c>
      <c r="C184">
        <v>-0.21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-273.10000000000002</v>
      </c>
      <c r="L184">
        <v>5.0000000000000001E-3</v>
      </c>
    </row>
    <row r="185" spans="1:12">
      <c r="A185">
        <v>17982</v>
      </c>
      <c r="B185">
        <v>0.152</v>
      </c>
      <c r="C185">
        <v>-0.152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-273.10000000000002</v>
      </c>
      <c r="L185">
        <v>0</v>
      </c>
    </row>
    <row r="186" spans="1:12">
      <c r="A186">
        <v>22991</v>
      </c>
      <c r="B186">
        <v>0.152</v>
      </c>
      <c r="C186">
        <v>-0.152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-273.10000000000002</v>
      </c>
      <c r="L186">
        <v>-1E-3</v>
      </c>
    </row>
    <row r="187" spans="1:12">
      <c r="A187">
        <v>27995</v>
      </c>
      <c r="B187">
        <v>0.2</v>
      </c>
      <c r="C187">
        <v>-0.2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-273.10000000000002</v>
      </c>
      <c r="L187">
        <v>-1.2999999999999999E-2</v>
      </c>
    </row>
    <row r="188" spans="1:12">
      <c r="A188">
        <v>33000</v>
      </c>
      <c r="B188">
        <v>0.156</v>
      </c>
      <c r="C188">
        <v>-0.156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-273.10000000000002</v>
      </c>
      <c r="L188">
        <v>-1.2E-2</v>
      </c>
    </row>
    <row r="189" spans="1:12">
      <c r="A189">
        <v>38003</v>
      </c>
      <c r="B189">
        <v>0.22500000000000001</v>
      </c>
      <c r="C189">
        <v>-0.22500000000000001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-273.10000000000002</v>
      </c>
      <c r="L189">
        <v>-1.0999999999999999E-2</v>
      </c>
    </row>
    <row r="190" spans="1:12">
      <c r="A190">
        <v>43009</v>
      </c>
      <c r="B190">
        <v>0.215</v>
      </c>
      <c r="C190">
        <v>-0.215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-273.10000000000002</v>
      </c>
      <c r="L190">
        <v>-5.0000000000000001E-3</v>
      </c>
    </row>
    <row r="191" spans="1:12">
      <c r="A191">
        <v>48035</v>
      </c>
      <c r="B191">
        <v>0.22500000000000001</v>
      </c>
      <c r="C191">
        <v>-0.22500000000000001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-273.10000000000002</v>
      </c>
      <c r="L191">
        <v>0</v>
      </c>
    </row>
    <row r="192" spans="1:12">
      <c r="A192">
        <v>53045</v>
      </c>
      <c r="B192">
        <v>0.18099999999999999</v>
      </c>
      <c r="C192">
        <v>-0.18099999999999999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-273.10000000000002</v>
      </c>
      <c r="L192">
        <v>-6.0000000000000001E-3</v>
      </c>
    </row>
    <row r="193" spans="1:12">
      <c r="A193">
        <v>58051</v>
      </c>
      <c r="B193">
        <v>0.152</v>
      </c>
      <c r="C193">
        <v>-0.152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-273.10000000000002</v>
      </c>
      <c r="L193">
        <v>-2.1000000000000001E-2</v>
      </c>
    </row>
    <row r="194" spans="1:12">
      <c r="A194">
        <v>63056</v>
      </c>
      <c r="B194">
        <v>0.22500000000000001</v>
      </c>
      <c r="C194">
        <v>-0.22500000000000001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-273.10000000000002</v>
      </c>
      <c r="L194">
        <v>4.0000000000000001E-3</v>
      </c>
    </row>
    <row r="195" spans="1:12">
      <c r="A195">
        <v>68058</v>
      </c>
      <c r="B195">
        <v>0.17599999999999999</v>
      </c>
      <c r="C195">
        <v>-0.17599999999999999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-273.10000000000002</v>
      </c>
      <c r="L195">
        <v>-3.5999999999999997E-2</v>
      </c>
    </row>
    <row r="196" spans="1:12">
      <c r="A196">
        <v>73064</v>
      </c>
      <c r="B196">
        <v>0.249</v>
      </c>
      <c r="C196">
        <v>-0.249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-273.10000000000002</v>
      </c>
      <c r="L196">
        <v>-3.5999999999999997E-2</v>
      </c>
    </row>
    <row r="197" spans="1:12">
      <c r="A197">
        <v>78064</v>
      </c>
      <c r="B197">
        <v>0.17100000000000001</v>
      </c>
      <c r="C197">
        <v>-0.17100000000000001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-273.10000000000002</v>
      </c>
      <c r="L197">
        <v>-4.5999999999999999E-2</v>
      </c>
    </row>
    <row r="198" spans="1:12">
      <c r="A198">
        <v>83073</v>
      </c>
      <c r="B198">
        <v>0.156</v>
      </c>
      <c r="C198">
        <v>-0.156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-273.10000000000002</v>
      </c>
      <c r="L198">
        <v>-4.1000000000000002E-2</v>
      </c>
    </row>
    <row r="199" spans="1:12">
      <c r="A199">
        <v>88093</v>
      </c>
      <c r="B199">
        <v>0.215</v>
      </c>
      <c r="C199">
        <v>-0.215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-273.10000000000002</v>
      </c>
      <c r="L199">
        <v>-5.5E-2</v>
      </c>
    </row>
    <row r="200" spans="1:12">
      <c r="A200">
        <v>93096</v>
      </c>
      <c r="B200">
        <v>0.156</v>
      </c>
      <c r="C200">
        <v>-0.156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-273.10000000000002</v>
      </c>
      <c r="L200">
        <v>-4.9000000000000002E-2</v>
      </c>
    </row>
    <row r="201" spans="1:12">
      <c r="A201">
        <v>98141</v>
      </c>
      <c r="B201">
        <v>0.18099999999999999</v>
      </c>
      <c r="C201">
        <v>-0.18099999999999999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-273.10000000000002</v>
      </c>
      <c r="L201">
        <v>-5.2999999999999999E-2</v>
      </c>
    </row>
    <row r="202" spans="1:12">
      <c r="A202">
        <v>103151</v>
      </c>
      <c r="B202">
        <v>0.161</v>
      </c>
      <c r="C202">
        <v>-0.161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-273.10000000000002</v>
      </c>
      <c r="L202">
        <v>-6.4000000000000001E-2</v>
      </c>
    </row>
    <row r="203" spans="1:12">
      <c r="A203">
        <v>108158</v>
      </c>
      <c r="B203">
        <v>0.16600000000000001</v>
      </c>
      <c r="C203">
        <v>-0.16600000000000001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-273.10000000000002</v>
      </c>
      <c r="L203">
        <v>-7.0999999999999994E-2</v>
      </c>
    </row>
    <row r="204" spans="1:12">
      <c r="A204">
        <v>113163</v>
      </c>
      <c r="B204">
        <v>0.215</v>
      </c>
      <c r="C204">
        <v>-0.215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-273.10000000000002</v>
      </c>
      <c r="L204">
        <v>-6.2E-2</v>
      </c>
    </row>
    <row r="205" spans="1:12">
      <c r="A205">
        <v>118170</v>
      </c>
      <c r="B205">
        <v>0.152</v>
      </c>
      <c r="C205">
        <v>-0.152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-273.10000000000002</v>
      </c>
      <c r="L205">
        <v>-6.8000000000000005E-2</v>
      </c>
    </row>
    <row r="206" spans="1:12">
      <c r="A206">
        <v>123179</v>
      </c>
      <c r="B206">
        <v>0.16600000000000001</v>
      </c>
      <c r="C206">
        <v>-0.16600000000000001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-273.10000000000002</v>
      </c>
      <c r="L206">
        <v>-8.3000000000000004E-2</v>
      </c>
    </row>
    <row r="207" spans="1:12">
      <c r="A207">
        <v>128182</v>
      </c>
      <c r="B207">
        <v>0.17599999999999999</v>
      </c>
      <c r="C207">
        <v>-0.17599999999999999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-273.10000000000002</v>
      </c>
      <c r="L207">
        <v>-8.1000000000000003E-2</v>
      </c>
    </row>
    <row r="208" spans="1:12">
      <c r="A208">
        <v>133196</v>
      </c>
      <c r="B208">
        <v>0.23</v>
      </c>
      <c r="C208">
        <v>-0.23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-273.10000000000002</v>
      </c>
      <c r="L208">
        <v>-8.3000000000000004E-2</v>
      </c>
    </row>
    <row r="209" spans="1:12">
      <c r="A209">
        <v>138201</v>
      </c>
      <c r="B209">
        <v>0.156</v>
      </c>
      <c r="C209">
        <v>-0.156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-273.10000000000002</v>
      </c>
      <c r="L209">
        <v>-0.08</v>
      </c>
    </row>
    <row r="210" spans="1:12">
      <c r="A210">
        <v>143203</v>
      </c>
      <c r="B210">
        <v>0.21</v>
      </c>
      <c r="C210">
        <v>-0.21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-273.10000000000002</v>
      </c>
      <c r="L210">
        <v>-8.8999999999999996E-2</v>
      </c>
    </row>
    <row r="211" spans="1:12">
      <c r="A211">
        <v>148248</v>
      </c>
      <c r="B211">
        <v>0.249</v>
      </c>
      <c r="C211">
        <v>-0.249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-273.10000000000002</v>
      </c>
      <c r="L211">
        <v>-8.5000000000000006E-2</v>
      </c>
    </row>
    <row r="212" spans="1:12">
      <c r="A212">
        <v>153259</v>
      </c>
      <c r="B212">
        <v>0.25900000000000001</v>
      </c>
      <c r="C212">
        <v>-0.25900000000000001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-273.10000000000002</v>
      </c>
      <c r="L212">
        <v>-9.5000000000000001E-2</v>
      </c>
    </row>
    <row r="213" spans="1:12">
      <c r="A213">
        <v>158265</v>
      </c>
      <c r="B213">
        <v>0.249</v>
      </c>
      <c r="C213">
        <v>-0.249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-273.10000000000002</v>
      </c>
      <c r="L213">
        <v>-8.7999999999999995E-2</v>
      </c>
    </row>
    <row r="214" spans="1:12">
      <c r="A214">
        <v>163270</v>
      </c>
      <c r="B214">
        <v>0.156</v>
      </c>
      <c r="C214">
        <v>-0.156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-273.10000000000002</v>
      </c>
      <c r="L214">
        <v>-7.3999999999999996E-2</v>
      </c>
    </row>
    <row r="215" spans="1:12">
      <c r="A215">
        <v>168273</v>
      </c>
      <c r="B215">
        <v>0.23899999999999999</v>
      </c>
      <c r="C215">
        <v>-0.23899999999999999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-273.10000000000002</v>
      </c>
      <c r="L215">
        <v>-9.9000000000000005E-2</v>
      </c>
    </row>
    <row r="216" spans="1:12">
      <c r="A216">
        <v>173277</v>
      </c>
      <c r="B216">
        <v>0.254</v>
      </c>
      <c r="C216">
        <v>-0.254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-273.10000000000002</v>
      </c>
      <c r="L216">
        <v>-8.5000000000000006E-2</v>
      </c>
    </row>
    <row r="217" spans="1:12">
      <c r="A217">
        <v>178278</v>
      </c>
      <c r="B217">
        <v>0.24399999999999999</v>
      </c>
      <c r="C217">
        <v>-0.24399999999999999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-273.10000000000002</v>
      </c>
      <c r="L217">
        <v>-9.2999999999999999E-2</v>
      </c>
    </row>
    <row r="218" spans="1:12">
      <c r="A218">
        <v>183287</v>
      </c>
      <c r="B218">
        <v>0.23</v>
      </c>
      <c r="C218">
        <v>-0.23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-273.10000000000002</v>
      </c>
      <c r="L218">
        <v>-9.9000000000000005E-2</v>
      </c>
    </row>
    <row r="219" spans="1:12">
      <c r="A219">
        <v>188310</v>
      </c>
      <c r="B219">
        <v>0.24399999999999999</v>
      </c>
      <c r="C219">
        <v>-0.24399999999999999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-273.10000000000002</v>
      </c>
      <c r="L219">
        <v>-9.4E-2</v>
      </c>
    </row>
    <row r="220" spans="1:12">
      <c r="A220">
        <v>193323</v>
      </c>
      <c r="B220">
        <v>0.161</v>
      </c>
      <c r="C220">
        <v>-0.161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-273.10000000000002</v>
      </c>
      <c r="L220">
        <v>-9.0999999999999998E-2</v>
      </c>
    </row>
    <row r="221" spans="1:12">
      <c r="A221">
        <v>198368</v>
      </c>
      <c r="B221">
        <v>0.21</v>
      </c>
      <c r="C221">
        <v>-0.21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-273.10000000000002</v>
      </c>
      <c r="L221">
        <v>-9.1999999999999998E-2</v>
      </c>
    </row>
    <row r="222" spans="1:12">
      <c r="A222">
        <v>203379</v>
      </c>
      <c r="B222">
        <v>0.249</v>
      </c>
      <c r="C222">
        <v>-0.249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-273.10000000000002</v>
      </c>
      <c r="L222">
        <v>-8.8999999999999996E-2</v>
      </c>
    </row>
    <row r="223" spans="1:12">
      <c r="A223">
        <v>208386</v>
      </c>
      <c r="B223">
        <v>0.249</v>
      </c>
      <c r="C223">
        <v>-0.249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-273.10000000000002</v>
      </c>
      <c r="L223">
        <v>-0.111</v>
      </c>
    </row>
    <row r="224" spans="1:12">
      <c r="A224">
        <v>213391</v>
      </c>
      <c r="B224">
        <v>0.16600000000000001</v>
      </c>
      <c r="C224">
        <v>-0.16600000000000001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-273.10000000000002</v>
      </c>
      <c r="L224">
        <v>-9.0999999999999998E-2</v>
      </c>
    </row>
    <row r="225" spans="1:12">
      <c r="A225">
        <v>218397</v>
      </c>
      <c r="B225">
        <v>0.17100000000000001</v>
      </c>
      <c r="C225">
        <v>-0.17100000000000001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-273.10000000000002</v>
      </c>
      <c r="L225">
        <v>-0.114</v>
      </c>
    </row>
    <row r="226" spans="1:12">
      <c r="A226">
        <v>223397</v>
      </c>
      <c r="B226">
        <v>0.161</v>
      </c>
      <c r="C226">
        <v>-0.161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-273.10000000000002</v>
      </c>
      <c r="L226">
        <v>-9.0999999999999998E-2</v>
      </c>
    </row>
    <row r="227" spans="1:12">
      <c r="A227">
        <v>228400</v>
      </c>
      <c r="B227">
        <v>0.156</v>
      </c>
      <c r="C227">
        <v>-0.156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-273.10000000000002</v>
      </c>
      <c r="L227">
        <v>-9.6000000000000002E-2</v>
      </c>
    </row>
    <row r="228" spans="1:12">
      <c r="A228">
        <v>233408</v>
      </c>
      <c r="B228">
        <v>0.14699999999999999</v>
      </c>
      <c r="C228">
        <v>-0.14699999999999999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-273.10000000000002</v>
      </c>
      <c r="L228">
        <v>-9.7000000000000003E-2</v>
      </c>
    </row>
    <row r="229" spans="1:12">
      <c r="A229">
        <v>238445</v>
      </c>
      <c r="B229">
        <v>0.24399999999999999</v>
      </c>
      <c r="C229">
        <v>-0.24399999999999999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-273.10000000000002</v>
      </c>
      <c r="L229">
        <v>-9.4E-2</v>
      </c>
    </row>
    <row r="230" spans="1:12">
      <c r="A230">
        <v>243452</v>
      </c>
      <c r="B230">
        <v>0.161</v>
      </c>
      <c r="C230">
        <v>-0.161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-273.10000000000002</v>
      </c>
      <c r="L230">
        <v>-0.108</v>
      </c>
    </row>
    <row r="231" spans="1:12">
      <c r="A231">
        <v>248497</v>
      </c>
      <c r="B231">
        <v>0.23499999999999999</v>
      </c>
      <c r="C231">
        <v>-0.23499999999999999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-273.10000000000002</v>
      </c>
      <c r="L231">
        <v>-0.11799999999999999</v>
      </c>
    </row>
    <row r="232" spans="1:12">
      <c r="A232">
        <v>253508</v>
      </c>
      <c r="B232">
        <v>0.23</v>
      </c>
      <c r="C232">
        <v>-0.23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-273.10000000000002</v>
      </c>
      <c r="L232">
        <v>-0.122</v>
      </c>
    </row>
    <row r="233" spans="1:12">
      <c r="A233">
        <v>258514</v>
      </c>
      <c r="B233">
        <v>0.18099999999999999</v>
      </c>
      <c r="C233">
        <v>-0.18099999999999999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-273.10000000000002</v>
      </c>
      <c r="L233">
        <v>-0.111</v>
      </c>
    </row>
    <row r="234" spans="1:12">
      <c r="A234">
        <v>263519</v>
      </c>
      <c r="B234">
        <v>0.24399999999999999</v>
      </c>
      <c r="C234">
        <v>-0.24399999999999999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-273.10000000000002</v>
      </c>
      <c r="L234">
        <v>-0.10100000000000001</v>
      </c>
    </row>
    <row r="235" spans="1:12">
      <c r="A235">
        <v>268522</v>
      </c>
      <c r="B235">
        <v>0.23</v>
      </c>
      <c r="C235">
        <v>-0.23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-273.10000000000002</v>
      </c>
      <c r="L235">
        <v>-0.11799999999999999</v>
      </c>
    </row>
    <row r="236" spans="1:12">
      <c r="A236">
        <v>273527</v>
      </c>
      <c r="B236">
        <v>0.23899999999999999</v>
      </c>
      <c r="C236">
        <v>-0.23899999999999999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-273.10000000000002</v>
      </c>
      <c r="L236">
        <v>-0.109</v>
      </c>
    </row>
    <row r="237" spans="1:12">
      <c r="A237">
        <v>278527</v>
      </c>
      <c r="B237">
        <v>0.23899999999999999</v>
      </c>
      <c r="C237">
        <v>-0.23899999999999999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-273.10000000000002</v>
      </c>
      <c r="L237">
        <v>-0.114</v>
      </c>
    </row>
    <row r="238" spans="1:12">
      <c r="A238">
        <v>283527</v>
      </c>
      <c r="B238">
        <v>0.23899999999999999</v>
      </c>
      <c r="C238">
        <v>-0.23899999999999999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-273.10000000000002</v>
      </c>
      <c r="L238">
        <v>-0.106</v>
      </c>
    </row>
    <row r="239" spans="1:12">
      <c r="A239">
        <v>288566</v>
      </c>
      <c r="B239">
        <v>0.152</v>
      </c>
      <c r="C239">
        <v>-0.152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-273.10000000000002</v>
      </c>
      <c r="L239">
        <v>-0.104</v>
      </c>
    </row>
    <row r="240" spans="1:12">
      <c r="A240">
        <v>293572</v>
      </c>
      <c r="B240">
        <v>0.23899999999999999</v>
      </c>
      <c r="C240">
        <v>-0.23899999999999999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-273.10000000000002</v>
      </c>
      <c r="L240">
        <v>-0.10199999999999999</v>
      </c>
    </row>
    <row r="241" spans="1:12">
      <c r="A241">
        <v>298617</v>
      </c>
      <c r="B241">
        <v>0.16600000000000001</v>
      </c>
      <c r="C241">
        <v>-0.16600000000000001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-273.10000000000002</v>
      </c>
      <c r="L241">
        <v>-9.4E-2</v>
      </c>
    </row>
    <row r="242" spans="1:12">
      <c r="A242">
        <v>7239</v>
      </c>
      <c r="B242">
        <v>0</v>
      </c>
      <c r="C242">
        <v>-0.22500000000000001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-0.22500000000000001</v>
      </c>
      <c r="K242">
        <v>-273.10000000000002</v>
      </c>
      <c r="L242">
        <v>-1.2999999999999999E-2</v>
      </c>
    </row>
    <row r="243" spans="1:12">
      <c r="A243">
        <v>12248</v>
      </c>
      <c r="B243">
        <v>0.23499999999999999</v>
      </c>
      <c r="C243">
        <v>-0.23499999999999999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-273.10000000000002</v>
      </c>
      <c r="L243">
        <v>-6.0000000000000001E-3</v>
      </c>
    </row>
    <row r="244" spans="1:12">
      <c r="A244">
        <v>17284</v>
      </c>
      <c r="B244">
        <v>0.23899999999999999</v>
      </c>
      <c r="C244">
        <v>-0.23899999999999999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-273.10000000000002</v>
      </c>
      <c r="L244">
        <v>-2E-3</v>
      </c>
    </row>
    <row r="245" spans="1:12">
      <c r="A245">
        <v>22292</v>
      </c>
      <c r="B245">
        <v>0.186</v>
      </c>
      <c r="C245">
        <v>-0.186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-273.10000000000002</v>
      </c>
      <c r="L245">
        <v>1.4E-2</v>
      </c>
    </row>
    <row r="246" spans="1:12">
      <c r="A246">
        <v>27337</v>
      </c>
      <c r="B246">
        <v>0.22</v>
      </c>
      <c r="C246">
        <v>-0.22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-273.10000000000002</v>
      </c>
      <c r="L246">
        <v>8.0000000000000002E-3</v>
      </c>
    </row>
    <row r="247" spans="1:12">
      <c r="A247">
        <v>32348</v>
      </c>
      <c r="B247">
        <v>0.156</v>
      </c>
      <c r="C247">
        <v>-0.156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-273.10000000000002</v>
      </c>
      <c r="L247">
        <v>5.0000000000000001E-3</v>
      </c>
    </row>
    <row r="248" spans="1:12">
      <c r="A248">
        <v>37354</v>
      </c>
      <c r="B248">
        <v>0.161</v>
      </c>
      <c r="C248">
        <v>-0.161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-273.10000000000002</v>
      </c>
      <c r="L248">
        <v>2.8000000000000001E-2</v>
      </c>
    </row>
    <row r="249" spans="1:12">
      <c r="A249">
        <v>42359</v>
      </c>
      <c r="B249">
        <v>0.156</v>
      </c>
      <c r="C249">
        <v>-0.156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-273.10000000000002</v>
      </c>
      <c r="L249">
        <v>2E-3</v>
      </c>
    </row>
    <row r="250" spans="1:12">
      <c r="A250">
        <v>47362</v>
      </c>
      <c r="B250">
        <v>0.17599999999999999</v>
      </c>
      <c r="C250">
        <v>-0.17599999999999999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-273.10000000000002</v>
      </c>
      <c r="L250">
        <v>7.0000000000000001E-3</v>
      </c>
    </row>
    <row r="251" spans="1:12">
      <c r="A251">
        <v>52366</v>
      </c>
      <c r="B251">
        <v>0.161</v>
      </c>
      <c r="C251">
        <v>-0.161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-273.10000000000002</v>
      </c>
      <c r="L251">
        <v>1.7999999999999999E-2</v>
      </c>
    </row>
    <row r="252" spans="1:12">
      <c r="A252">
        <v>57372</v>
      </c>
      <c r="B252">
        <v>0.23</v>
      </c>
      <c r="C252">
        <v>-0.23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-273.10000000000002</v>
      </c>
      <c r="L252">
        <v>2.5999999999999999E-2</v>
      </c>
    </row>
    <row r="253" spans="1:12">
      <c r="A253">
        <v>62378</v>
      </c>
      <c r="B253">
        <v>0.156</v>
      </c>
      <c r="C253">
        <v>-0.156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-273.10000000000002</v>
      </c>
      <c r="L253">
        <v>1.6E-2</v>
      </c>
    </row>
    <row r="254" spans="1:12">
      <c r="A254">
        <v>67413</v>
      </c>
      <c r="B254">
        <v>0.23</v>
      </c>
      <c r="C254">
        <v>-0.23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-273.10000000000002</v>
      </c>
      <c r="L254">
        <v>1.4E-2</v>
      </c>
    </row>
    <row r="255" spans="1:12">
      <c r="A255">
        <v>72426</v>
      </c>
      <c r="B255">
        <v>0.17599999999999999</v>
      </c>
      <c r="C255">
        <v>-0.17599999999999999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-273.10000000000002</v>
      </c>
      <c r="L255">
        <v>3.1E-2</v>
      </c>
    </row>
    <row r="256" spans="1:12">
      <c r="A256">
        <v>77432</v>
      </c>
      <c r="B256">
        <v>0.156</v>
      </c>
      <c r="C256">
        <v>-0.156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-273.10000000000002</v>
      </c>
      <c r="L256">
        <v>3.1E-2</v>
      </c>
    </row>
    <row r="257" spans="1:12">
      <c r="A257">
        <v>82437</v>
      </c>
      <c r="B257">
        <v>0.16600000000000001</v>
      </c>
      <c r="C257">
        <v>-0.16600000000000001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-273.10000000000002</v>
      </c>
      <c r="L257">
        <v>2.5999999999999999E-2</v>
      </c>
    </row>
    <row r="258" spans="1:12">
      <c r="A258">
        <v>87440</v>
      </c>
      <c r="B258">
        <v>0.20499999999999999</v>
      </c>
      <c r="C258">
        <v>-0.20499999999999999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-273.10000000000002</v>
      </c>
      <c r="L258">
        <v>3.1E-2</v>
      </c>
    </row>
    <row r="259" spans="1:12">
      <c r="A259">
        <v>92444</v>
      </c>
      <c r="B259">
        <v>0.17599999999999999</v>
      </c>
      <c r="C259">
        <v>-0.17599999999999999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-273.10000000000002</v>
      </c>
      <c r="L259">
        <v>3.5999999999999997E-2</v>
      </c>
    </row>
    <row r="260" spans="1:12">
      <c r="A260">
        <v>97451</v>
      </c>
      <c r="B260">
        <v>0.215</v>
      </c>
      <c r="C260">
        <v>-0.215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-273.10000000000002</v>
      </c>
      <c r="L260">
        <v>3.7999999999999999E-2</v>
      </c>
    </row>
    <row r="261" spans="1:12">
      <c r="A261">
        <v>102457</v>
      </c>
      <c r="B261">
        <v>0.152</v>
      </c>
      <c r="C261">
        <v>-0.152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-273.10000000000002</v>
      </c>
      <c r="L261">
        <v>2.4E-2</v>
      </c>
    </row>
    <row r="262" spans="1:12">
      <c r="A262">
        <v>107493</v>
      </c>
      <c r="B262">
        <v>0.215</v>
      </c>
      <c r="C262">
        <v>-0.215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-273.10000000000002</v>
      </c>
      <c r="L262">
        <v>4.2999999999999997E-2</v>
      </c>
    </row>
    <row r="263" spans="1:12">
      <c r="A263">
        <v>112493</v>
      </c>
      <c r="B263">
        <v>0.156</v>
      </c>
      <c r="C263">
        <v>-0.156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-273.10000000000002</v>
      </c>
      <c r="L263">
        <v>3.4000000000000002E-2</v>
      </c>
    </row>
    <row r="264" spans="1:12">
      <c r="A264">
        <v>117538</v>
      </c>
      <c r="B264">
        <v>0.23899999999999999</v>
      </c>
      <c r="C264">
        <v>-0.23899999999999999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-273.10000000000002</v>
      </c>
      <c r="L264">
        <v>3.2000000000000001E-2</v>
      </c>
    </row>
    <row r="265" spans="1:12">
      <c r="A265">
        <v>122538</v>
      </c>
      <c r="B265">
        <v>0.17100000000000001</v>
      </c>
      <c r="C265">
        <v>-0.17100000000000001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-273.10000000000002</v>
      </c>
      <c r="L265">
        <v>4.2999999999999997E-2</v>
      </c>
    </row>
    <row r="266" spans="1:12">
      <c r="A266">
        <v>127545</v>
      </c>
      <c r="B266">
        <v>0.22</v>
      </c>
      <c r="C266">
        <v>-0.22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-273.10000000000002</v>
      </c>
      <c r="L266">
        <v>3.6999999999999998E-2</v>
      </c>
    </row>
    <row r="267" spans="1:12">
      <c r="A267">
        <v>132550</v>
      </c>
      <c r="B267">
        <v>0.156</v>
      </c>
      <c r="C267">
        <v>-0.156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-273.10000000000002</v>
      </c>
      <c r="L267">
        <v>5.1999999999999998E-2</v>
      </c>
    </row>
    <row r="268" spans="1:12">
      <c r="A268">
        <v>137553</v>
      </c>
      <c r="B268">
        <v>0.152</v>
      </c>
      <c r="C268">
        <v>-0.152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-273.10000000000002</v>
      </c>
      <c r="L268">
        <v>4.1000000000000002E-2</v>
      </c>
    </row>
    <row r="269" spans="1:12">
      <c r="A269">
        <v>142557</v>
      </c>
      <c r="B269">
        <v>0.156</v>
      </c>
      <c r="C269">
        <v>-0.156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-273.10000000000002</v>
      </c>
      <c r="L269">
        <v>3.5999999999999997E-2</v>
      </c>
    </row>
    <row r="270" spans="1:12">
      <c r="A270">
        <v>147564</v>
      </c>
      <c r="B270">
        <v>0.215</v>
      </c>
      <c r="C270">
        <v>-0.215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-273.10000000000002</v>
      </c>
      <c r="L270">
        <v>2.5000000000000001E-2</v>
      </c>
    </row>
    <row r="271" spans="1:12">
      <c r="A271">
        <v>152571</v>
      </c>
      <c r="B271">
        <v>0.19600000000000001</v>
      </c>
      <c r="C271">
        <v>-0.19600000000000001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-273.10000000000002</v>
      </c>
      <c r="L271">
        <v>3.3000000000000002E-2</v>
      </c>
    </row>
    <row r="272" spans="1:12">
      <c r="A272">
        <v>157606</v>
      </c>
      <c r="B272">
        <v>0.22</v>
      </c>
      <c r="C272">
        <v>-0.22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-273.10000000000002</v>
      </c>
      <c r="L272">
        <v>3.6999999999999998E-2</v>
      </c>
    </row>
    <row r="273" spans="1:12">
      <c r="A273">
        <v>162607</v>
      </c>
      <c r="B273">
        <v>0.18099999999999999</v>
      </c>
      <c r="C273">
        <v>-0.18099999999999999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-273.10000000000002</v>
      </c>
      <c r="L273">
        <v>1.9E-2</v>
      </c>
    </row>
    <row r="274" spans="1:12">
      <c r="A274">
        <v>167652</v>
      </c>
      <c r="B274">
        <v>0.16600000000000001</v>
      </c>
      <c r="C274">
        <v>-0.16600000000000001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-273.10000000000002</v>
      </c>
      <c r="L274">
        <v>4.7E-2</v>
      </c>
    </row>
    <row r="275" spans="1:12">
      <c r="A275">
        <v>172653</v>
      </c>
      <c r="B275">
        <v>0.249</v>
      </c>
      <c r="C275">
        <v>-0.249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-273.10000000000002</v>
      </c>
      <c r="L275">
        <v>3.5000000000000003E-2</v>
      </c>
    </row>
    <row r="276" spans="1:12">
      <c r="A276">
        <v>177660</v>
      </c>
      <c r="B276">
        <v>0.22</v>
      </c>
      <c r="C276">
        <v>-0.22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-273.10000000000002</v>
      </c>
      <c r="L276">
        <v>5.0999999999999997E-2</v>
      </c>
    </row>
    <row r="277" spans="1:12">
      <c r="A277">
        <v>182665</v>
      </c>
      <c r="B277">
        <v>0.24399999999999999</v>
      </c>
      <c r="C277">
        <v>-0.24399999999999999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-273.10000000000002</v>
      </c>
      <c r="L277">
        <v>0.05</v>
      </c>
    </row>
    <row r="278" spans="1:12">
      <c r="A278">
        <v>187669</v>
      </c>
      <c r="B278">
        <v>0.22500000000000001</v>
      </c>
      <c r="C278">
        <v>-0.22500000000000001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-273.10000000000002</v>
      </c>
      <c r="L278">
        <v>0.05</v>
      </c>
    </row>
    <row r="279" spans="1:12">
      <c r="A279">
        <v>192673</v>
      </c>
      <c r="B279">
        <v>0.22500000000000001</v>
      </c>
      <c r="C279">
        <v>-0.22500000000000001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-273.10000000000002</v>
      </c>
      <c r="L279">
        <v>4.2000000000000003E-2</v>
      </c>
    </row>
    <row r="280" spans="1:12">
      <c r="A280">
        <v>197680</v>
      </c>
      <c r="B280">
        <v>0.24399999999999999</v>
      </c>
      <c r="C280">
        <v>-0.24399999999999999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-273.10000000000002</v>
      </c>
      <c r="L280">
        <v>4.1000000000000002E-2</v>
      </c>
    </row>
    <row r="281" spans="1:12">
      <c r="A281">
        <v>202683</v>
      </c>
      <c r="B281">
        <v>0.24399999999999999</v>
      </c>
      <c r="C281">
        <v>-0.24399999999999999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-273.10000000000002</v>
      </c>
      <c r="L281">
        <v>4.5999999999999999E-2</v>
      </c>
    </row>
    <row r="282" spans="1:12">
      <c r="A282">
        <v>207703</v>
      </c>
      <c r="B282">
        <v>0.24399999999999999</v>
      </c>
      <c r="C282">
        <v>-0.24399999999999999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-273.10000000000002</v>
      </c>
      <c r="L282">
        <v>4.5999999999999999E-2</v>
      </c>
    </row>
    <row r="283" spans="1:12">
      <c r="A283">
        <v>212706</v>
      </c>
      <c r="B283">
        <v>0.17599999999999999</v>
      </c>
      <c r="C283">
        <v>-0.17599999999999999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-273.10000000000002</v>
      </c>
      <c r="L283">
        <v>4.5999999999999999E-2</v>
      </c>
    </row>
    <row r="284" spans="1:12">
      <c r="A284">
        <v>217751</v>
      </c>
      <c r="B284">
        <v>0.156</v>
      </c>
      <c r="C284">
        <v>-0.156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-273.10000000000002</v>
      </c>
      <c r="L284">
        <v>2.8000000000000001E-2</v>
      </c>
    </row>
    <row r="285" spans="1:12">
      <c r="A285">
        <v>222762</v>
      </c>
      <c r="B285">
        <v>0.17100000000000001</v>
      </c>
      <c r="C285">
        <v>-0.17100000000000001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-273.10000000000002</v>
      </c>
      <c r="L285">
        <v>3.9E-2</v>
      </c>
    </row>
    <row r="286" spans="1:12">
      <c r="A286">
        <v>227768</v>
      </c>
      <c r="B286">
        <v>0.22</v>
      </c>
      <c r="C286">
        <v>-0.22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-273.10000000000002</v>
      </c>
      <c r="L286">
        <v>5.6000000000000001E-2</v>
      </c>
    </row>
    <row r="287" spans="1:12">
      <c r="A287">
        <v>232773</v>
      </c>
      <c r="B287">
        <v>0.156</v>
      </c>
      <c r="C287">
        <v>-0.156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-273.10000000000002</v>
      </c>
      <c r="L287">
        <v>4.3999999999999997E-2</v>
      </c>
    </row>
    <row r="288" spans="1:12">
      <c r="A288">
        <v>237776</v>
      </c>
      <c r="B288">
        <v>0.152</v>
      </c>
      <c r="C288">
        <v>-0.152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-273.10000000000002</v>
      </c>
      <c r="L288">
        <v>2.7E-2</v>
      </c>
    </row>
    <row r="289" spans="1:12">
      <c r="A289">
        <v>242780</v>
      </c>
      <c r="B289">
        <v>0.156</v>
      </c>
      <c r="C289">
        <v>-0.156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-273.10000000000002</v>
      </c>
      <c r="L289">
        <v>4.2000000000000003E-2</v>
      </c>
    </row>
    <row r="290" spans="1:12">
      <c r="A290">
        <v>247787</v>
      </c>
      <c r="B290">
        <v>0.22500000000000001</v>
      </c>
      <c r="C290">
        <v>-0.22500000000000001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-273.10000000000002</v>
      </c>
      <c r="L290">
        <v>3.3000000000000002E-2</v>
      </c>
    </row>
    <row r="291" spans="1:12">
      <c r="A291">
        <v>252793</v>
      </c>
      <c r="B291">
        <v>0.156</v>
      </c>
      <c r="C291">
        <v>-0.156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-273.10000000000002</v>
      </c>
      <c r="L291">
        <v>5.2999999999999999E-2</v>
      </c>
    </row>
    <row r="292" spans="1:12">
      <c r="A292">
        <v>257828</v>
      </c>
      <c r="B292">
        <v>0.18099999999999999</v>
      </c>
      <c r="C292">
        <v>-0.18099999999999999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-273.10000000000002</v>
      </c>
      <c r="L292">
        <v>5.7000000000000002E-2</v>
      </c>
    </row>
    <row r="293" spans="1:12">
      <c r="A293">
        <v>262839</v>
      </c>
      <c r="B293">
        <v>0.23</v>
      </c>
      <c r="C293">
        <v>-0.23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-273.10000000000002</v>
      </c>
      <c r="L293">
        <v>0.05</v>
      </c>
    </row>
    <row r="294" spans="1:12">
      <c r="A294">
        <v>267845</v>
      </c>
      <c r="B294">
        <v>0.23899999999999999</v>
      </c>
      <c r="C294">
        <v>-0.23899999999999999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-273.10000000000002</v>
      </c>
      <c r="L294">
        <v>3.9E-2</v>
      </c>
    </row>
    <row r="295" spans="1:12">
      <c r="A295">
        <v>272850</v>
      </c>
      <c r="B295">
        <v>0.18099999999999999</v>
      </c>
      <c r="C295">
        <v>-0.18099999999999999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-273.10000000000002</v>
      </c>
      <c r="L295">
        <v>3.9E-2</v>
      </c>
    </row>
    <row r="296" spans="1:12">
      <c r="A296">
        <v>277854</v>
      </c>
      <c r="B296">
        <v>0.152</v>
      </c>
      <c r="C296">
        <v>-0.152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-273.10000000000002</v>
      </c>
      <c r="L296">
        <v>4.2000000000000003E-2</v>
      </c>
    </row>
    <row r="297" spans="1:12">
      <c r="A297">
        <v>282860</v>
      </c>
      <c r="B297">
        <v>0.152</v>
      </c>
      <c r="C297">
        <v>-0.152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-273.10000000000002</v>
      </c>
      <c r="L297">
        <v>4.2000000000000003E-2</v>
      </c>
    </row>
    <row r="298" spans="1:12">
      <c r="A298">
        <v>287872</v>
      </c>
      <c r="B298">
        <v>0.152</v>
      </c>
      <c r="C298">
        <v>-0.152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-273.10000000000002</v>
      </c>
      <c r="L298">
        <v>3.7999999999999999E-2</v>
      </c>
    </row>
    <row r="299" spans="1:12">
      <c r="A299">
        <v>292878</v>
      </c>
      <c r="B299">
        <v>0.24399999999999999</v>
      </c>
      <c r="C299">
        <v>-0.24399999999999999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-273.10000000000002</v>
      </c>
      <c r="L299">
        <v>4.9000000000000002E-2</v>
      </c>
    </row>
    <row r="300" spans="1:12">
      <c r="A300">
        <v>297913</v>
      </c>
      <c r="B300">
        <v>0.18099999999999999</v>
      </c>
      <c r="C300">
        <v>-0.18099999999999999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-273.10000000000002</v>
      </c>
      <c r="L300">
        <v>2.5000000000000001E-2</v>
      </c>
    </row>
    <row r="301" spans="1:12">
      <c r="A301">
        <v>302924</v>
      </c>
      <c r="B301">
        <v>0.14699999999999999</v>
      </c>
      <c r="C301">
        <v>-0.14699999999999999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-273.10000000000002</v>
      </c>
      <c r="L301">
        <v>3.2000000000000001E-2</v>
      </c>
    </row>
    <row r="302" spans="1:12">
      <c r="A302">
        <v>307930</v>
      </c>
      <c r="B302">
        <v>0.156</v>
      </c>
      <c r="C302">
        <v>-0.156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-273.10000000000002</v>
      </c>
      <c r="L302">
        <v>4.2999999999999997E-2</v>
      </c>
    </row>
    <row r="303" spans="1:12">
      <c r="A303">
        <v>312935</v>
      </c>
      <c r="B303">
        <v>0.23899999999999999</v>
      </c>
      <c r="C303">
        <v>-0.23899999999999999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-273.10000000000002</v>
      </c>
      <c r="L303">
        <v>4.3999999999999997E-2</v>
      </c>
    </row>
    <row r="304" spans="1:12">
      <c r="A304">
        <v>317938</v>
      </c>
      <c r="B304">
        <v>0.23</v>
      </c>
      <c r="C304">
        <v>-0.23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-273.10000000000002</v>
      </c>
      <c r="L304">
        <v>3.5000000000000003E-2</v>
      </c>
    </row>
    <row r="305" spans="1:12">
      <c r="A305">
        <v>322942</v>
      </c>
      <c r="B305">
        <v>0.23899999999999999</v>
      </c>
      <c r="C305">
        <v>-0.23899999999999999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-273.10000000000002</v>
      </c>
      <c r="L305">
        <v>3.1E-2</v>
      </c>
    </row>
    <row r="306" spans="1:12">
      <c r="A306">
        <v>327949</v>
      </c>
      <c r="B306">
        <v>0.249</v>
      </c>
      <c r="C306">
        <v>-0.249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-273.10000000000002</v>
      </c>
      <c r="L306">
        <v>2.8000000000000001E-2</v>
      </c>
    </row>
    <row r="307" spans="1:12">
      <c r="A307">
        <v>332950</v>
      </c>
      <c r="B307">
        <v>0.161</v>
      </c>
      <c r="C307">
        <v>-0.161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-273.10000000000002</v>
      </c>
      <c r="L307">
        <v>5.2999999999999999E-2</v>
      </c>
    </row>
    <row r="308" spans="1:12">
      <c r="A308">
        <v>337985</v>
      </c>
      <c r="B308">
        <v>0.215</v>
      </c>
      <c r="C308">
        <v>-0.215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-273.10000000000002</v>
      </c>
      <c r="L308">
        <v>5.8000000000000003E-2</v>
      </c>
    </row>
    <row r="309" spans="1:12">
      <c r="A309">
        <v>342997</v>
      </c>
      <c r="B309">
        <v>0.24399999999999999</v>
      </c>
      <c r="C309">
        <v>-0.24399999999999999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-273.10000000000002</v>
      </c>
      <c r="L309">
        <v>4.9000000000000002E-2</v>
      </c>
    </row>
    <row r="310" spans="1:12">
      <c r="A310">
        <v>348010</v>
      </c>
      <c r="B310">
        <v>0.249</v>
      </c>
      <c r="C310">
        <v>-0.249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-273.10000000000002</v>
      </c>
      <c r="L310">
        <v>4.5999999999999999E-2</v>
      </c>
    </row>
    <row r="311" spans="1:12">
      <c r="A311">
        <v>353019</v>
      </c>
      <c r="B311">
        <v>0.21</v>
      </c>
      <c r="C311">
        <v>-0.21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-273.10000000000002</v>
      </c>
      <c r="L311">
        <v>5.5E-2</v>
      </c>
    </row>
    <row r="312" spans="1:12">
      <c r="A312">
        <v>7732</v>
      </c>
      <c r="B312">
        <v>0</v>
      </c>
      <c r="C312">
        <v>-0.23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-0.23</v>
      </c>
      <c r="K312">
        <v>-273.10000000000002</v>
      </c>
      <c r="L312">
        <v>-1.4999999999999999E-2</v>
      </c>
    </row>
    <row r="313" spans="1:12">
      <c r="A313">
        <v>12741</v>
      </c>
      <c r="B313">
        <v>0.2</v>
      </c>
      <c r="C313">
        <v>-0.2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-273.10000000000002</v>
      </c>
      <c r="L313">
        <v>0</v>
      </c>
    </row>
    <row r="314" spans="1:12">
      <c r="A314">
        <v>17777</v>
      </c>
      <c r="B314">
        <v>0.186</v>
      </c>
      <c r="C314">
        <v>-0.186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-273.10000000000002</v>
      </c>
      <c r="L314">
        <v>-1.7999999999999999E-2</v>
      </c>
    </row>
    <row r="315" spans="1:12">
      <c r="A315">
        <v>22784</v>
      </c>
      <c r="B315">
        <v>0.17599999999999999</v>
      </c>
      <c r="C315">
        <v>-0.17599999999999999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-273.10000000000002</v>
      </c>
      <c r="L315">
        <v>-6.0000000000000001E-3</v>
      </c>
    </row>
    <row r="316" spans="1:12">
      <c r="A316">
        <v>27829</v>
      </c>
      <c r="B316">
        <v>0.161</v>
      </c>
      <c r="C316">
        <v>-0.161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-273.10000000000002</v>
      </c>
      <c r="L316">
        <v>-2E-3</v>
      </c>
    </row>
    <row r="317" spans="1:12">
      <c r="A317">
        <v>32833</v>
      </c>
      <c r="B317">
        <v>0.25900000000000001</v>
      </c>
      <c r="C317">
        <v>-0.25900000000000001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-273.10000000000002</v>
      </c>
      <c r="L317">
        <v>4.0000000000000001E-3</v>
      </c>
    </row>
    <row r="318" spans="1:12">
      <c r="A318">
        <v>37845</v>
      </c>
      <c r="B318">
        <v>0.249</v>
      </c>
      <c r="C318">
        <v>-0.249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-273.10000000000002</v>
      </c>
      <c r="L318">
        <v>-2.1000000000000001E-2</v>
      </c>
    </row>
    <row r="319" spans="1:12">
      <c r="A319">
        <v>42854</v>
      </c>
      <c r="B319">
        <v>0.254</v>
      </c>
      <c r="C319">
        <v>-0.254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-273.10000000000002</v>
      </c>
      <c r="L319">
        <v>-4.0000000000000001E-3</v>
      </c>
    </row>
    <row r="320" spans="1:12">
      <c r="A320">
        <v>47857</v>
      </c>
      <c r="B320">
        <v>0.156</v>
      </c>
      <c r="C320">
        <v>-0.156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-273.10000000000002</v>
      </c>
      <c r="L320">
        <v>-2E-3</v>
      </c>
    </row>
    <row r="321" spans="1:12">
      <c r="A321">
        <v>52861</v>
      </c>
      <c r="B321">
        <v>0.161</v>
      </c>
      <c r="C321">
        <v>-0.161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-273.10000000000002</v>
      </c>
      <c r="L321">
        <v>-3.0000000000000001E-3</v>
      </c>
    </row>
    <row r="322" spans="1:12">
      <c r="A322">
        <v>57868</v>
      </c>
      <c r="B322">
        <v>0.17599999999999999</v>
      </c>
      <c r="C322">
        <v>-0.17599999999999999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-273.10000000000002</v>
      </c>
      <c r="L322">
        <v>3.0000000000000001E-3</v>
      </c>
    </row>
    <row r="323" spans="1:12">
      <c r="A323">
        <v>62868</v>
      </c>
      <c r="B323">
        <v>0.186</v>
      </c>
      <c r="C323">
        <v>-0.186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-273.10000000000002</v>
      </c>
      <c r="L323">
        <v>-1.9E-2</v>
      </c>
    </row>
    <row r="324" spans="1:12">
      <c r="A324">
        <v>67883</v>
      </c>
      <c r="B324">
        <v>0.156</v>
      </c>
      <c r="C324">
        <v>-0.156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-273.10000000000002</v>
      </c>
      <c r="L324">
        <v>8.0000000000000002E-3</v>
      </c>
    </row>
    <row r="325" spans="1:12">
      <c r="A325">
        <v>72884</v>
      </c>
      <c r="B325">
        <v>0.249</v>
      </c>
      <c r="C325">
        <v>-0.249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-273.10000000000002</v>
      </c>
      <c r="L325">
        <v>-3.0000000000000001E-3</v>
      </c>
    </row>
    <row r="326" spans="1:12">
      <c r="A326">
        <v>77929</v>
      </c>
      <c r="B326">
        <v>0.23499999999999999</v>
      </c>
      <c r="C326">
        <v>-0.23499999999999999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-273.10000000000002</v>
      </c>
      <c r="L326">
        <v>-1.4E-2</v>
      </c>
    </row>
    <row r="327" spans="1:12">
      <c r="A327">
        <v>82931</v>
      </c>
      <c r="B327">
        <v>0.156</v>
      </c>
      <c r="C327">
        <v>-0.156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-273.10000000000002</v>
      </c>
      <c r="L327">
        <v>-3.0000000000000001E-3</v>
      </c>
    </row>
    <row r="328" spans="1:12">
      <c r="A328">
        <v>87943</v>
      </c>
      <c r="B328">
        <v>0.17100000000000001</v>
      </c>
      <c r="C328">
        <v>-0.17100000000000001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-273.10000000000002</v>
      </c>
      <c r="L328">
        <v>5.0000000000000001E-3</v>
      </c>
    </row>
    <row r="329" spans="1:12">
      <c r="A329">
        <v>92952</v>
      </c>
      <c r="B329">
        <v>0.215</v>
      </c>
      <c r="C329">
        <v>-0.215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-273.10000000000002</v>
      </c>
      <c r="L329">
        <v>-6.0000000000000001E-3</v>
      </c>
    </row>
    <row r="330" spans="1:12">
      <c r="A330">
        <v>97956</v>
      </c>
      <c r="B330">
        <v>0.17599999999999999</v>
      </c>
      <c r="C330">
        <v>-0.17599999999999999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-273.10000000000002</v>
      </c>
      <c r="L330">
        <v>-1.0999999999999999E-2</v>
      </c>
    </row>
    <row r="331" spans="1:12">
      <c r="A331">
        <v>102960</v>
      </c>
      <c r="B331">
        <v>0.156</v>
      </c>
      <c r="C331">
        <v>-0.156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-273.10000000000002</v>
      </c>
      <c r="L331">
        <v>-6.0000000000000001E-3</v>
      </c>
    </row>
    <row r="332" spans="1:12">
      <c r="A332">
        <v>107967</v>
      </c>
      <c r="B332">
        <v>0.23499999999999999</v>
      </c>
      <c r="C332">
        <v>-0.23499999999999999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-273.10000000000002</v>
      </c>
      <c r="L332">
        <v>-1.7000000000000001E-2</v>
      </c>
    </row>
    <row r="333" spans="1:12">
      <c r="A333">
        <v>112976</v>
      </c>
      <c r="B333">
        <v>0.23</v>
      </c>
      <c r="C333">
        <v>-0.23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-273.10000000000002</v>
      </c>
      <c r="L333">
        <v>-1.0999999999999999E-2</v>
      </c>
    </row>
    <row r="334" spans="1:12">
      <c r="A334">
        <v>117987</v>
      </c>
      <c r="B334">
        <v>0.16600000000000001</v>
      </c>
      <c r="C334">
        <v>-0.16600000000000001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-273.10000000000002</v>
      </c>
      <c r="L334">
        <v>-8.9999999999999993E-3</v>
      </c>
    </row>
    <row r="335" spans="1:12">
      <c r="A335">
        <v>122993</v>
      </c>
      <c r="B335">
        <v>0.186</v>
      </c>
      <c r="C335">
        <v>-0.186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-273.10000000000002</v>
      </c>
      <c r="L335">
        <v>-0.01</v>
      </c>
    </row>
    <row r="336" spans="1:12">
      <c r="A336">
        <v>128028</v>
      </c>
      <c r="B336">
        <v>0.156</v>
      </c>
      <c r="C336">
        <v>-0.156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-273.10000000000002</v>
      </c>
      <c r="L336">
        <v>-7.0000000000000001E-3</v>
      </c>
    </row>
    <row r="337" spans="1:12">
      <c r="A337">
        <v>133034</v>
      </c>
      <c r="B337">
        <v>0.254</v>
      </c>
      <c r="C337">
        <v>-0.254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-273.10000000000002</v>
      </c>
      <c r="L337">
        <v>-8.0000000000000002E-3</v>
      </c>
    </row>
    <row r="338" spans="1:12">
      <c r="A338">
        <v>138041</v>
      </c>
      <c r="B338">
        <v>0.161</v>
      </c>
      <c r="C338">
        <v>-0.161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-273.10000000000002</v>
      </c>
      <c r="L338">
        <v>-6.0000000000000001E-3</v>
      </c>
    </row>
    <row r="339" spans="1:12">
      <c r="A339">
        <v>143046</v>
      </c>
      <c r="B339">
        <v>0.249</v>
      </c>
      <c r="C339">
        <v>-0.249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-273.10000000000002</v>
      </c>
      <c r="L339">
        <v>-4.0000000000000001E-3</v>
      </c>
    </row>
    <row r="340" spans="1:12">
      <c r="A340">
        <v>148050</v>
      </c>
      <c r="B340">
        <v>0.17100000000000001</v>
      </c>
      <c r="C340">
        <v>-0.17100000000000001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-273.10000000000002</v>
      </c>
      <c r="L340">
        <v>0</v>
      </c>
    </row>
    <row r="341" spans="1:12">
      <c r="A341">
        <v>153054</v>
      </c>
      <c r="B341">
        <v>0.25900000000000001</v>
      </c>
      <c r="C341">
        <v>-0.25900000000000001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-273.10000000000002</v>
      </c>
      <c r="L341">
        <v>2.8000000000000001E-2</v>
      </c>
    </row>
    <row r="342" spans="1:12">
      <c r="A342">
        <v>158060</v>
      </c>
      <c r="B342">
        <v>0.2</v>
      </c>
      <c r="C342">
        <v>-0.2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-273.10000000000002</v>
      </c>
      <c r="L342">
        <v>-2.4E-2</v>
      </c>
    </row>
    <row r="343" spans="1:12">
      <c r="A343">
        <v>163067</v>
      </c>
      <c r="B343">
        <v>0.254</v>
      </c>
      <c r="C343">
        <v>-0.254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-273.10000000000002</v>
      </c>
      <c r="L343">
        <v>-1E-3</v>
      </c>
    </row>
    <row r="344" spans="1:12">
      <c r="A344">
        <v>168103</v>
      </c>
      <c r="B344">
        <v>0.17100000000000001</v>
      </c>
      <c r="C344">
        <v>-0.17100000000000001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-273.10000000000002</v>
      </c>
      <c r="L344">
        <v>6.0000000000000001E-3</v>
      </c>
    </row>
    <row r="345" spans="1:12">
      <c r="A345">
        <v>7416</v>
      </c>
      <c r="B345">
        <v>0</v>
      </c>
      <c r="C345">
        <v>-0.25900000000000001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-0.25900000000000001</v>
      </c>
      <c r="K345">
        <v>-273.10000000000002</v>
      </c>
      <c r="L345">
        <v>-5.0000000000000001E-3</v>
      </c>
    </row>
    <row r="346" spans="1:12">
      <c r="A346">
        <v>7712</v>
      </c>
      <c r="B346">
        <v>0</v>
      </c>
      <c r="C346">
        <v>-0.17599999999999999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-0.17599999999999999</v>
      </c>
      <c r="K346">
        <v>-273.10000000000002</v>
      </c>
      <c r="L346">
        <v>-5.0000000000000001E-3</v>
      </c>
    </row>
    <row r="347" spans="1:12">
      <c r="A347">
        <v>12721</v>
      </c>
      <c r="B347">
        <v>0.25900000000000001</v>
      </c>
      <c r="C347">
        <v>-0.25900000000000001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-273.10000000000002</v>
      </c>
      <c r="L347">
        <v>7.0000000000000001E-3</v>
      </c>
    </row>
    <row r="348" spans="1:12">
      <c r="A348">
        <v>17764</v>
      </c>
      <c r="B348">
        <v>0.17599999999999999</v>
      </c>
      <c r="C348">
        <v>-0.17599999999999999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-273.10000000000002</v>
      </c>
      <c r="L348">
        <v>-7.0000000000000001E-3</v>
      </c>
    </row>
    <row r="349" spans="1:12">
      <c r="A349">
        <v>22769</v>
      </c>
      <c r="B349">
        <v>0.25900000000000001</v>
      </c>
      <c r="C349">
        <v>-0.25900000000000001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-273.10000000000002</v>
      </c>
      <c r="L349">
        <v>-1.4E-2</v>
      </c>
    </row>
    <row r="350" spans="1:12">
      <c r="A350">
        <v>27810</v>
      </c>
      <c r="B350">
        <v>0.16600000000000001</v>
      </c>
      <c r="C350">
        <v>-0.16600000000000001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-273.10000000000002</v>
      </c>
      <c r="L350">
        <v>-8.0000000000000002E-3</v>
      </c>
    </row>
    <row r="351" spans="1:12">
      <c r="A351">
        <v>32815</v>
      </c>
      <c r="B351">
        <v>0.19600000000000001</v>
      </c>
      <c r="C351">
        <v>-0.19600000000000001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-273.10000000000002</v>
      </c>
      <c r="L351">
        <v>-1.9E-2</v>
      </c>
    </row>
    <row r="352" spans="1:12">
      <c r="A352">
        <v>37862</v>
      </c>
      <c r="B352">
        <v>0.186</v>
      </c>
      <c r="C352">
        <v>-0.186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-273.10000000000002</v>
      </c>
      <c r="L352">
        <v>-2.4E-2</v>
      </c>
    </row>
    <row r="353" spans="1:12">
      <c r="A353">
        <v>42874</v>
      </c>
      <c r="B353">
        <v>0.152</v>
      </c>
      <c r="C353">
        <v>-0.152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-273.10000000000002</v>
      </c>
      <c r="L353">
        <v>-1E-3</v>
      </c>
    </row>
    <row r="354" spans="1:12">
      <c r="A354">
        <v>47919</v>
      </c>
      <c r="B354">
        <v>0.191</v>
      </c>
      <c r="C354">
        <v>-0.191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-273.10000000000002</v>
      </c>
      <c r="L354">
        <v>-1E-3</v>
      </c>
    </row>
    <row r="355" spans="1:12">
      <c r="A355">
        <v>52932</v>
      </c>
      <c r="B355">
        <v>0.191</v>
      </c>
      <c r="C355">
        <v>-0.191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-273.10000000000002</v>
      </c>
      <c r="L355">
        <v>-2.5000000000000001E-2</v>
      </c>
    </row>
    <row r="356" spans="1:12">
      <c r="A356">
        <v>57938</v>
      </c>
      <c r="B356">
        <v>0.22500000000000001</v>
      </c>
      <c r="C356">
        <v>-0.22500000000000001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-273.10000000000002</v>
      </c>
      <c r="L356">
        <v>-1.2E-2</v>
      </c>
    </row>
    <row r="357" spans="1:12">
      <c r="A357">
        <v>62943</v>
      </c>
      <c r="B357">
        <v>0.17100000000000001</v>
      </c>
      <c r="C357">
        <v>-0.17100000000000001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-273.10000000000002</v>
      </c>
      <c r="L357">
        <v>0</v>
      </c>
    </row>
    <row r="358" spans="1:12">
      <c r="A358">
        <v>67947</v>
      </c>
      <c r="B358">
        <v>0.18099999999999999</v>
      </c>
      <c r="C358">
        <v>-0.18099999999999999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-273.10000000000002</v>
      </c>
      <c r="L358">
        <v>-2.8000000000000001E-2</v>
      </c>
    </row>
    <row r="359" spans="1:12">
      <c r="A359">
        <v>72951</v>
      </c>
      <c r="B359">
        <v>0.156</v>
      </c>
      <c r="C359">
        <v>-0.156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-273.10000000000002</v>
      </c>
      <c r="L359">
        <v>1E-3</v>
      </c>
    </row>
    <row r="360" spans="1:12">
      <c r="A360">
        <v>77958</v>
      </c>
      <c r="B360">
        <v>0.14699999999999999</v>
      </c>
      <c r="C360">
        <v>-0.14699999999999999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-273.10000000000002</v>
      </c>
      <c r="L360">
        <v>-1.2E-2</v>
      </c>
    </row>
    <row r="361" spans="1:12">
      <c r="A361">
        <v>82964</v>
      </c>
      <c r="B361">
        <v>0.22</v>
      </c>
      <c r="C361">
        <v>-0.22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-273.10000000000002</v>
      </c>
      <c r="L361">
        <v>-4.0000000000000001E-3</v>
      </c>
    </row>
    <row r="362" spans="1:12">
      <c r="A362">
        <v>87999</v>
      </c>
      <c r="B362">
        <v>0.18099999999999999</v>
      </c>
      <c r="C362">
        <v>-0.18099999999999999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-273.10000000000002</v>
      </c>
      <c r="L362">
        <v>-1.7999999999999999E-2</v>
      </c>
    </row>
    <row r="363" spans="1:12">
      <c r="A363">
        <v>93010</v>
      </c>
      <c r="B363">
        <v>0.16600000000000001</v>
      </c>
      <c r="C363">
        <v>-0.16600000000000001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-273.10000000000002</v>
      </c>
      <c r="L363">
        <v>-1.4999999999999999E-2</v>
      </c>
    </row>
    <row r="364" spans="1:12">
      <c r="A364">
        <v>98017</v>
      </c>
      <c r="B364">
        <v>0.152</v>
      </c>
      <c r="C364">
        <v>-0.152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-273.10000000000002</v>
      </c>
      <c r="L364">
        <v>-1.6E-2</v>
      </c>
    </row>
    <row r="365" spans="1:12">
      <c r="A365">
        <v>103022</v>
      </c>
      <c r="B365">
        <v>0.24399999999999999</v>
      </c>
      <c r="C365">
        <v>-0.24399999999999999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-273.10000000000002</v>
      </c>
      <c r="L365">
        <v>-7.0000000000000001E-3</v>
      </c>
    </row>
    <row r="366" spans="1:12">
      <c r="A366">
        <v>108025</v>
      </c>
      <c r="B366">
        <v>0.156</v>
      </c>
      <c r="C366">
        <v>-0.156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-273.10000000000002</v>
      </c>
      <c r="L366">
        <v>-4.0000000000000001E-3</v>
      </c>
    </row>
    <row r="367" spans="1:12">
      <c r="A367">
        <v>113029</v>
      </c>
      <c r="B367">
        <v>0.17599999999999999</v>
      </c>
      <c r="C367">
        <v>-0.17599999999999999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-273.10000000000002</v>
      </c>
      <c r="L367">
        <v>4.0000000000000001E-3</v>
      </c>
    </row>
    <row r="368" spans="1:12">
      <c r="A368">
        <v>118030</v>
      </c>
      <c r="B368">
        <v>0.23899999999999999</v>
      </c>
      <c r="C368">
        <v>-0.23899999999999999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-273.10000000000002</v>
      </c>
      <c r="L368">
        <v>-1.2E-2</v>
      </c>
    </row>
    <row r="369" spans="1:12">
      <c r="A369">
        <v>123039</v>
      </c>
      <c r="B369">
        <v>0.2</v>
      </c>
      <c r="C369">
        <v>-0.2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-273.10000000000002</v>
      </c>
      <c r="L369">
        <v>-2.4E-2</v>
      </c>
    </row>
    <row r="370" spans="1:12">
      <c r="A370">
        <v>128076</v>
      </c>
      <c r="B370">
        <v>0.24399999999999999</v>
      </c>
      <c r="C370">
        <v>-0.24399999999999999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-273.10000000000002</v>
      </c>
      <c r="L370">
        <v>-1E-3</v>
      </c>
    </row>
    <row r="371" spans="1:12">
      <c r="A371">
        <v>133083</v>
      </c>
      <c r="B371">
        <v>0.152</v>
      </c>
      <c r="C371">
        <v>-0.152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-273.10000000000002</v>
      </c>
      <c r="L371">
        <v>-2.3E-2</v>
      </c>
    </row>
    <row r="372" spans="1:12">
      <c r="A372">
        <v>138129</v>
      </c>
      <c r="B372">
        <v>0.20499999999999999</v>
      </c>
      <c r="C372">
        <v>-0.20499999999999999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-273.10000000000002</v>
      </c>
      <c r="L372">
        <v>-2.9000000000000001E-2</v>
      </c>
    </row>
    <row r="373" spans="1:12">
      <c r="A373">
        <v>143134</v>
      </c>
      <c r="B373">
        <v>0.21</v>
      </c>
      <c r="C373">
        <v>-0.21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-273.10000000000002</v>
      </c>
      <c r="L373">
        <v>-1.9E-2</v>
      </c>
    </row>
    <row r="374" spans="1:12">
      <c r="A374">
        <v>148141</v>
      </c>
      <c r="B374">
        <v>0.161</v>
      </c>
      <c r="C374">
        <v>-0.161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-273.10000000000002</v>
      </c>
      <c r="L374">
        <v>-8.9999999999999993E-3</v>
      </c>
    </row>
    <row r="375" spans="1:12">
      <c r="A375">
        <v>153146</v>
      </c>
      <c r="B375">
        <v>0.24399999999999999</v>
      </c>
      <c r="C375">
        <v>-0.24399999999999999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-273.10000000000002</v>
      </c>
      <c r="L375">
        <v>-0.03</v>
      </c>
    </row>
    <row r="376" spans="1:12">
      <c r="A376">
        <v>158149</v>
      </c>
      <c r="B376">
        <v>0.17599999999999999</v>
      </c>
      <c r="C376">
        <v>-0.17599999999999999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-273.10000000000002</v>
      </c>
      <c r="L376">
        <v>-1.2E-2</v>
      </c>
    </row>
    <row r="377" spans="1:12">
      <c r="A377">
        <v>163153</v>
      </c>
      <c r="B377">
        <v>0.25900000000000001</v>
      </c>
      <c r="C377">
        <v>-0.25900000000000001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-273.10000000000002</v>
      </c>
      <c r="L377">
        <v>-1.7999999999999999E-2</v>
      </c>
    </row>
    <row r="378" spans="1:12">
      <c r="A378">
        <v>168162</v>
      </c>
      <c r="B378">
        <v>0.249</v>
      </c>
      <c r="C378">
        <v>-0.249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-273.10000000000002</v>
      </c>
      <c r="L378">
        <v>-2.3E-2</v>
      </c>
    </row>
    <row r="379" spans="1:12">
      <c r="A379">
        <v>173169</v>
      </c>
      <c r="B379">
        <v>0.161</v>
      </c>
      <c r="C379">
        <v>-0.161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-273.10000000000002</v>
      </c>
      <c r="L379">
        <v>-0.04</v>
      </c>
    </row>
    <row r="380" spans="1:12">
      <c r="A380">
        <v>178204</v>
      </c>
      <c r="B380">
        <v>0.22500000000000001</v>
      </c>
      <c r="C380">
        <v>-0.22500000000000001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-273.10000000000002</v>
      </c>
      <c r="L380">
        <v>-3.7999999999999999E-2</v>
      </c>
    </row>
    <row r="381" spans="1:12">
      <c r="A381">
        <v>183215</v>
      </c>
      <c r="B381">
        <v>0.254</v>
      </c>
      <c r="C381">
        <v>-0.254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-273.10000000000002</v>
      </c>
      <c r="L381">
        <v>-2.8000000000000001E-2</v>
      </c>
    </row>
    <row r="382" spans="1:12">
      <c r="A382">
        <v>188221</v>
      </c>
      <c r="B382">
        <v>0.156</v>
      </c>
      <c r="C382">
        <v>-0.156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-273.10000000000002</v>
      </c>
      <c r="L382">
        <v>-3.7999999999999999E-2</v>
      </c>
    </row>
    <row r="383" spans="1:12">
      <c r="A383">
        <v>193226</v>
      </c>
      <c r="B383">
        <v>0.249</v>
      </c>
      <c r="C383">
        <v>-0.249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-273.10000000000002</v>
      </c>
      <c r="L383">
        <v>-8.9999999999999993E-3</v>
      </c>
    </row>
    <row r="384" spans="1:12">
      <c r="A384">
        <v>198232</v>
      </c>
      <c r="B384">
        <v>0.156</v>
      </c>
      <c r="C384">
        <v>-0.156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-273.10000000000002</v>
      </c>
      <c r="L384">
        <v>-3.2000000000000001E-2</v>
      </c>
    </row>
    <row r="385" spans="1:12">
      <c r="A385">
        <v>7416</v>
      </c>
      <c r="B385">
        <v>0</v>
      </c>
      <c r="C385">
        <v>-0.16600000000000001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-0.16600000000000001</v>
      </c>
      <c r="K385">
        <v>-273.10000000000002</v>
      </c>
      <c r="L385">
        <v>-1.4E-2</v>
      </c>
    </row>
    <row r="386" spans="1:12">
      <c r="A386">
        <v>12422</v>
      </c>
      <c r="B386">
        <v>0.23899999999999999</v>
      </c>
      <c r="C386">
        <v>-0.23899999999999999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-273.10000000000002</v>
      </c>
      <c r="L386">
        <v>-2.1999999999999999E-2</v>
      </c>
    </row>
    <row r="387" spans="1:12">
      <c r="A387">
        <v>7780</v>
      </c>
      <c r="B387">
        <v>0</v>
      </c>
      <c r="C387">
        <v>-0.215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-0.215</v>
      </c>
      <c r="K387">
        <v>-273.10000000000002</v>
      </c>
      <c r="L387">
        <v>-2.1999999999999999E-2</v>
      </c>
    </row>
    <row r="388" spans="1:12">
      <c r="A388">
        <v>12787</v>
      </c>
      <c r="B388">
        <v>0.22</v>
      </c>
      <c r="C388">
        <v>-0.22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-273.10000000000002</v>
      </c>
      <c r="L388">
        <v>8.0000000000000002E-3</v>
      </c>
    </row>
    <row r="389" spans="1:12">
      <c r="A389">
        <v>17832</v>
      </c>
      <c r="B389">
        <v>0.22500000000000001</v>
      </c>
      <c r="C389">
        <v>-0.22500000000000001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-273.10000000000002</v>
      </c>
      <c r="L389">
        <v>-2E-3</v>
      </c>
    </row>
    <row r="390" spans="1:12">
      <c r="A390">
        <v>22832</v>
      </c>
      <c r="B390">
        <v>0.16600000000000001</v>
      </c>
      <c r="C390">
        <v>-0.16600000000000001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-273.10000000000002</v>
      </c>
      <c r="L390">
        <v>-5.0000000000000001E-3</v>
      </c>
    </row>
    <row r="391" spans="1:12">
      <c r="A391">
        <v>27877</v>
      </c>
      <c r="B391">
        <v>0.23899999999999999</v>
      </c>
      <c r="C391">
        <v>-0.23899999999999999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-273.10000000000002</v>
      </c>
      <c r="L391">
        <v>5.0000000000000001E-3</v>
      </c>
    </row>
    <row r="392" spans="1:12">
      <c r="A392">
        <v>32879</v>
      </c>
      <c r="B392">
        <v>0.186</v>
      </c>
      <c r="C392">
        <v>-0.186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-273.10000000000002</v>
      </c>
      <c r="L392">
        <v>3.0000000000000001E-3</v>
      </c>
    </row>
    <row r="393" spans="1:12">
      <c r="A393">
        <v>37890</v>
      </c>
      <c r="B393">
        <v>0.249</v>
      </c>
      <c r="C393">
        <v>-0.249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-273.10000000000002</v>
      </c>
      <c r="L393">
        <v>1E-3</v>
      </c>
    </row>
    <row r="394" spans="1:12">
      <c r="A394">
        <v>42899</v>
      </c>
      <c r="B394">
        <v>0.25900000000000001</v>
      </c>
      <c r="C394">
        <v>-0.25900000000000001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-273.10000000000002</v>
      </c>
      <c r="L394">
        <v>8.9999999999999993E-3</v>
      </c>
    </row>
    <row r="395" spans="1:12">
      <c r="A395">
        <v>47902</v>
      </c>
      <c r="B395">
        <v>0.16600000000000001</v>
      </c>
      <c r="C395">
        <v>-0.16600000000000001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-273.10000000000002</v>
      </c>
      <c r="L395">
        <v>3.0000000000000001E-3</v>
      </c>
    </row>
    <row r="396" spans="1:12">
      <c r="A396">
        <v>52906</v>
      </c>
      <c r="B396">
        <v>0.16600000000000001</v>
      </c>
      <c r="C396">
        <v>-0.16600000000000001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-273.10000000000002</v>
      </c>
      <c r="L396">
        <v>-4.0000000000000001E-3</v>
      </c>
    </row>
    <row r="397" spans="1:12">
      <c r="A397">
        <v>57907</v>
      </c>
      <c r="B397">
        <v>0.19600000000000001</v>
      </c>
      <c r="C397">
        <v>-0.19600000000000001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-273.10000000000002</v>
      </c>
      <c r="L397">
        <v>8.9999999999999993E-3</v>
      </c>
    </row>
    <row r="398" spans="1:12">
      <c r="A398">
        <v>62922</v>
      </c>
      <c r="B398">
        <v>0.25900000000000001</v>
      </c>
      <c r="C398">
        <v>-0.25900000000000001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-273.10000000000002</v>
      </c>
      <c r="L398">
        <v>-0.01</v>
      </c>
    </row>
    <row r="399" spans="1:12">
      <c r="A399">
        <v>67937</v>
      </c>
      <c r="B399">
        <v>0.23499999999999999</v>
      </c>
      <c r="C399">
        <v>-0.23499999999999999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-273.10000000000002</v>
      </c>
      <c r="L399">
        <v>1E-3</v>
      </c>
    </row>
    <row r="400" spans="1:12">
      <c r="A400">
        <v>72944</v>
      </c>
      <c r="B400">
        <v>0.16600000000000001</v>
      </c>
      <c r="C400">
        <v>-0.16600000000000001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-273.10000000000002</v>
      </c>
      <c r="L400">
        <v>-1E-3</v>
      </c>
    </row>
    <row r="401" spans="1:12">
      <c r="A401">
        <v>77979</v>
      </c>
      <c r="B401">
        <v>0.161</v>
      </c>
      <c r="C401">
        <v>-0.161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-273.10000000000002</v>
      </c>
      <c r="L401">
        <v>-2.1999999999999999E-2</v>
      </c>
    </row>
    <row r="402" spans="1:12">
      <c r="A402">
        <v>82990</v>
      </c>
      <c r="B402">
        <v>0.17100000000000001</v>
      </c>
      <c r="C402">
        <v>-0.17100000000000001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-273.10000000000002</v>
      </c>
      <c r="L402">
        <v>1.0999999999999999E-2</v>
      </c>
    </row>
    <row r="403" spans="1:12">
      <c r="A403">
        <v>87997</v>
      </c>
      <c r="B403">
        <v>0.16600000000000001</v>
      </c>
      <c r="C403">
        <v>-0.16600000000000001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-273.10000000000002</v>
      </c>
      <c r="L403">
        <v>1.2999999999999999E-2</v>
      </c>
    </row>
    <row r="404" spans="1:12">
      <c r="A404">
        <v>93002</v>
      </c>
      <c r="B404">
        <v>0.24399999999999999</v>
      </c>
      <c r="C404">
        <v>-0.24399999999999999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-273.10000000000002</v>
      </c>
      <c r="L404">
        <v>-2E-3</v>
      </c>
    </row>
    <row r="405" spans="1:12">
      <c r="A405">
        <v>98006</v>
      </c>
      <c r="B405">
        <v>0.20499999999999999</v>
      </c>
      <c r="C405">
        <v>-0.20499999999999999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-273.10000000000002</v>
      </c>
      <c r="L405">
        <v>4.0000000000000001E-3</v>
      </c>
    </row>
    <row r="406" spans="1:12">
      <c r="A406">
        <v>103010</v>
      </c>
      <c r="B406">
        <v>0.16600000000000001</v>
      </c>
      <c r="C406">
        <v>-0.16600000000000001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-273.10000000000002</v>
      </c>
      <c r="L406">
        <v>1.4999999999999999E-2</v>
      </c>
    </row>
    <row r="407" spans="1:12">
      <c r="A407">
        <v>108017</v>
      </c>
      <c r="B407">
        <v>0.215</v>
      </c>
      <c r="C407">
        <v>-0.215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-273.10000000000002</v>
      </c>
      <c r="L407">
        <v>1E-3</v>
      </c>
    </row>
    <row r="408" spans="1:12">
      <c r="A408">
        <v>113023</v>
      </c>
      <c r="B408">
        <v>0.22500000000000001</v>
      </c>
      <c r="C408">
        <v>-0.22500000000000001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-273.10000000000002</v>
      </c>
      <c r="L408">
        <v>2.1999999999999999E-2</v>
      </c>
    </row>
    <row r="409" spans="1:12">
      <c r="A409">
        <v>118058</v>
      </c>
      <c r="B409">
        <v>0.25900000000000001</v>
      </c>
      <c r="C409">
        <v>-0.25900000000000001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-273.10000000000002</v>
      </c>
      <c r="L409">
        <v>3.2000000000000001E-2</v>
      </c>
    </row>
    <row r="410" spans="1:12">
      <c r="A410">
        <v>123061</v>
      </c>
      <c r="B410">
        <v>0.17100000000000001</v>
      </c>
      <c r="C410">
        <v>-0.17100000000000001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-273.10000000000002</v>
      </c>
      <c r="L410">
        <v>1.0999999999999999E-2</v>
      </c>
    </row>
    <row r="411" spans="1:12">
      <c r="A411">
        <v>128074</v>
      </c>
      <c r="B411">
        <v>0.16600000000000001</v>
      </c>
      <c r="C411">
        <v>-0.16600000000000001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-273.10000000000002</v>
      </c>
      <c r="L411">
        <v>7.0000000000000001E-3</v>
      </c>
    </row>
    <row r="412" spans="1:12">
      <c r="A412">
        <v>133083</v>
      </c>
      <c r="B412">
        <v>0.17599999999999999</v>
      </c>
      <c r="C412">
        <v>-0.17599999999999999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-273.10000000000002</v>
      </c>
      <c r="L412">
        <v>1.4E-2</v>
      </c>
    </row>
    <row r="413" spans="1:12">
      <c r="A413">
        <v>138086</v>
      </c>
      <c r="B413">
        <v>0.23899999999999999</v>
      </c>
      <c r="C413">
        <v>-0.23899999999999999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-273.10000000000002</v>
      </c>
      <c r="L413">
        <v>-8.9999999999999993E-3</v>
      </c>
    </row>
    <row r="414" spans="1:12">
      <c r="A414">
        <v>143090</v>
      </c>
      <c r="B414">
        <v>0.17100000000000001</v>
      </c>
      <c r="C414">
        <v>-0.17100000000000001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-273.10000000000002</v>
      </c>
      <c r="L414">
        <v>1.7000000000000001E-2</v>
      </c>
    </row>
    <row r="415" spans="1:12">
      <c r="A415">
        <v>148091</v>
      </c>
      <c r="B415">
        <v>0.161</v>
      </c>
      <c r="C415">
        <v>-0.161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-273.10000000000002</v>
      </c>
      <c r="L415">
        <v>7.0000000000000001E-3</v>
      </c>
    </row>
    <row r="416" spans="1:12">
      <c r="A416">
        <v>153106</v>
      </c>
      <c r="B416">
        <v>0.215</v>
      </c>
      <c r="C416">
        <v>-0.215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-273.10000000000002</v>
      </c>
      <c r="L416">
        <v>1.4E-2</v>
      </c>
    </row>
    <row r="417" spans="1:12">
      <c r="A417">
        <v>158106</v>
      </c>
      <c r="B417">
        <v>0.17599999999999999</v>
      </c>
      <c r="C417">
        <v>-0.17599999999999999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-273.10000000000002</v>
      </c>
      <c r="L417">
        <v>2.1999999999999999E-2</v>
      </c>
    </row>
    <row r="418" spans="1:12">
      <c r="A418">
        <v>163118</v>
      </c>
      <c r="B418">
        <v>0.191</v>
      </c>
      <c r="C418">
        <v>-0.191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-273.10000000000002</v>
      </c>
      <c r="L418">
        <v>1.6E-2</v>
      </c>
    </row>
    <row r="419" spans="1:12">
      <c r="A419">
        <v>168163</v>
      </c>
      <c r="B419">
        <v>0.17100000000000001</v>
      </c>
      <c r="C419">
        <v>-0.17100000000000001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-273.10000000000002</v>
      </c>
      <c r="L419">
        <v>8.0000000000000002E-3</v>
      </c>
    </row>
    <row r="420" spans="1:12">
      <c r="A420">
        <v>173163</v>
      </c>
      <c r="B420">
        <v>0.26900000000000002</v>
      </c>
      <c r="C420">
        <v>-0.26900000000000002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-273.10000000000002</v>
      </c>
      <c r="L420">
        <v>5.0000000000000001E-3</v>
      </c>
    </row>
    <row r="421" spans="1:12">
      <c r="A421">
        <v>178209</v>
      </c>
      <c r="B421">
        <v>0.249</v>
      </c>
      <c r="C421">
        <v>-0.249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-273.10000000000002</v>
      </c>
      <c r="L421">
        <v>1.4E-2</v>
      </c>
    </row>
    <row r="422" spans="1:12">
      <c r="A422">
        <v>183209</v>
      </c>
      <c r="B422">
        <v>0.161</v>
      </c>
      <c r="C422">
        <v>-0.161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-273.10000000000002</v>
      </c>
      <c r="L422">
        <v>4.0000000000000001E-3</v>
      </c>
    </row>
    <row r="423" spans="1:12">
      <c r="A423">
        <v>188216</v>
      </c>
      <c r="B423">
        <v>0.18099999999999999</v>
      </c>
      <c r="C423">
        <v>-0.18099999999999999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-273.10000000000002</v>
      </c>
      <c r="L423">
        <v>-4.0000000000000001E-3</v>
      </c>
    </row>
    <row r="424" spans="1:12">
      <c r="A424">
        <v>193221</v>
      </c>
      <c r="B424">
        <v>0.23899999999999999</v>
      </c>
      <c r="C424">
        <v>-0.23899999999999999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-273.10000000000002</v>
      </c>
      <c r="L424">
        <v>1.2E-2</v>
      </c>
    </row>
    <row r="425" spans="1:12">
      <c r="A425">
        <v>198225</v>
      </c>
      <c r="B425">
        <v>0.16600000000000001</v>
      </c>
      <c r="C425">
        <v>-0.16600000000000001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-273.10000000000002</v>
      </c>
      <c r="L425">
        <v>-8.9999999999999993E-3</v>
      </c>
    </row>
    <row r="426" spans="1:12">
      <c r="A426">
        <v>203229</v>
      </c>
      <c r="B426">
        <v>0.21</v>
      </c>
      <c r="C426">
        <v>-0.21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-273.10000000000002</v>
      </c>
      <c r="L426">
        <v>8.9999999999999993E-3</v>
      </c>
    </row>
    <row r="427" spans="1:12">
      <c r="A427">
        <v>208237</v>
      </c>
      <c r="B427">
        <v>0.161</v>
      </c>
      <c r="C427">
        <v>-0.161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-273.10000000000002</v>
      </c>
      <c r="L427">
        <v>-8.0000000000000002E-3</v>
      </c>
    </row>
    <row r="428" spans="1:12">
      <c r="A428">
        <v>213243</v>
      </c>
      <c r="B428">
        <v>0.17100000000000001</v>
      </c>
      <c r="C428">
        <v>-0.17100000000000001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-273.10000000000002</v>
      </c>
      <c r="L428">
        <v>-3.0000000000000001E-3</v>
      </c>
    </row>
    <row r="429" spans="1:12">
      <c r="A429">
        <v>218278</v>
      </c>
      <c r="B429">
        <v>0.14199999999999999</v>
      </c>
      <c r="C429">
        <v>-0.14199999999999999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-273.10000000000002</v>
      </c>
      <c r="L429">
        <v>1.4999999999999999E-2</v>
      </c>
    </row>
    <row r="430" spans="1:12">
      <c r="A430">
        <v>223289</v>
      </c>
      <c r="B430">
        <v>0.161</v>
      </c>
      <c r="C430">
        <v>-0.161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-273.10000000000002</v>
      </c>
      <c r="L430">
        <v>5.0000000000000001E-3</v>
      </c>
    </row>
    <row r="431" spans="1:12">
      <c r="A431">
        <v>228295</v>
      </c>
      <c r="B431">
        <v>0.23</v>
      </c>
      <c r="C431">
        <v>-0.23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-273.10000000000002</v>
      </c>
      <c r="L431">
        <v>6.0000000000000001E-3</v>
      </c>
    </row>
    <row r="432" spans="1:12">
      <c r="A432">
        <v>233300</v>
      </c>
      <c r="B432">
        <v>0.16600000000000001</v>
      </c>
      <c r="C432">
        <v>-0.16600000000000001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-273.10000000000002</v>
      </c>
      <c r="L432">
        <v>6.0000000000000001E-3</v>
      </c>
    </row>
    <row r="433" spans="1:12">
      <c r="A433">
        <v>238303</v>
      </c>
      <c r="B433">
        <v>0.26400000000000001</v>
      </c>
      <c r="C433">
        <v>-0.26400000000000001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-273.10000000000002</v>
      </c>
      <c r="L433">
        <v>2E-3</v>
      </c>
    </row>
    <row r="434" spans="1:12">
      <c r="A434">
        <v>243307</v>
      </c>
      <c r="B434">
        <v>0.17599999999999999</v>
      </c>
      <c r="C434">
        <v>-0.17599999999999999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-273.10000000000002</v>
      </c>
      <c r="L434">
        <v>3.0000000000000001E-3</v>
      </c>
    </row>
    <row r="435" spans="1:12">
      <c r="A435">
        <v>248308</v>
      </c>
      <c r="B435">
        <v>0.18099999999999999</v>
      </c>
      <c r="C435">
        <v>-0.18099999999999999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-273.10000000000002</v>
      </c>
      <c r="L435">
        <v>-8.9999999999999993E-3</v>
      </c>
    </row>
    <row r="436" spans="1:12">
      <c r="A436">
        <v>253317</v>
      </c>
      <c r="B436">
        <v>0.25900000000000001</v>
      </c>
      <c r="C436">
        <v>-0.25900000000000001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-273.10000000000002</v>
      </c>
      <c r="L436">
        <v>1.0999999999999999E-2</v>
      </c>
    </row>
    <row r="437" spans="1:12">
      <c r="A437">
        <v>258353</v>
      </c>
      <c r="B437">
        <v>0.18099999999999999</v>
      </c>
      <c r="C437">
        <v>-0.18099999999999999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-273.10000000000002</v>
      </c>
      <c r="L437">
        <v>1.4999999999999999E-2</v>
      </c>
    </row>
    <row r="438" spans="1:12">
      <c r="A438">
        <v>263362</v>
      </c>
      <c r="B438">
        <v>0.249</v>
      </c>
      <c r="C438">
        <v>-0.249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-273.10000000000002</v>
      </c>
      <c r="L438">
        <v>-4.0000000000000001E-3</v>
      </c>
    </row>
    <row r="439" spans="1:12">
      <c r="A439">
        <v>268392</v>
      </c>
      <c r="B439">
        <v>0.215</v>
      </c>
      <c r="C439">
        <v>-0.215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-273.10000000000002</v>
      </c>
      <c r="L439">
        <v>7.0000000000000001E-3</v>
      </c>
    </row>
    <row r="440" spans="1:12">
      <c r="A440">
        <v>273395</v>
      </c>
      <c r="B440">
        <v>0.23</v>
      </c>
      <c r="C440">
        <v>-0.23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-273.10000000000002</v>
      </c>
      <c r="L440">
        <v>7.0000000000000001E-3</v>
      </c>
    </row>
    <row r="441" spans="1:12">
      <c r="A441">
        <v>278440</v>
      </c>
      <c r="B441">
        <v>0.156</v>
      </c>
      <c r="C441">
        <v>-0.156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-273.10000000000002</v>
      </c>
      <c r="L441">
        <v>2E-3</v>
      </c>
    </row>
    <row r="442" spans="1:12">
      <c r="A442">
        <v>283451</v>
      </c>
      <c r="B442">
        <v>0.18099999999999999</v>
      </c>
      <c r="C442">
        <v>-0.18099999999999999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-273.10000000000002</v>
      </c>
      <c r="L442">
        <v>0.01</v>
      </c>
    </row>
    <row r="443" spans="1:12">
      <c r="A443">
        <v>288457</v>
      </c>
      <c r="B443">
        <v>0.26400000000000001</v>
      </c>
      <c r="C443">
        <v>-0.26400000000000001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-273.10000000000002</v>
      </c>
      <c r="L443">
        <v>4.0000000000000001E-3</v>
      </c>
    </row>
    <row r="444" spans="1:12">
      <c r="A444">
        <v>293462</v>
      </c>
      <c r="B444">
        <v>0.17100000000000001</v>
      </c>
      <c r="C444">
        <v>-0.17100000000000001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-273.10000000000002</v>
      </c>
      <c r="L444">
        <v>1E-3</v>
      </c>
    </row>
    <row r="445" spans="1:12">
      <c r="A445">
        <v>298465</v>
      </c>
      <c r="B445">
        <v>0.191</v>
      </c>
      <c r="C445">
        <v>-0.191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-273.10000000000002</v>
      </c>
      <c r="L445">
        <v>6.0000000000000001E-3</v>
      </c>
    </row>
    <row r="446" spans="1:12">
      <c r="A446">
        <v>303469</v>
      </c>
      <c r="B446">
        <v>0.13700000000000001</v>
      </c>
      <c r="C446">
        <v>-0.13700000000000001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-273.10000000000002</v>
      </c>
      <c r="L446">
        <v>-6.0000000000000001E-3</v>
      </c>
    </row>
    <row r="447" spans="1:12">
      <c r="A447">
        <v>308476</v>
      </c>
      <c r="B447">
        <v>0.152</v>
      </c>
      <c r="C447">
        <v>-0.152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-273.10000000000002</v>
      </c>
      <c r="L447">
        <v>-0.02</v>
      </c>
    </row>
    <row r="448" spans="1:12">
      <c r="A448">
        <v>313483</v>
      </c>
      <c r="B448">
        <v>0.18099999999999999</v>
      </c>
      <c r="C448">
        <v>-0.18099999999999999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-273.10000000000002</v>
      </c>
      <c r="L448">
        <v>-1.2E-2</v>
      </c>
    </row>
    <row r="449" spans="1:12">
      <c r="A449">
        <v>318518</v>
      </c>
      <c r="B449">
        <v>0.152</v>
      </c>
      <c r="C449">
        <v>-0.152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-273.10000000000002</v>
      </c>
      <c r="L449">
        <v>-0.01</v>
      </c>
    </row>
    <row r="450" spans="1:12">
      <c r="A450">
        <v>323529</v>
      </c>
      <c r="B450">
        <v>0.156</v>
      </c>
      <c r="C450">
        <v>-0.156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-273.10000000000002</v>
      </c>
      <c r="L450">
        <v>1.2E-2</v>
      </c>
    </row>
    <row r="451" spans="1:12">
      <c r="A451">
        <v>328536</v>
      </c>
      <c r="B451">
        <v>0.22500000000000001</v>
      </c>
      <c r="C451">
        <v>-0.22500000000000001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-273.10000000000002</v>
      </c>
      <c r="L451">
        <v>4.0000000000000001E-3</v>
      </c>
    </row>
    <row r="452" spans="1:12">
      <c r="A452">
        <v>333541</v>
      </c>
      <c r="B452">
        <v>0.152</v>
      </c>
      <c r="C452">
        <v>-0.152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-273.10000000000002</v>
      </c>
      <c r="L452">
        <v>-8.9999999999999993E-3</v>
      </c>
    </row>
    <row r="453" spans="1:12">
      <c r="A453">
        <v>338545</v>
      </c>
      <c r="B453">
        <v>0.23899999999999999</v>
      </c>
      <c r="C453">
        <v>-0.23899999999999999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-273.10000000000002</v>
      </c>
      <c r="L453">
        <v>0.01</v>
      </c>
    </row>
    <row r="454" spans="1:12">
      <c r="A454">
        <v>343549</v>
      </c>
      <c r="B454">
        <v>0.186</v>
      </c>
      <c r="C454">
        <v>-0.186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-273.10000000000002</v>
      </c>
      <c r="L454">
        <v>3.0000000000000001E-3</v>
      </c>
    </row>
    <row r="455" spans="1:12">
      <c r="A455">
        <v>348550</v>
      </c>
      <c r="B455">
        <v>0.152</v>
      </c>
      <c r="C455">
        <v>-0.152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-273.10000000000002</v>
      </c>
      <c r="L455">
        <v>-1.7999999999999999E-2</v>
      </c>
    </row>
    <row r="456" spans="1:12">
      <c r="A456">
        <v>353559</v>
      </c>
      <c r="B456">
        <v>0.215</v>
      </c>
      <c r="C456">
        <v>-0.215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-273.10000000000002</v>
      </c>
      <c r="L456">
        <v>1E-3</v>
      </c>
    </row>
    <row r="457" spans="1:12">
      <c r="A457">
        <v>358596</v>
      </c>
      <c r="B457">
        <v>0.156</v>
      </c>
      <c r="C457">
        <v>-0.156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-273.10000000000002</v>
      </c>
      <c r="L457">
        <v>-1.4E-2</v>
      </c>
    </row>
    <row r="458" spans="1:12">
      <c r="A458">
        <v>363603</v>
      </c>
      <c r="B458">
        <v>0.17599999999999999</v>
      </c>
      <c r="C458">
        <v>-0.17599999999999999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-273.10000000000002</v>
      </c>
      <c r="L458">
        <v>-7.0000000000000001E-3</v>
      </c>
    </row>
    <row r="459" spans="1:12">
      <c r="A459">
        <v>368648</v>
      </c>
      <c r="B459">
        <v>0.152</v>
      </c>
      <c r="C459">
        <v>-0.152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-273.10000000000002</v>
      </c>
      <c r="L459">
        <v>1.0999999999999999E-2</v>
      </c>
    </row>
    <row r="460" spans="1:12">
      <c r="A460">
        <v>373654</v>
      </c>
      <c r="B460">
        <v>0.24399999999999999</v>
      </c>
      <c r="C460">
        <v>-0.24399999999999999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-273.10000000000002</v>
      </c>
      <c r="L460">
        <v>-4.0000000000000001E-3</v>
      </c>
    </row>
    <row r="461" spans="1:12">
      <c r="A461">
        <v>378694</v>
      </c>
      <c r="B461">
        <v>0.22500000000000001</v>
      </c>
      <c r="C461">
        <v>-0.22500000000000001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-273.10000000000002</v>
      </c>
      <c r="L461">
        <v>-1.9E-2</v>
      </c>
    </row>
    <row r="462" spans="1:12">
      <c r="A462">
        <v>383705</v>
      </c>
      <c r="B462">
        <v>0.22</v>
      </c>
      <c r="C462">
        <v>-0.22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-273.10000000000002</v>
      </c>
      <c r="L462">
        <v>-1.2E-2</v>
      </c>
    </row>
    <row r="463" spans="1:12">
      <c r="A463">
        <v>388711</v>
      </c>
      <c r="B463">
        <v>0.23499999999999999</v>
      </c>
      <c r="C463">
        <v>-0.23499999999999999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-273.10000000000002</v>
      </c>
      <c r="L463">
        <v>-3.3000000000000002E-2</v>
      </c>
    </row>
    <row r="464" spans="1:12">
      <c r="A464">
        <v>393716</v>
      </c>
      <c r="B464">
        <v>0.156</v>
      </c>
      <c r="C464">
        <v>-0.156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-273.10000000000002</v>
      </c>
      <c r="L464">
        <v>3.0000000000000001E-3</v>
      </c>
    </row>
    <row r="465" spans="1:12">
      <c r="A465">
        <v>398720</v>
      </c>
      <c r="B465">
        <v>0.23899999999999999</v>
      </c>
      <c r="C465">
        <v>-0.23899999999999999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-273.10000000000002</v>
      </c>
      <c r="L465">
        <v>-1.2999999999999999E-2</v>
      </c>
    </row>
    <row r="466" spans="1:12">
      <c r="A466">
        <v>403725</v>
      </c>
      <c r="B466">
        <v>0.2</v>
      </c>
      <c r="C466">
        <v>-0.2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-273.10000000000002</v>
      </c>
      <c r="L466">
        <v>-2.3E-2</v>
      </c>
    </row>
    <row r="467" spans="1:12">
      <c r="A467">
        <v>408734</v>
      </c>
      <c r="B467">
        <v>0.21</v>
      </c>
      <c r="C467">
        <v>-0.21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-273.10000000000002</v>
      </c>
      <c r="L467">
        <v>-1E-3</v>
      </c>
    </row>
    <row r="468" spans="1:12">
      <c r="A468">
        <v>413740</v>
      </c>
      <c r="B468">
        <v>0.152</v>
      </c>
      <c r="C468">
        <v>-0.152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-273.10000000000002</v>
      </c>
      <c r="L468">
        <v>4.0000000000000001E-3</v>
      </c>
    </row>
    <row r="469" spans="1:12">
      <c r="A469">
        <v>418775</v>
      </c>
      <c r="B469">
        <v>0.14699999999999999</v>
      </c>
      <c r="C469">
        <v>-0.14699999999999999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-273.10000000000002</v>
      </c>
      <c r="L469">
        <v>-8.9999999999999993E-3</v>
      </c>
    </row>
    <row r="470" spans="1:12">
      <c r="A470">
        <v>423786</v>
      </c>
      <c r="B470">
        <v>0.14699999999999999</v>
      </c>
      <c r="C470">
        <v>-0.14699999999999999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-273.10000000000002</v>
      </c>
      <c r="L470">
        <v>-1.0999999999999999E-2</v>
      </c>
    </row>
    <row r="471" spans="1:12">
      <c r="A471">
        <v>428793</v>
      </c>
      <c r="B471">
        <v>0.14699999999999999</v>
      </c>
      <c r="C471">
        <v>-0.14699999999999999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-273.10000000000002</v>
      </c>
      <c r="L471">
        <v>-1.4999999999999999E-2</v>
      </c>
    </row>
    <row r="472" spans="1:12">
      <c r="A472">
        <v>433798</v>
      </c>
      <c r="B472">
        <v>0.23899999999999999</v>
      </c>
      <c r="C472">
        <v>-0.23899999999999999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-273.10000000000002</v>
      </c>
      <c r="L472">
        <v>1.4999999999999999E-2</v>
      </c>
    </row>
    <row r="473" spans="1:12">
      <c r="A473">
        <v>438802</v>
      </c>
      <c r="B473">
        <v>0.17599999999999999</v>
      </c>
      <c r="C473">
        <v>-0.17599999999999999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-273.10000000000002</v>
      </c>
      <c r="L473">
        <v>1E-3</v>
      </c>
    </row>
    <row r="474" spans="1:12">
      <c r="A474">
        <v>443807</v>
      </c>
      <c r="B474">
        <v>0.152</v>
      </c>
      <c r="C474">
        <v>-0.152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-273.10000000000002</v>
      </c>
      <c r="L474">
        <v>-8.0000000000000002E-3</v>
      </c>
    </row>
    <row r="475" spans="1:12">
      <c r="A475">
        <v>448817</v>
      </c>
      <c r="B475">
        <v>0.23499999999999999</v>
      </c>
      <c r="C475">
        <v>-0.23499999999999999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-273.10000000000002</v>
      </c>
      <c r="L475">
        <v>-3.0000000000000001E-3</v>
      </c>
    </row>
    <row r="476" spans="1:12">
      <c r="A476">
        <v>453823</v>
      </c>
      <c r="B476">
        <v>0.152</v>
      </c>
      <c r="C476">
        <v>-0.152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-273.10000000000002</v>
      </c>
      <c r="L476">
        <v>-6.0000000000000001E-3</v>
      </c>
    </row>
    <row r="477" spans="1:12">
      <c r="A477">
        <v>458859</v>
      </c>
      <c r="B477">
        <v>0.156</v>
      </c>
      <c r="C477">
        <v>-0.156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-273.10000000000002</v>
      </c>
      <c r="L477">
        <v>7.0000000000000001E-3</v>
      </c>
    </row>
    <row r="478" spans="1:12">
      <c r="A478">
        <v>463859</v>
      </c>
      <c r="B478">
        <v>0.23899999999999999</v>
      </c>
      <c r="C478">
        <v>-0.23899999999999999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-273.10000000000002</v>
      </c>
      <c r="L478">
        <v>2.1000000000000001E-2</v>
      </c>
    </row>
    <row r="479" spans="1:12">
      <c r="A479">
        <v>468904</v>
      </c>
      <c r="B479">
        <v>0.14699999999999999</v>
      </c>
      <c r="C479">
        <v>-0.14699999999999999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-273.10000000000002</v>
      </c>
      <c r="L479">
        <v>0</v>
      </c>
    </row>
    <row r="480" spans="1:12">
      <c r="A480">
        <v>473906</v>
      </c>
      <c r="B480">
        <v>0.24399999999999999</v>
      </c>
      <c r="C480">
        <v>-0.24399999999999999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-273.10000000000002</v>
      </c>
      <c r="L480">
        <v>1.2E-2</v>
      </c>
    </row>
    <row r="481" spans="1:12">
      <c r="A481">
        <v>478913</v>
      </c>
      <c r="B481">
        <v>0.215</v>
      </c>
      <c r="C481">
        <v>-0.215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-273.10000000000002</v>
      </c>
      <c r="L481">
        <v>3.0000000000000001E-3</v>
      </c>
    </row>
    <row r="482" spans="1:12">
      <c r="A482">
        <v>483918</v>
      </c>
      <c r="B482">
        <v>0.156</v>
      </c>
      <c r="C482">
        <v>-0.156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-273.10000000000002</v>
      </c>
      <c r="L482">
        <v>3.0000000000000001E-3</v>
      </c>
    </row>
    <row r="483" spans="1:12">
      <c r="A483">
        <v>488925</v>
      </c>
      <c r="B483">
        <v>0.17100000000000001</v>
      </c>
      <c r="C483">
        <v>-0.17100000000000001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-273.10000000000002</v>
      </c>
      <c r="L483">
        <v>-1.4999999999999999E-2</v>
      </c>
    </row>
    <row r="484" spans="1:12">
      <c r="A484">
        <v>493934</v>
      </c>
      <c r="B484">
        <v>0.21</v>
      </c>
      <c r="C484">
        <v>-0.21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-273.10000000000002</v>
      </c>
      <c r="L484">
        <v>-3.0000000000000001E-3</v>
      </c>
    </row>
    <row r="485" spans="1:12">
      <c r="A485">
        <v>498937</v>
      </c>
      <c r="B485">
        <v>0.21</v>
      </c>
      <c r="C485">
        <v>-0.21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-273.10000000000002</v>
      </c>
      <c r="L485">
        <v>0.01</v>
      </c>
    </row>
    <row r="486" spans="1:12">
      <c r="A486">
        <v>503952</v>
      </c>
      <c r="B486">
        <v>0.24399999999999999</v>
      </c>
      <c r="C486">
        <v>-0.24399999999999999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-273.10000000000002</v>
      </c>
      <c r="L486">
        <v>7.0000000000000001E-3</v>
      </c>
    </row>
    <row r="487" spans="1:12">
      <c r="A487">
        <v>508955</v>
      </c>
      <c r="B487">
        <v>0.14699999999999999</v>
      </c>
      <c r="C487">
        <v>-0.14699999999999999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-273.10000000000002</v>
      </c>
      <c r="L487">
        <v>1.7999999999999999E-2</v>
      </c>
    </row>
    <row r="488" spans="1:12">
      <c r="A488">
        <v>513967</v>
      </c>
      <c r="B488">
        <v>0.18099999999999999</v>
      </c>
      <c r="C488">
        <v>-0.18099999999999999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-273.10000000000002</v>
      </c>
      <c r="L488">
        <v>1.7000000000000001E-2</v>
      </c>
    </row>
    <row r="489" spans="1:12">
      <c r="A489">
        <v>519012</v>
      </c>
      <c r="B489">
        <v>0.161</v>
      </c>
      <c r="C489">
        <v>-0.161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-273.10000000000002</v>
      </c>
      <c r="L489">
        <v>1.9E-2</v>
      </c>
    </row>
    <row r="490" spans="1:12">
      <c r="A490">
        <v>524023</v>
      </c>
      <c r="B490">
        <v>0.16600000000000001</v>
      </c>
      <c r="C490">
        <v>-0.16600000000000001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-273.10000000000002</v>
      </c>
      <c r="L490">
        <v>0.01</v>
      </c>
    </row>
    <row r="491" spans="1:12">
      <c r="A491">
        <v>529030</v>
      </c>
      <c r="B491">
        <v>0.152</v>
      </c>
      <c r="C491">
        <v>-0.152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-273.10000000000002</v>
      </c>
      <c r="L491">
        <v>1.7000000000000001E-2</v>
      </c>
    </row>
    <row r="492" spans="1:12">
      <c r="A492">
        <v>534035</v>
      </c>
      <c r="B492">
        <v>0.22</v>
      </c>
      <c r="C492">
        <v>-0.22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-273.10000000000002</v>
      </c>
      <c r="L492">
        <v>0</v>
      </c>
    </row>
    <row r="493" spans="1:12">
      <c r="A493">
        <v>539043</v>
      </c>
      <c r="B493">
        <v>0.24399999999999999</v>
      </c>
      <c r="C493">
        <v>-0.24399999999999999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-273.10000000000002</v>
      </c>
      <c r="L493">
        <v>2.8000000000000001E-2</v>
      </c>
    </row>
    <row r="494" spans="1:12">
      <c r="A494">
        <v>544051</v>
      </c>
      <c r="B494">
        <v>0.17599999999999999</v>
      </c>
      <c r="C494">
        <v>-0.17599999999999999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-273.10000000000002</v>
      </c>
      <c r="L494">
        <v>1.2E-2</v>
      </c>
    </row>
    <row r="495" spans="1:12">
      <c r="A495">
        <v>549054</v>
      </c>
      <c r="B495">
        <v>0.14699999999999999</v>
      </c>
      <c r="C495">
        <v>-0.14699999999999999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-273.10000000000002</v>
      </c>
      <c r="L495">
        <v>5.3999999999999999E-2</v>
      </c>
    </row>
    <row r="496" spans="1:12">
      <c r="A496">
        <v>554068</v>
      </c>
      <c r="B496">
        <v>0.156</v>
      </c>
      <c r="C496">
        <v>-0.156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-273.10000000000002</v>
      </c>
      <c r="L496">
        <v>6.0000000000000001E-3</v>
      </c>
    </row>
    <row r="497" spans="1:12">
      <c r="A497">
        <v>559069</v>
      </c>
      <c r="B497">
        <v>0.23899999999999999</v>
      </c>
      <c r="C497">
        <v>-0.23899999999999999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-273.10000000000002</v>
      </c>
      <c r="L497">
        <v>7.0000000000000001E-3</v>
      </c>
    </row>
    <row r="498" spans="1:12">
      <c r="A498">
        <v>564078</v>
      </c>
      <c r="B498">
        <v>0.22</v>
      </c>
      <c r="C498">
        <v>-0.22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-273.10000000000002</v>
      </c>
      <c r="L498">
        <v>-1E-3</v>
      </c>
    </row>
    <row r="499" spans="1:12">
      <c r="A499">
        <v>569109</v>
      </c>
      <c r="B499">
        <v>0.156</v>
      </c>
      <c r="C499">
        <v>-0.156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-273.10000000000002</v>
      </c>
      <c r="L499">
        <v>1.2999999999999999E-2</v>
      </c>
    </row>
    <row r="500" spans="1:12">
      <c r="A500">
        <v>574111</v>
      </c>
      <c r="B500">
        <v>0.20499999999999999</v>
      </c>
      <c r="C500">
        <v>-0.20499999999999999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-273.10000000000002</v>
      </c>
      <c r="L500">
        <v>-2E-3</v>
      </c>
    </row>
    <row r="501" spans="1:12">
      <c r="A501">
        <v>579156</v>
      </c>
      <c r="B501">
        <v>0.191</v>
      </c>
      <c r="C501">
        <v>-0.191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-273.10000000000002</v>
      </c>
      <c r="L501">
        <v>8.9999999999999993E-3</v>
      </c>
    </row>
    <row r="502" spans="1:12">
      <c r="A502">
        <v>584167</v>
      </c>
      <c r="B502">
        <v>0.21</v>
      </c>
      <c r="C502">
        <v>-0.21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-273.10000000000002</v>
      </c>
      <c r="L502">
        <v>-6.0000000000000001E-3</v>
      </c>
    </row>
    <row r="503" spans="1:12">
      <c r="A503">
        <v>589173</v>
      </c>
      <c r="B503">
        <v>0.156</v>
      </c>
      <c r="C503">
        <v>-0.156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-273.10000000000002</v>
      </c>
      <c r="L503">
        <v>0.01</v>
      </c>
    </row>
    <row r="504" spans="1:12">
      <c r="A504">
        <v>594178</v>
      </c>
      <c r="B504">
        <v>0.191</v>
      </c>
      <c r="C504">
        <v>-0.191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-273.10000000000002</v>
      </c>
      <c r="L504">
        <v>8.0000000000000002E-3</v>
      </c>
    </row>
    <row r="505" spans="1:12">
      <c r="A505">
        <v>599181</v>
      </c>
      <c r="B505">
        <v>0.127</v>
      </c>
      <c r="C505">
        <v>-0.127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-273.10000000000002</v>
      </c>
      <c r="L505">
        <v>1.9E-2</v>
      </c>
    </row>
    <row r="506" spans="1:12">
      <c r="A506">
        <v>604185</v>
      </c>
      <c r="B506">
        <v>0.186</v>
      </c>
      <c r="C506">
        <v>-0.186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-273.10000000000002</v>
      </c>
      <c r="L506">
        <v>2.3E-2</v>
      </c>
    </row>
    <row r="507" spans="1:12">
      <c r="A507">
        <v>609194</v>
      </c>
      <c r="B507">
        <v>0.152</v>
      </c>
      <c r="C507">
        <v>-0.152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-273.10000000000002</v>
      </c>
      <c r="L507">
        <v>0.02</v>
      </c>
    </row>
    <row r="508" spans="1:12">
      <c r="A508">
        <v>614200</v>
      </c>
      <c r="B508">
        <v>0.14699999999999999</v>
      </c>
      <c r="C508">
        <v>-0.14699999999999999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-273.10000000000002</v>
      </c>
      <c r="L508">
        <v>7.0000000000000001E-3</v>
      </c>
    </row>
    <row r="509" spans="1:12">
      <c r="A509">
        <v>7728</v>
      </c>
      <c r="B509">
        <v>0</v>
      </c>
      <c r="C509">
        <v>-0.22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-0.22</v>
      </c>
      <c r="K509">
        <v>-273.10000000000002</v>
      </c>
      <c r="L509">
        <v>-1.2999999999999999E-2</v>
      </c>
    </row>
    <row r="510" spans="1:12">
      <c r="A510">
        <v>12736</v>
      </c>
      <c r="B510">
        <v>0.14699999999999999</v>
      </c>
      <c r="C510">
        <v>-0.14699999999999999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-273.10000000000002</v>
      </c>
      <c r="L510">
        <v>-1.7000000000000001E-2</v>
      </c>
    </row>
    <row r="511" spans="1:12">
      <c r="A511">
        <v>17767</v>
      </c>
      <c r="B511">
        <v>0.19600000000000001</v>
      </c>
      <c r="C511">
        <v>-0.19600000000000001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-273.10000000000002</v>
      </c>
      <c r="L511">
        <v>-1.2999999999999999E-2</v>
      </c>
    </row>
    <row r="512" spans="1:12">
      <c r="A512">
        <v>22772</v>
      </c>
      <c r="B512">
        <v>0.19600000000000001</v>
      </c>
      <c r="C512">
        <v>-0.19600000000000001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-273.10000000000002</v>
      </c>
      <c r="L512">
        <v>-1.7999999999999999E-2</v>
      </c>
    </row>
    <row r="513" spans="1:12">
      <c r="A513">
        <v>27820</v>
      </c>
      <c r="B513">
        <v>0.17100000000000001</v>
      </c>
      <c r="C513">
        <v>-0.17100000000000001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-273.10000000000002</v>
      </c>
      <c r="L513">
        <v>-2.8000000000000001E-2</v>
      </c>
    </row>
    <row r="514" spans="1:12">
      <c r="A514">
        <v>32823</v>
      </c>
      <c r="B514">
        <v>0.215</v>
      </c>
      <c r="C514">
        <v>-0.215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-273.10000000000002</v>
      </c>
      <c r="L514">
        <v>-6.0000000000000001E-3</v>
      </c>
    </row>
    <row r="515" spans="1:12">
      <c r="A515">
        <v>37869</v>
      </c>
      <c r="B515">
        <v>0.17599999999999999</v>
      </c>
      <c r="C515">
        <v>-0.17599999999999999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-273.10000000000002</v>
      </c>
      <c r="L515">
        <v>-8.9999999999999993E-3</v>
      </c>
    </row>
    <row r="516" spans="1:12">
      <c r="A516">
        <v>42870</v>
      </c>
      <c r="B516">
        <v>0.13200000000000001</v>
      </c>
      <c r="C516">
        <v>-0.13200000000000001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-273.10000000000002</v>
      </c>
      <c r="L516">
        <v>-2.9000000000000001E-2</v>
      </c>
    </row>
    <row r="517" spans="1:12">
      <c r="A517">
        <v>47914</v>
      </c>
      <c r="B517">
        <v>0.313</v>
      </c>
      <c r="C517">
        <v>-0.313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-273.10000000000002</v>
      </c>
      <c r="L517">
        <v>-0.02</v>
      </c>
    </row>
    <row r="518" spans="1:12">
      <c r="A518">
        <v>52917</v>
      </c>
      <c r="B518">
        <v>0.36199999999999999</v>
      </c>
      <c r="C518">
        <v>-0.36199999999999999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-273.10000000000002</v>
      </c>
      <c r="L518">
        <v>-8.0000000000000002E-3</v>
      </c>
    </row>
    <row r="519" spans="1:12">
      <c r="A519">
        <v>57924</v>
      </c>
      <c r="B519">
        <v>0.38600000000000001</v>
      </c>
      <c r="C519">
        <v>-0.38600000000000001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-273.10000000000002</v>
      </c>
      <c r="L519">
        <v>8.9999999999999993E-3</v>
      </c>
    </row>
    <row r="520" spans="1:12">
      <c r="A520">
        <v>62931</v>
      </c>
      <c r="B520">
        <v>0.39100000000000001</v>
      </c>
      <c r="C520">
        <v>-0.39100000000000001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-273.10000000000002</v>
      </c>
      <c r="L520">
        <v>-2.1999999999999999E-2</v>
      </c>
    </row>
    <row r="521" spans="1:12">
      <c r="A521">
        <v>67940</v>
      </c>
      <c r="B521">
        <v>0.40600000000000003</v>
      </c>
      <c r="C521">
        <v>-0.40600000000000003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-273.10000000000002</v>
      </c>
      <c r="L521">
        <v>3.2000000000000001E-2</v>
      </c>
    </row>
    <row r="522" spans="1:12">
      <c r="A522">
        <v>72946</v>
      </c>
      <c r="B522">
        <v>0.41499999999999998</v>
      </c>
      <c r="C522">
        <v>-0.41499999999999998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-273.10000000000002</v>
      </c>
      <c r="L522">
        <v>-2.3E-2</v>
      </c>
    </row>
    <row r="523" spans="1:12">
      <c r="A523">
        <v>77955</v>
      </c>
      <c r="B523">
        <v>0.40100000000000002</v>
      </c>
      <c r="C523">
        <v>-0.40100000000000002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-273.10000000000002</v>
      </c>
      <c r="L523">
        <v>-2.1000000000000001E-2</v>
      </c>
    </row>
    <row r="524" spans="1:12">
      <c r="A524">
        <v>82963</v>
      </c>
      <c r="B524">
        <v>0.42499999999999999</v>
      </c>
      <c r="C524">
        <v>-0.42499999999999999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-273.10000000000002</v>
      </c>
      <c r="L524">
        <v>-0.03</v>
      </c>
    </row>
    <row r="525" spans="1:12">
      <c r="A525">
        <v>87966</v>
      </c>
      <c r="B525">
        <v>0.41099999999999998</v>
      </c>
      <c r="C525">
        <v>-0.41099999999999998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-273.10000000000002</v>
      </c>
      <c r="L525">
        <v>-4.8000000000000001E-2</v>
      </c>
    </row>
    <row r="526" spans="1:12">
      <c r="A526">
        <v>92980</v>
      </c>
      <c r="B526">
        <v>0.39100000000000001</v>
      </c>
      <c r="C526">
        <v>-0.39100000000000001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-273.10000000000002</v>
      </c>
      <c r="L526">
        <v>-2.4E-2</v>
      </c>
    </row>
    <row r="527" spans="1:12">
      <c r="A527">
        <v>98026</v>
      </c>
      <c r="B527">
        <v>0.42499999999999999</v>
      </c>
      <c r="C527">
        <v>-0.42499999999999999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-273.10000000000002</v>
      </c>
      <c r="L527">
        <v>-2.9000000000000001E-2</v>
      </c>
    </row>
    <row r="528" spans="1:12">
      <c r="A528">
        <v>103034</v>
      </c>
      <c r="B528">
        <v>0.39100000000000001</v>
      </c>
      <c r="C528">
        <v>-0.39100000000000001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-273.10000000000002</v>
      </c>
      <c r="L528">
        <v>-3.4000000000000002E-2</v>
      </c>
    </row>
    <row r="529" spans="1:12">
      <c r="A529">
        <v>108047</v>
      </c>
      <c r="B529">
        <v>0.41499999999999998</v>
      </c>
      <c r="C529">
        <v>-0.41499999999999998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-273.10000000000002</v>
      </c>
      <c r="L529">
        <v>-2.1999999999999999E-2</v>
      </c>
    </row>
    <row r="530" spans="1:12">
      <c r="A530">
        <v>113056</v>
      </c>
      <c r="B530">
        <v>0.41499999999999998</v>
      </c>
      <c r="C530">
        <v>-0.41499999999999998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-273.10000000000002</v>
      </c>
      <c r="L530">
        <v>-3.5000000000000003E-2</v>
      </c>
    </row>
    <row r="531" spans="1:12">
      <c r="A531">
        <v>118062</v>
      </c>
      <c r="B531">
        <v>0.39600000000000002</v>
      </c>
      <c r="C531">
        <v>-0.39600000000000002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-273.10000000000002</v>
      </c>
      <c r="L531">
        <v>8.0000000000000002E-3</v>
      </c>
    </row>
    <row r="532" spans="1:12">
      <c r="A532">
        <v>123066</v>
      </c>
      <c r="B532">
        <v>0.41499999999999998</v>
      </c>
      <c r="C532">
        <v>-0.41499999999999998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-273.10000000000002</v>
      </c>
      <c r="L532">
        <v>-4.4999999999999998E-2</v>
      </c>
    </row>
    <row r="533" spans="1:12">
      <c r="A533">
        <v>128073</v>
      </c>
      <c r="B533">
        <v>0.39600000000000002</v>
      </c>
      <c r="C533">
        <v>-0.39600000000000002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-273.10000000000002</v>
      </c>
      <c r="L533">
        <v>1.4E-2</v>
      </c>
    </row>
    <row r="534" spans="1:12">
      <c r="A534">
        <v>133081</v>
      </c>
      <c r="B534">
        <v>0.42499999999999999</v>
      </c>
      <c r="C534">
        <v>-0.42499999999999999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-273.10000000000002</v>
      </c>
      <c r="L534">
        <v>-4.8000000000000001E-2</v>
      </c>
    </row>
    <row r="535" spans="1:12">
      <c r="A535">
        <v>138092</v>
      </c>
      <c r="B535">
        <v>0.39600000000000002</v>
      </c>
      <c r="C535">
        <v>-0.39600000000000002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-273.10000000000002</v>
      </c>
      <c r="L535">
        <v>-1.7000000000000001E-2</v>
      </c>
    </row>
    <row r="536" spans="1:12">
      <c r="A536">
        <v>143093</v>
      </c>
      <c r="B536">
        <v>0.43</v>
      </c>
      <c r="C536">
        <v>-0.43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-273.10000000000002</v>
      </c>
      <c r="L536">
        <v>-5.7000000000000002E-2</v>
      </c>
    </row>
    <row r="537" spans="1:12">
      <c r="A537">
        <v>148122</v>
      </c>
      <c r="B537">
        <v>0.40100000000000002</v>
      </c>
      <c r="C537">
        <v>-0.40100000000000002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-273.10000000000002</v>
      </c>
      <c r="L537">
        <v>-3.6999999999999998E-2</v>
      </c>
    </row>
    <row r="538" spans="1:12">
      <c r="A538">
        <v>153126</v>
      </c>
      <c r="B538">
        <v>0.42</v>
      </c>
      <c r="C538">
        <v>-0.42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-273.10000000000002</v>
      </c>
      <c r="L538">
        <v>-3.9E-2</v>
      </c>
    </row>
    <row r="539" spans="1:12">
      <c r="A539">
        <v>158172</v>
      </c>
      <c r="B539">
        <v>0.43</v>
      </c>
      <c r="C539">
        <v>-0.43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-273.10000000000002</v>
      </c>
      <c r="L539">
        <v>-5.0999999999999997E-2</v>
      </c>
    </row>
    <row r="540" spans="1:12">
      <c r="A540">
        <v>163185</v>
      </c>
      <c r="B540">
        <v>0.43</v>
      </c>
      <c r="C540">
        <v>-0.43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-273.10000000000002</v>
      </c>
      <c r="L540">
        <v>-5.5E-2</v>
      </c>
    </row>
    <row r="541" spans="1:12">
      <c r="A541">
        <v>168200</v>
      </c>
      <c r="B541">
        <v>0.39600000000000002</v>
      </c>
      <c r="C541">
        <v>-0.39600000000000002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-273.10000000000002</v>
      </c>
      <c r="L541">
        <v>-8.0000000000000002E-3</v>
      </c>
    </row>
    <row r="542" spans="1:12">
      <c r="A542">
        <v>173208</v>
      </c>
      <c r="B542">
        <v>0.42</v>
      </c>
      <c r="C542">
        <v>-0.42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-273.10000000000002</v>
      </c>
      <c r="L542">
        <v>-5.1999999999999998E-2</v>
      </c>
    </row>
    <row r="543" spans="1:12">
      <c r="A543">
        <v>178213</v>
      </c>
      <c r="B543">
        <v>0.39100000000000001</v>
      </c>
      <c r="C543">
        <v>-0.39100000000000001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-273.10000000000002</v>
      </c>
      <c r="L543">
        <v>1E-3</v>
      </c>
    </row>
    <row r="544" spans="1:12">
      <c r="A544">
        <v>183218</v>
      </c>
      <c r="B544">
        <v>0.42499999999999999</v>
      </c>
      <c r="C544">
        <v>-0.42499999999999999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-273.10000000000002</v>
      </c>
      <c r="L544">
        <v>-3.5000000000000003E-2</v>
      </c>
    </row>
    <row r="545" spans="1:12">
      <c r="A545">
        <v>188227</v>
      </c>
      <c r="B545">
        <v>0.42</v>
      </c>
      <c r="C545">
        <v>-0.42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-273.10000000000002</v>
      </c>
      <c r="L545">
        <v>-4.2000000000000003E-2</v>
      </c>
    </row>
    <row r="546" spans="1:12">
      <c r="A546">
        <v>193235</v>
      </c>
      <c r="B546">
        <v>0.40100000000000002</v>
      </c>
      <c r="C546">
        <v>-0.40100000000000002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-273.10000000000002</v>
      </c>
      <c r="L546">
        <v>-5.2999999999999999E-2</v>
      </c>
    </row>
    <row r="547" spans="1:12">
      <c r="A547">
        <v>198251</v>
      </c>
      <c r="B547">
        <v>0.42499999999999999</v>
      </c>
      <c r="C547">
        <v>-0.42499999999999999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-273.10000000000002</v>
      </c>
      <c r="L547">
        <v>-0.04</v>
      </c>
    </row>
    <row r="548" spans="1:12">
      <c r="A548">
        <v>203263</v>
      </c>
      <c r="B548">
        <v>0.42499999999999999</v>
      </c>
      <c r="C548">
        <v>-0.42499999999999999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-273.10000000000002</v>
      </c>
      <c r="L548">
        <v>-3.3000000000000002E-2</v>
      </c>
    </row>
    <row r="549" spans="1:12">
      <c r="A549">
        <v>208276</v>
      </c>
      <c r="B549">
        <v>0.39600000000000002</v>
      </c>
      <c r="C549">
        <v>-0.39600000000000002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-273.10000000000002</v>
      </c>
      <c r="L549">
        <v>-3.7999999999999999E-2</v>
      </c>
    </row>
    <row r="550" spans="1:12">
      <c r="A550">
        <v>213285</v>
      </c>
      <c r="B550">
        <v>0.40600000000000003</v>
      </c>
      <c r="C550">
        <v>-0.40600000000000003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-273.10000000000002</v>
      </c>
      <c r="L550">
        <v>-6.0999999999999999E-2</v>
      </c>
    </row>
    <row r="551" spans="1:12">
      <c r="A551">
        <v>218290</v>
      </c>
      <c r="B551">
        <v>0.40100000000000002</v>
      </c>
      <c r="C551">
        <v>-0.40100000000000002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-273.10000000000002</v>
      </c>
      <c r="L551">
        <v>-3.4000000000000002E-2</v>
      </c>
    </row>
    <row r="552" spans="1:12">
      <c r="A552">
        <v>223295</v>
      </c>
      <c r="B552">
        <v>0.42</v>
      </c>
      <c r="C552">
        <v>-0.42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-273.10000000000002</v>
      </c>
      <c r="L552">
        <v>-4.8000000000000001E-2</v>
      </c>
    </row>
    <row r="553" spans="1:12">
      <c r="A553">
        <v>228296</v>
      </c>
      <c r="B553">
        <v>0.42</v>
      </c>
      <c r="C553">
        <v>-0.42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-273.10000000000002</v>
      </c>
      <c r="L553">
        <v>-4.4999999999999998E-2</v>
      </c>
    </row>
    <row r="554" spans="1:12">
      <c r="A554">
        <v>233311</v>
      </c>
      <c r="B554">
        <v>0.40100000000000002</v>
      </c>
      <c r="C554">
        <v>-0.40100000000000002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-273.10000000000002</v>
      </c>
      <c r="L554">
        <v>-0.05</v>
      </c>
    </row>
    <row r="555" spans="1:12">
      <c r="A555">
        <v>238315</v>
      </c>
      <c r="B555">
        <v>0.40100000000000002</v>
      </c>
      <c r="C555">
        <v>-0.40100000000000002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-273.10000000000002</v>
      </c>
      <c r="L555">
        <v>-5.8000000000000003E-2</v>
      </c>
    </row>
    <row r="556" spans="1:12">
      <c r="A556">
        <v>243320</v>
      </c>
      <c r="B556">
        <v>0.43</v>
      </c>
      <c r="C556">
        <v>-0.43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-273.10000000000002</v>
      </c>
      <c r="L556">
        <v>-5.7000000000000002E-2</v>
      </c>
    </row>
    <row r="557" spans="1:12">
      <c r="A557">
        <v>248360</v>
      </c>
      <c r="B557">
        <v>0.40600000000000003</v>
      </c>
      <c r="C557">
        <v>-0.40600000000000003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-273.10000000000002</v>
      </c>
      <c r="L557">
        <v>-5.6000000000000001E-2</v>
      </c>
    </row>
    <row r="558" spans="1:12">
      <c r="A558">
        <v>253366</v>
      </c>
      <c r="B558">
        <v>0.42499999999999999</v>
      </c>
      <c r="C558">
        <v>-0.42499999999999999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-273.10000000000002</v>
      </c>
      <c r="L558">
        <v>-4.7E-2</v>
      </c>
    </row>
    <row r="559" spans="1:12">
      <c r="A559">
        <v>258412</v>
      </c>
      <c r="B559">
        <v>0.43</v>
      </c>
      <c r="C559">
        <v>-0.43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-273.10000000000002</v>
      </c>
      <c r="L559">
        <v>-0.04</v>
      </c>
    </row>
    <row r="560" spans="1:12">
      <c r="A560">
        <v>263424</v>
      </c>
      <c r="B560">
        <v>0.43</v>
      </c>
      <c r="C560">
        <v>-0.43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-273.10000000000002</v>
      </c>
      <c r="L560">
        <v>-4.1000000000000002E-2</v>
      </c>
    </row>
    <row r="561" spans="1:12">
      <c r="A561">
        <v>268432</v>
      </c>
      <c r="B561">
        <v>0.40100000000000002</v>
      </c>
      <c r="C561">
        <v>-0.40100000000000002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-273.10000000000002</v>
      </c>
      <c r="L561">
        <v>-3.1E-2</v>
      </c>
    </row>
    <row r="562" spans="1:12">
      <c r="A562">
        <v>273437</v>
      </c>
      <c r="B562">
        <v>0.42499999999999999</v>
      </c>
      <c r="C562">
        <v>-0.42499999999999999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-273.10000000000002</v>
      </c>
      <c r="L562">
        <v>-0.03</v>
      </c>
    </row>
    <row r="563" spans="1:12">
      <c r="A563">
        <v>278443</v>
      </c>
      <c r="B563">
        <v>0.43</v>
      </c>
      <c r="C563">
        <v>-0.43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-273.10000000000002</v>
      </c>
      <c r="L563">
        <v>1.6E-2</v>
      </c>
    </row>
    <row r="564" spans="1:12">
      <c r="A564">
        <v>283448</v>
      </c>
      <c r="B564">
        <v>0.41499999999999998</v>
      </c>
      <c r="C564">
        <v>-0.41499999999999998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-273.10000000000002</v>
      </c>
      <c r="L564">
        <v>-5.0999999999999997E-2</v>
      </c>
    </row>
    <row r="565" spans="1:12">
      <c r="A565">
        <v>288456</v>
      </c>
      <c r="B565">
        <v>0.42</v>
      </c>
      <c r="C565">
        <v>-0.42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-273.10000000000002</v>
      </c>
      <c r="L565">
        <v>-3.5999999999999997E-2</v>
      </c>
    </row>
    <row r="566" spans="1:12">
      <c r="A566">
        <v>293456</v>
      </c>
      <c r="B566">
        <v>0.41499999999999998</v>
      </c>
      <c r="C566">
        <v>-0.41499999999999998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-273.10000000000002</v>
      </c>
      <c r="L566">
        <v>-4.7E-2</v>
      </c>
    </row>
    <row r="567" spans="1:12">
      <c r="A567">
        <v>298486</v>
      </c>
      <c r="B567">
        <v>0.42</v>
      </c>
      <c r="C567">
        <v>-0.42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-273.10000000000002</v>
      </c>
      <c r="L567">
        <v>-5.2999999999999999E-2</v>
      </c>
    </row>
    <row r="568" spans="1:12">
      <c r="A568">
        <v>303491</v>
      </c>
      <c r="B568">
        <v>0.435</v>
      </c>
      <c r="C568">
        <v>-0.435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-273.10000000000002</v>
      </c>
      <c r="L568">
        <v>-5.1999999999999998E-2</v>
      </c>
    </row>
    <row r="569" spans="1:12">
      <c r="A569">
        <v>308536</v>
      </c>
      <c r="B569">
        <v>0.435</v>
      </c>
      <c r="C569">
        <v>-0.435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-273.10000000000002</v>
      </c>
      <c r="L569">
        <v>-5.8000000000000003E-2</v>
      </c>
    </row>
    <row r="570" spans="1:12">
      <c r="A570">
        <v>313548</v>
      </c>
      <c r="B570">
        <v>0.43</v>
      </c>
      <c r="C570">
        <v>-0.43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-273.10000000000002</v>
      </c>
      <c r="L570">
        <v>-5.5E-2</v>
      </c>
    </row>
    <row r="571" spans="1:12">
      <c r="A571">
        <v>318593</v>
      </c>
      <c r="B571">
        <v>0.42</v>
      </c>
      <c r="C571">
        <v>-0.42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-273.10000000000002</v>
      </c>
      <c r="L571">
        <v>-5.7000000000000002E-2</v>
      </c>
    </row>
    <row r="572" spans="1:12">
      <c r="A572">
        <v>323602</v>
      </c>
      <c r="B572">
        <v>0.435</v>
      </c>
      <c r="C572">
        <v>-0.435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-273.10000000000002</v>
      </c>
      <c r="L572">
        <v>-6.5000000000000002E-2</v>
      </c>
    </row>
    <row r="573" spans="1:12">
      <c r="A573">
        <v>328610</v>
      </c>
      <c r="B573">
        <v>0.41099999999999998</v>
      </c>
      <c r="C573">
        <v>-0.41099999999999998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-273.10000000000002</v>
      </c>
      <c r="L573">
        <v>-6.0999999999999999E-2</v>
      </c>
    </row>
    <row r="574" spans="1:12">
      <c r="A574">
        <v>333615</v>
      </c>
      <c r="B574">
        <v>0.44</v>
      </c>
      <c r="C574">
        <v>-0.44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-273.10000000000002</v>
      </c>
      <c r="L574">
        <v>-6.2E-2</v>
      </c>
    </row>
    <row r="575" spans="1:12">
      <c r="A575">
        <v>338620</v>
      </c>
      <c r="B575">
        <v>0.42</v>
      </c>
      <c r="C575">
        <v>-0.42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-273.10000000000002</v>
      </c>
      <c r="L575">
        <v>-0.04</v>
      </c>
    </row>
    <row r="576" spans="1:12">
      <c r="A576">
        <v>343625</v>
      </c>
      <c r="B576">
        <v>0.42499999999999999</v>
      </c>
      <c r="C576">
        <v>-0.42499999999999999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-273.10000000000002</v>
      </c>
      <c r="L576">
        <v>-5.7000000000000002E-2</v>
      </c>
    </row>
    <row r="577" spans="1:12">
      <c r="A577">
        <v>348631</v>
      </c>
      <c r="B577">
        <v>0.42</v>
      </c>
      <c r="C577">
        <v>-0.42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-273.10000000000002</v>
      </c>
      <c r="L577">
        <v>-4.5999999999999999E-2</v>
      </c>
    </row>
    <row r="578" spans="1:12">
      <c r="A578">
        <v>353634</v>
      </c>
      <c r="B578">
        <v>0.43</v>
      </c>
      <c r="C578">
        <v>-0.43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-273.10000000000002</v>
      </c>
      <c r="L578">
        <v>-4.7E-2</v>
      </c>
    </row>
    <row r="579" spans="1:12">
      <c r="A579">
        <v>358639</v>
      </c>
      <c r="B579">
        <v>0.41099999999999998</v>
      </c>
      <c r="C579">
        <v>-0.41099999999999998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-273.10000000000002</v>
      </c>
      <c r="L579">
        <v>-4.9000000000000002E-2</v>
      </c>
    </row>
    <row r="580" spans="1:12">
      <c r="A580">
        <v>363646</v>
      </c>
      <c r="B580">
        <v>0.44</v>
      </c>
      <c r="C580">
        <v>-0.44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-273.10000000000002</v>
      </c>
      <c r="L580">
        <v>-5.1999999999999998E-2</v>
      </c>
    </row>
    <row r="581" spans="1:12">
      <c r="A581">
        <v>368660</v>
      </c>
      <c r="B581">
        <v>0.42</v>
      </c>
      <c r="C581">
        <v>-0.42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-273.10000000000002</v>
      </c>
      <c r="L581">
        <v>-7.1999999999999995E-2</v>
      </c>
    </row>
    <row r="582" spans="1:12">
      <c r="A582">
        <v>373669</v>
      </c>
      <c r="B582">
        <v>0.44</v>
      </c>
      <c r="C582">
        <v>-0.44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-273.10000000000002</v>
      </c>
      <c r="L582">
        <v>-6.0999999999999999E-2</v>
      </c>
    </row>
    <row r="583" spans="1:12">
      <c r="A583">
        <v>378675</v>
      </c>
      <c r="B583">
        <v>0.42499999999999999</v>
      </c>
      <c r="C583">
        <v>-0.42499999999999999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-273.10000000000002</v>
      </c>
      <c r="L583">
        <v>3.0000000000000001E-3</v>
      </c>
    </row>
    <row r="584" spans="1:12">
      <c r="A584">
        <v>383679</v>
      </c>
      <c r="B584">
        <v>0.435</v>
      </c>
      <c r="C584">
        <v>-0.435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-273.10000000000002</v>
      </c>
      <c r="L584">
        <v>-5.8000000000000003E-2</v>
      </c>
    </row>
    <row r="585" spans="1:12">
      <c r="A585">
        <v>388688</v>
      </c>
      <c r="B585">
        <v>0.42</v>
      </c>
      <c r="C585">
        <v>-0.42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-273.10000000000002</v>
      </c>
      <c r="L585">
        <v>2E-3</v>
      </c>
    </row>
    <row r="586" spans="1:12">
      <c r="A586">
        <v>393702</v>
      </c>
      <c r="B586">
        <v>0.44</v>
      </c>
      <c r="C586">
        <v>-0.44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-273.10000000000002</v>
      </c>
      <c r="L586">
        <v>-7.1999999999999995E-2</v>
      </c>
    </row>
    <row r="587" spans="1:12">
      <c r="A587">
        <v>398713</v>
      </c>
      <c r="B587">
        <v>0.41099999999999998</v>
      </c>
      <c r="C587">
        <v>-0.41099999999999998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-273.10000000000002</v>
      </c>
      <c r="L587">
        <v>0.01</v>
      </c>
    </row>
    <row r="588" spans="1:12">
      <c r="A588">
        <v>403713</v>
      </c>
      <c r="B588">
        <v>0.41499999999999998</v>
      </c>
      <c r="C588">
        <v>-0.41499999999999998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-273.10000000000002</v>
      </c>
      <c r="L588">
        <v>-3.5000000000000003E-2</v>
      </c>
    </row>
    <row r="589" spans="1:12">
      <c r="A589">
        <v>408743</v>
      </c>
      <c r="B589">
        <v>0.41499999999999998</v>
      </c>
      <c r="C589">
        <v>-0.41499999999999998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-273.10000000000002</v>
      </c>
      <c r="L589">
        <v>-4.2999999999999997E-2</v>
      </c>
    </row>
    <row r="590" spans="1:12">
      <c r="A590">
        <v>413747</v>
      </c>
      <c r="B590">
        <v>0.42499999999999999</v>
      </c>
      <c r="C590">
        <v>-0.42499999999999999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-273.10000000000002</v>
      </c>
      <c r="L590">
        <v>-4.9000000000000002E-2</v>
      </c>
    </row>
    <row r="591" spans="1:12">
      <c r="A591">
        <v>418756</v>
      </c>
      <c r="B591">
        <v>0.44500000000000001</v>
      </c>
      <c r="C591">
        <v>-0.44500000000000001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-273.10000000000002</v>
      </c>
      <c r="L591">
        <v>-1.2E-2</v>
      </c>
    </row>
    <row r="592" spans="1:12">
      <c r="A592">
        <v>423760</v>
      </c>
      <c r="B592">
        <v>0.41499999999999998</v>
      </c>
      <c r="C592">
        <v>-0.41499999999999998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-273.10000000000002</v>
      </c>
      <c r="L592">
        <v>-4.1000000000000002E-2</v>
      </c>
    </row>
    <row r="593" spans="1:12">
      <c r="A593">
        <v>428766</v>
      </c>
      <c r="B593">
        <v>0.42</v>
      </c>
      <c r="C593">
        <v>-0.42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-273.10000000000002</v>
      </c>
      <c r="L593">
        <v>0</v>
      </c>
    </row>
    <row r="594" spans="1:12">
      <c r="A594">
        <v>433771</v>
      </c>
      <c r="B594">
        <v>0.44</v>
      </c>
      <c r="C594">
        <v>-0.44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-273.10000000000002</v>
      </c>
      <c r="L594">
        <v>-6.9000000000000006E-2</v>
      </c>
    </row>
    <row r="595" spans="1:12">
      <c r="A595">
        <v>438781</v>
      </c>
      <c r="B595">
        <v>0.435</v>
      </c>
      <c r="C595">
        <v>-0.435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-273.10000000000002</v>
      </c>
      <c r="L595">
        <v>-1.4E-2</v>
      </c>
    </row>
    <row r="596" spans="1:12">
      <c r="A596">
        <v>443789</v>
      </c>
      <c r="B596">
        <v>0.42</v>
      </c>
      <c r="C596">
        <v>-0.42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-273.10000000000002</v>
      </c>
      <c r="L596">
        <v>-5.7000000000000002E-2</v>
      </c>
    </row>
    <row r="597" spans="1:12">
      <c r="A597">
        <v>448824</v>
      </c>
      <c r="B597">
        <v>0.44500000000000001</v>
      </c>
      <c r="C597">
        <v>-0.44500000000000001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-273.10000000000002</v>
      </c>
      <c r="L597">
        <v>-5.2999999999999999E-2</v>
      </c>
    </row>
    <row r="598" spans="1:12">
      <c r="A598">
        <v>453837</v>
      </c>
      <c r="B598">
        <v>0.43</v>
      </c>
      <c r="C598">
        <v>-0.43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-273.10000000000002</v>
      </c>
      <c r="L598">
        <v>-5.2999999999999999E-2</v>
      </c>
    </row>
    <row r="599" spans="1:12">
      <c r="A599">
        <v>458852</v>
      </c>
      <c r="B599">
        <v>0.44500000000000001</v>
      </c>
      <c r="C599">
        <v>-0.44500000000000001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-273.10000000000002</v>
      </c>
      <c r="L599">
        <v>-2.5999999999999999E-2</v>
      </c>
    </row>
    <row r="600" spans="1:12">
      <c r="A600">
        <v>463861</v>
      </c>
      <c r="B600">
        <v>0.44500000000000001</v>
      </c>
      <c r="C600">
        <v>-0.44500000000000001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-273.10000000000002</v>
      </c>
      <c r="L600">
        <v>-7.3999999999999996E-2</v>
      </c>
    </row>
    <row r="601" spans="1:12">
      <c r="A601">
        <v>468861</v>
      </c>
      <c r="B601">
        <v>0.42499999999999999</v>
      </c>
      <c r="C601">
        <v>-0.42499999999999999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-273.10000000000002</v>
      </c>
      <c r="L601">
        <v>-6.4000000000000001E-2</v>
      </c>
    </row>
    <row r="602" spans="1:12">
      <c r="A602">
        <v>473866</v>
      </c>
      <c r="B602">
        <v>0.44</v>
      </c>
      <c r="C602">
        <v>-0.44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-273.10000000000002</v>
      </c>
      <c r="L602">
        <v>-5.1999999999999998E-2</v>
      </c>
    </row>
    <row r="603" spans="1:12">
      <c r="A603">
        <v>478871</v>
      </c>
      <c r="B603">
        <v>0.41499999999999998</v>
      </c>
      <c r="C603">
        <v>-0.41499999999999998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-273.10000000000002</v>
      </c>
      <c r="L603">
        <v>-6.0999999999999999E-2</v>
      </c>
    </row>
    <row r="604" spans="1:12">
      <c r="A604">
        <v>483876</v>
      </c>
      <c r="B604">
        <v>0.44500000000000001</v>
      </c>
      <c r="C604">
        <v>-0.44500000000000001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-273.10000000000002</v>
      </c>
      <c r="L604">
        <v>-7.0999999999999994E-2</v>
      </c>
    </row>
    <row r="605" spans="1:12">
      <c r="A605">
        <v>488877</v>
      </c>
      <c r="B605">
        <v>0.44500000000000001</v>
      </c>
      <c r="C605">
        <v>-0.44500000000000001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-273.10000000000002</v>
      </c>
      <c r="L605">
        <v>-0.05</v>
      </c>
    </row>
    <row r="606" spans="1:12">
      <c r="A606">
        <v>493891</v>
      </c>
      <c r="B606">
        <v>0.44500000000000001</v>
      </c>
      <c r="C606">
        <v>-0.44500000000000001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-273.10000000000002</v>
      </c>
      <c r="L606">
        <v>-0.05</v>
      </c>
    </row>
    <row r="607" spans="1:12">
      <c r="A607">
        <v>498937</v>
      </c>
      <c r="B607">
        <v>0.435</v>
      </c>
      <c r="C607">
        <v>-0.435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-273.10000000000002</v>
      </c>
      <c r="L607">
        <v>-0.06</v>
      </c>
    </row>
    <row r="608" spans="1:12">
      <c r="A608">
        <v>503950</v>
      </c>
      <c r="B608">
        <v>0.42499999999999999</v>
      </c>
      <c r="C608">
        <v>-0.42499999999999999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-273.10000000000002</v>
      </c>
      <c r="L608">
        <v>-5.6000000000000001E-2</v>
      </c>
    </row>
    <row r="609" spans="1:12">
      <c r="A609">
        <v>508965</v>
      </c>
      <c r="B609">
        <v>0.44500000000000001</v>
      </c>
      <c r="C609">
        <v>-0.44500000000000001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-273.10000000000002</v>
      </c>
      <c r="L609">
        <v>-6.5000000000000002E-2</v>
      </c>
    </row>
    <row r="610" spans="1:12">
      <c r="A610">
        <v>513974</v>
      </c>
      <c r="B610">
        <v>0.45</v>
      </c>
      <c r="C610">
        <v>-0.45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-273.10000000000002</v>
      </c>
      <c r="L610">
        <v>-5.0999999999999997E-2</v>
      </c>
    </row>
    <row r="611" spans="1:12">
      <c r="A611">
        <v>518979</v>
      </c>
      <c r="B611">
        <v>0.43</v>
      </c>
      <c r="C611">
        <v>-0.43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-273.10000000000002</v>
      </c>
      <c r="L611">
        <v>-3.3000000000000002E-2</v>
      </c>
    </row>
    <row r="612" spans="1:12">
      <c r="A612">
        <v>523984</v>
      </c>
      <c r="B612">
        <v>0.45</v>
      </c>
      <c r="C612">
        <v>-0.45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-273.10000000000002</v>
      </c>
      <c r="L612">
        <v>-6.5000000000000002E-2</v>
      </c>
    </row>
    <row r="613" spans="1:12">
      <c r="A613">
        <v>528993</v>
      </c>
      <c r="B613">
        <v>0.45</v>
      </c>
      <c r="C613">
        <v>-0.45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-273.10000000000002</v>
      </c>
      <c r="L613">
        <v>-4.3999999999999997E-2</v>
      </c>
    </row>
    <row r="614" spans="1:12">
      <c r="A614">
        <v>534002</v>
      </c>
      <c r="B614">
        <v>0.44500000000000001</v>
      </c>
      <c r="C614">
        <v>-0.44500000000000001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-273.10000000000002</v>
      </c>
      <c r="L614">
        <v>-6.5000000000000002E-2</v>
      </c>
    </row>
    <row r="615" spans="1:12">
      <c r="A615">
        <v>539017</v>
      </c>
      <c r="B615">
        <v>0.45</v>
      </c>
      <c r="C615">
        <v>-0.45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-273.10000000000002</v>
      </c>
      <c r="L615">
        <v>-4.7E-2</v>
      </c>
    </row>
    <row r="616" spans="1:12">
      <c r="A616">
        <v>544027</v>
      </c>
      <c r="B616">
        <v>0.44</v>
      </c>
      <c r="C616">
        <v>-0.44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-273.10000000000002</v>
      </c>
      <c r="L616">
        <v>-7.0000000000000007E-2</v>
      </c>
    </row>
    <row r="617" spans="1:12">
      <c r="A617">
        <v>549036</v>
      </c>
      <c r="B617">
        <v>0.43</v>
      </c>
      <c r="C617">
        <v>-0.43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-273.10000000000002</v>
      </c>
      <c r="L617">
        <v>7.0000000000000001E-3</v>
      </c>
    </row>
    <row r="618" spans="1:12">
      <c r="A618">
        <v>554040</v>
      </c>
      <c r="B618">
        <v>0.44</v>
      </c>
      <c r="C618">
        <v>-0.44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-273.10000000000002</v>
      </c>
      <c r="L618">
        <v>-6.0999999999999999E-2</v>
      </c>
    </row>
    <row r="619" spans="1:12">
      <c r="A619">
        <v>559045</v>
      </c>
      <c r="B619">
        <v>0.435</v>
      </c>
      <c r="C619">
        <v>-0.435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-273.10000000000002</v>
      </c>
      <c r="L619">
        <v>-4.2000000000000003E-2</v>
      </c>
    </row>
    <row r="620" spans="1:12">
      <c r="A620">
        <v>564051</v>
      </c>
      <c r="B620">
        <v>0.45500000000000002</v>
      </c>
      <c r="C620">
        <v>-0.45500000000000002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-273.10000000000002</v>
      </c>
      <c r="L620">
        <v>-4.5999999999999999E-2</v>
      </c>
    </row>
    <row r="621" spans="1:12">
      <c r="A621">
        <v>569059</v>
      </c>
      <c r="B621">
        <v>0.45</v>
      </c>
      <c r="C621">
        <v>-0.45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-273.10000000000002</v>
      </c>
      <c r="L621">
        <v>-3.2000000000000001E-2</v>
      </c>
    </row>
    <row r="622" spans="1:12">
      <c r="A622">
        <v>574067</v>
      </c>
      <c r="B622">
        <v>0.42499999999999999</v>
      </c>
      <c r="C622">
        <v>-0.42499999999999999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-273.10000000000002</v>
      </c>
      <c r="L622">
        <v>-5.7000000000000002E-2</v>
      </c>
    </row>
    <row r="623" spans="1:12">
      <c r="A623">
        <v>579093</v>
      </c>
      <c r="B623">
        <v>0.42499999999999999</v>
      </c>
      <c r="C623">
        <v>-0.42499999999999999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-273.10000000000002</v>
      </c>
      <c r="L623">
        <v>-6.8000000000000005E-2</v>
      </c>
    </row>
    <row r="624" spans="1:12">
      <c r="A624">
        <v>584107</v>
      </c>
      <c r="B624">
        <v>0.42</v>
      </c>
      <c r="C624">
        <v>-0.42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-273.10000000000002</v>
      </c>
      <c r="L624">
        <v>-6.2E-2</v>
      </c>
    </row>
    <row r="625" spans="1:12">
      <c r="A625">
        <v>589107</v>
      </c>
      <c r="B625">
        <v>0.44500000000000001</v>
      </c>
      <c r="C625">
        <v>-0.44500000000000001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-273.10000000000002</v>
      </c>
      <c r="L625">
        <v>-6.0000000000000001E-3</v>
      </c>
    </row>
    <row r="626" spans="1:12">
      <c r="A626">
        <v>594113</v>
      </c>
      <c r="B626">
        <v>0.435</v>
      </c>
      <c r="C626">
        <v>-0.435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-273.10000000000002</v>
      </c>
      <c r="L626">
        <v>-5.6000000000000001E-2</v>
      </c>
    </row>
    <row r="627" spans="1:12">
      <c r="A627">
        <v>599122</v>
      </c>
      <c r="B627">
        <v>0.45</v>
      </c>
      <c r="C627">
        <v>-0.45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-273.10000000000002</v>
      </c>
      <c r="L627">
        <v>-5.3999999999999999E-2</v>
      </c>
    </row>
    <row r="628" spans="1:12">
      <c r="A628">
        <v>604127</v>
      </c>
      <c r="B628">
        <v>0.42</v>
      </c>
      <c r="C628">
        <v>-0.42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-273.10000000000002</v>
      </c>
      <c r="L628">
        <v>-6.3E-2</v>
      </c>
    </row>
    <row r="629" spans="1:12">
      <c r="A629">
        <v>609128</v>
      </c>
      <c r="B629">
        <v>0.44</v>
      </c>
      <c r="C629">
        <v>-0.44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-273.10000000000002</v>
      </c>
      <c r="L629">
        <v>-3.5999999999999997E-2</v>
      </c>
    </row>
    <row r="630" spans="1:12">
      <c r="A630">
        <v>614142</v>
      </c>
      <c r="B630">
        <v>0.45</v>
      </c>
      <c r="C630">
        <v>-0.45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-273.10000000000002</v>
      </c>
      <c r="L630">
        <v>-4.7E-2</v>
      </c>
    </row>
    <row r="631" spans="1:12">
      <c r="A631">
        <v>619143</v>
      </c>
      <c r="B631">
        <v>0.45</v>
      </c>
      <c r="C631">
        <v>-0.45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-273.10000000000002</v>
      </c>
      <c r="L631">
        <v>-4.7E-2</v>
      </c>
    </row>
    <row r="632" spans="1:12">
      <c r="A632">
        <v>624156</v>
      </c>
      <c r="B632">
        <v>0.45</v>
      </c>
      <c r="C632">
        <v>-0.45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-273.10000000000002</v>
      </c>
      <c r="L632">
        <v>-5.5E-2</v>
      </c>
    </row>
    <row r="633" spans="1:12">
      <c r="A633">
        <v>629202</v>
      </c>
      <c r="B633">
        <v>0.45</v>
      </c>
      <c r="C633">
        <v>-0.45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-273.10000000000002</v>
      </c>
      <c r="L633">
        <v>-5.2999999999999999E-2</v>
      </c>
    </row>
    <row r="634" spans="1:12">
      <c r="A634">
        <v>634202</v>
      </c>
      <c r="B634">
        <v>0.45500000000000002</v>
      </c>
      <c r="C634">
        <v>-0.45500000000000002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-273.10000000000002</v>
      </c>
      <c r="L634">
        <v>-5.1999999999999998E-2</v>
      </c>
    </row>
    <row r="635" spans="1:12">
      <c r="A635">
        <v>639249</v>
      </c>
      <c r="B635">
        <v>0.45500000000000002</v>
      </c>
      <c r="C635">
        <v>-0.45500000000000002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-273.10000000000002</v>
      </c>
      <c r="L635">
        <v>-5.5E-2</v>
      </c>
    </row>
    <row r="636" spans="1:12">
      <c r="A636">
        <v>644249</v>
      </c>
      <c r="B636">
        <v>0.44</v>
      </c>
      <c r="C636">
        <v>-0.44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-273.10000000000002</v>
      </c>
      <c r="L636">
        <v>-5.2999999999999999E-2</v>
      </c>
    </row>
    <row r="637" spans="1:12">
      <c r="A637">
        <v>649264</v>
      </c>
      <c r="B637">
        <v>0.44500000000000001</v>
      </c>
      <c r="C637">
        <v>-0.44500000000000001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-273.10000000000002</v>
      </c>
      <c r="L637">
        <v>-4.2000000000000003E-2</v>
      </c>
    </row>
    <row r="638" spans="1:12">
      <c r="A638">
        <v>654273</v>
      </c>
      <c r="B638">
        <v>0.435</v>
      </c>
      <c r="C638">
        <v>-0.435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-273.10000000000002</v>
      </c>
      <c r="L638">
        <v>-5.7000000000000002E-2</v>
      </c>
    </row>
    <row r="639" spans="1:12">
      <c r="A639">
        <v>659278</v>
      </c>
      <c r="B639">
        <v>0.45</v>
      </c>
      <c r="C639">
        <v>-0.45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-273.10000000000002</v>
      </c>
      <c r="L639">
        <v>-3.5999999999999997E-2</v>
      </c>
    </row>
    <row r="640" spans="1:12">
      <c r="A640">
        <v>664283</v>
      </c>
      <c r="B640">
        <v>0.44</v>
      </c>
      <c r="C640">
        <v>-0.44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-273.10000000000002</v>
      </c>
      <c r="L640">
        <v>-4.9000000000000002E-2</v>
      </c>
    </row>
    <row r="641" spans="1:12">
      <c r="A641">
        <v>669290</v>
      </c>
      <c r="B641">
        <v>0.44</v>
      </c>
      <c r="C641">
        <v>-0.44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-273.10000000000002</v>
      </c>
      <c r="L641">
        <v>-4.5999999999999999E-2</v>
      </c>
    </row>
    <row r="642" spans="1:12">
      <c r="A642">
        <v>674299</v>
      </c>
      <c r="B642">
        <v>0.45</v>
      </c>
      <c r="C642">
        <v>-0.45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-273.10000000000002</v>
      </c>
      <c r="L642">
        <v>-4.4999999999999998E-2</v>
      </c>
    </row>
    <row r="643" spans="1:12">
      <c r="A643">
        <v>679310</v>
      </c>
      <c r="B643">
        <v>0.43</v>
      </c>
      <c r="C643">
        <v>-0.43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-273.10000000000002</v>
      </c>
      <c r="L643">
        <v>-0.04</v>
      </c>
    </row>
    <row r="644" spans="1:12">
      <c r="A644">
        <v>684317</v>
      </c>
      <c r="B644">
        <v>0.42499999999999999</v>
      </c>
      <c r="C644">
        <v>-0.42499999999999999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-273.10000000000002</v>
      </c>
      <c r="L644">
        <v>-5.7000000000000002E-2</v>
      </c>
    </row>
    <row r="645" spans="1:12">
      <c r="A645">
        <v>689353</v>
      </c>
      <c r="B645">
        <v>0.44500000000000001</v>
      </c>
      <c r="C645">
        <v>-0.44500000000000001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-273.10000000000002</v>
      </c>
      <c r="L645">
        <v>-4.5999999999999999E-2</v>
      </c>
    </row>
    <row r="646" spans="1:12">
      <c r="A646">
        <v>694365</v>
      </c>
      <c r="B646">
        <v>0.45500000000000002</v>
      </c>
      <c r="C646">
        <v>-0.45500000000000002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-273.10000000000002</v>
      </c>
      <c r="L646">
        <v>-4.1000000000000002E-2</v>
      </c>
    </row>
    <row r="647" spans="1:12">
      <c r="A647">
        <v>699373</v>
      </c>
      <c r="B647">
        <v>0.42499999999999999</v>
      </c>
      <c r="C647">
        <v>-0.42499999999999999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-273.10000000000002</v>
      </c>
      <c r="L647">
        <v>-5.0999999999999997E-2</v>
      </c>
    </row>
    <row r="648" spans="1:12">
      <c r="A648">
        <v>704378</v>
      </c>
      <c r="B648">
        <v>0.45900000000000002</v>
      </c>
      <c r="C648">
        <v>-0.45900000000000002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-273.10000000000002</v>
      </c>
      <c r="L648">
        <v>-3.1E-2</v>
      </c>
    </row>
    <row r="649" spans="1:12">
      <c r="A649">
        <v>709383</v>
      </c>
      <c r="B649">
        <v>0.44500000000000001</v>
      </c>
      <c r="C649">
        <v>-0.44500000000000001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-273.10000000000002</v>
      </c>
      <c r="L649">
        <v>-2.9000000000000001E-2</v>
      </c>
    </row>
    <row r="650" spans="1:12">
      <c r="A650">
        <v>714389</v>
      </c>
      <c r="B650">
        <v>0.45</v>
      </c>
      <c r="C650">
        <v>-0.45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-273.10000000000002</v>
      </c>
      <c r="L650">
        <v>-4.8000000000000001E-2</v>
      </c>
    </row>
    <row r="651" spans="1:12">
      <c r="A651">
        <v>719389</v>
      </c>
      <c r="B651">
        <v>0.44</v>
      </c>
      <c r="C651">
        <v>-0.44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-273.10000000000002</v>
      </c>
      <c r="L651">
        <v>-3.5000000000000003E-2</v>
      </c>
    </row>
    <row r="652" spans="1:12">
      <c r="A652">
        <v>724398</v>
      </c>
      <c r="B652">
        <v>0.45</v>
      </c>
      <c r="C652">
        <v>-0.45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-273.10000000000002</v>
      </c>
      <c r="L652">
        <v>-5.1999999999999998E-2</v>
      </c>
    </row>
    <row r="653" spans="1:12">
      <c r="A653">
        <v>729420</v>
      </c>
      <c r="B653">
        <v>0.43</v>
      </c>
      <c r="C653">
        <v>-0.43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-273.10000000000002</v>
      </c>
      <c r="L653">
        <v>-5.2999999999999999E-2</v>
      </c>
    </row>
    <row r="654" spans="1:12">
      <c r="A654">
        <v>734434</v>
      </c>
      <c r="B654">
        <v>0.42499999999999999</v>
      </c>
      <c r="C654">
        <v>-0.42499999999999999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-273.10000000000002</v>
      </c>
      <c r="L654">
        <v>-0.05</v>
      </c>
    </row>
    <row r="655" spans="1:12">
      <c r="A655">
        <v>739480</v>
      </c>
      <c r="B655">
        <v>0.44</v>
      </c>
      <c r="C655">
        <v>-0.44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-273.10000000000002</v>
      </c>
      <c r="L655">
        <v>-4.5999999999999999E-2</v>
      </c>
    </row>
    <row r="656" spans="1:12">
      <c r="A656">
        <v>744493</v>
      </c>
      <c r="B656">
        <v>0.44500000000000001</v>
      </c>
      <c r="C656">
        <v>-0.44500000000000001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-273.10000000000002</v>
      </c>
      <c r="L656">
        <v>-5.2999999999999999E-2</v>
      </c>
    </row>
    <row r="657" spans="1:12">
      <c r="A657">
        <v>749493</v>
      </c>
      <c r="B657">
        <v>0.43</v>
      </c>
      <c r="C657">
        <v>-0.43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-273.10000000000002</v>
      </c>
      <c r="L657">
        <v>-2.8000000000000001E-2</v>
      </c>
    </row>
    <row r="658" spans="1:12">
      <c r="A658">
        <v>754498</v>
      </c>
      <c r="B658">
        <v>0.42499999999999999</v>
      </c>
      <c r="C658">
        <v>-0.42499999999999999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-273.10000000000002</v>
      </c>
      <c r="L658">
        <v>-5.2999999999999999E-2</v>
      </c>
    </row>
    <row r="659" spans="1:12">
      <c r="A659">
        <v>759503</v>
      </c>
      <c r="B659">
        <v>0.45500000000000002</v>
      </c>
      <c r="C659">
        <v>-0.45500000000000002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-273.10000000000002</v>
      </c>
      <c r="L659">
        <v>-4.2999999999999997E-2</v>
      </c>
    </row>
    <row r="660" spans="1:12">
      <c r="A660">
        <v>764508</v>
      </c>
      <c r="B660">
        <v>0.42499999999999999</v>
      </c>
      <c r="C660">
        <v>-0.42499999999999999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-273.10000000000002</v>
      </c>
      <c r="L660">
        <v>-6.0999999999999999E-2</v>
      </c>
    </row>
    <row r="661" spans="1:12">
      <c r="A661">
        <v>769517</v>
      </c>
      <c r="B661">
        <v>0.42499999999999999</v>
      </c>
      <c r="C661">
        <v>-0.42499999999999999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-273.10000000000002</v>
      </c>
      <c r="L661">
        <v>1E-3</v>
      </c>
    </row>
    <row r="662" spans="1:12">
      <c r="A662">
        <v>774526</v>
      </c>
      <c r="B662">
        <v>0.45900000000000002</v>
      </c>
      <c r="C662">
        <v>-0.45900000000000002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-273.10000000000002</v>
      </c>
      <c r="L662">
        <v>-5.2999999999999999E-2</v>
      </c>
    </row>
    <row r="663" spans="1:12">
      <c r="A663">
        <v>779547</v>
      </c>
      <c r="B663">
        <v>0.43</v>
      </c>
      <c r="C663">
        <v>-0.43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-273.10000000000002</v>
      </c>
      <c r="L663">
        <v>-4.8000000000000001E-2</v>
      </c>
    </row>
    <row r="664" spans="1:12">
      <c r="A664">
        <v>784552</v>
      </c>
      <c r="B664">
        <v>0.45900000000000002</v>
      </c>
      <c r="C664">
        <v>-0.45900000000000002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-273.10000000000002</v>
      </c>
      <c r="L664">
        <v>-6.7000000000000004E-2</v>
      </c>
    </row>
    <row r="665" spans="1:12">
      <c r="A665">
        <v>789593</v>
      </c>
      <c r="B665">
        <v>0.42499999999999999</v>
      </c>
      <c r="C665">
        <v>-0.42499999999999999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-273.10000000000002</v>
      </c>
      <c r="L665">
        <v>-4.3999999999999997E-2</v>
      </c>
    </row>
    <row r="666" spans="1:12">
      <c r="A666">
        <v>794598</v>
      </c>
      <c r="B666">
        <v>0.44</v>
      </c>
      <c r="C666">
        <v>-0.44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-273.10000000000002</v>
      </c>
      <c r="L666">
        <v>-5.1999999999999998E-2</v>
      </c>
    </row>
    <row r="667" spans="1:12">
      <c r="A667">
        <v>799644</v>
      </c>
      <c r="B667">
        <v>0.45500000000000002</v>
      </c>
      <c r="C667">
        <v>-0.45500000000000002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-273.10000000000002</v>
      </c>
      <c r="L667">
        <v>-7.8E-2</v>
      </c>
    </row>
    <row r="668" spans="1:12">
      <c r="A668">
        <v>804655</v>
      </c>
      <c r="B668">
        <v>0.45</v>
      </c>
      <c r="C668">
        <v>-0.45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-273.10000000000002</v>
      </c>
      <c r="L668">
        <v>-4.2999999999999997E-2</v>
      </c>
    </row>
    <row r="669" spans="1:12">
      <c r="A669">
        <v>809669</v>
      </c>
      <c r="B669">
        <v>0.44</v>
      </c>
      <c r="C669">
        <v>-0.44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-273.10000000000002</v>
      </c>
      <c r="L669">
        <v>-4.4999999999999998E-2</v>
      </c>
    </row>
    <row r="670" spans="1:12">
      <c r="A670">
        <v>814678</v>
      </c>
      <c r="B670">
        <v>0.45500000000000002</v>
      </c>
      <c r="C670">
        <v>-0.45500000000000002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-273.10000000000002</v>
      </c>
      <c r="L670">
        <v>-0.05</v>
      </c>
    </row>
    <row r="671" spans="1:12">
      <c r="A671">
        <v>819680</v>
      </c>
      <c r="B671">
        <v>0.43</v>
      </c>
      <c r="C671">
        <v>-0.43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-273.10000000000002</v>
      </c>
      <c r="L671">
        <v>-8.0000000000000002E-3</v>
      </c>
    </row>
    <row r="672" spans="1:12">
      <c r="A672">
        <v>824685</v>
      </c>
      <c r="B672">
        <v>0.45</v>
      </c>
      <c r="C672">
        <v>-0.45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-273.10000000000002</v>
      </c>
      <c r="L672">
        <v>-5.2999999999999999E-2</v>
      </c>
    </row>
    <row r="673" spans="1:12">
      <c r="A673">
        <v>829685</v>
      </c>
      <c r="B673">
        <v>0.44</v>
      </c>
      <c r="C673">
        <v>-0.44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-273.10000000000002</v>
      </c>
      <c r="L673">
        <v>-5.5E-2</v>
      </c>
    </row>
    <row r="674" spans="1:12">
      <c r="A674">
        <v>834691</v>
      </c>
      <c r="B674">
        <v>0.44</v>
      </c>
      <c r="C674">
        <v>-0.44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-273.10000000000002</v>
      </c>
      <c r="L674">
        <v>-4.8000000000000001E-2</v>
      </c>
    </row>
    <row r="675" spans="1:12">
      <c r="A675">
        <v>839692</v>
      </c>
      <c r="B675">
        <v>0.44500000000000001</v>
      </c>
      <c r="C675">
        <v>-0.44500000000000001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-273.10000000000002</v>
      </c>
      <c r="L675">
        <v>-5.8999999999999997E-2</v>
      </c>
    </row>
    <row r="676" spans="1:12">
      <c r="A676">
        <v>844707</v>
      </c>
      <c r="B676">
        <v>0.43</v>
      </c>
      <c r="C676">
        <v>-0.43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-273.10000000000002</v>
      </c>
      <c r="L676">
        <v>-5.6000000000000001E-2</v>
      </c>
    </row>
    <row r="677" spans="1:12">
      <c r="A677">
        <v>849752</v>
      </c>
      <c r="B677">
        <v>0.45500000000000002</v>
      </c>
      <c r="C677">
        <v>-0.45500000000000002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-273.10000000000002</v>
      </c>
      <c r="L677">
        <v>-5.6000000000000001E-2</v>
      </c>
    </row>
    <row r="678" spans="1:12">
      <c r="A678">
        <v>854753</v>
      </c>
      <c r="B678">
        <v>0.435</v>
      </c>
      <c r="C678">
        <v>-0.435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-273.10000000000002</v>
      </c>
      <c r="L678">
        <v>-4.8000000000000001E-2</v>
      </c>
    </row>
    <row r="679" spans="1:12">
      <c r="A679">
        <v>859798</v>
      </c>
      <c r="B679">
        <v>0.435</v>
      </c>
      <c r="C679">
        <v>-0.435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-273.10000000000002</v>
      </c>
      <c r="L679">
        <v>-4.4999999999999998E-2</v>
      </c>
    </row>
    <row r="680" spans="1:12">
      <c r="A680">
        <v>864800</v>
      </c>
      <c r="B680">
        <v>0.43</v>
      </c>
      <c r="C680">
        <v>-0.43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-273.10000000000002</v>
      </c>
      <c r="L680">
        <v>-4.5999999999999999E-2</v>
      </c>
    </row>
    <row r="681" spans="1:12">
      <c r="A681">
        <v>869812</v>
      </c>
      <c r="B681">
        <v>0.45900000000000002</v>
      </c>
      <c r="C681">
        <v>-0.45900000000000002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-273.10000000000002</v>
      </c>
      <c r="L681">
        <v>-5.6000000000000001E-2</v>
      </c>
    </row>
    <row r="682" spans="1:12">
      <c r="A682">
        <v>874821</v>
      </c>
      <c r="B682">
        <v>0.46400000000000002</v>
      </c>
      <c r="C682">
        <v>-0.46400000000000002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-273.10000000000002</v>
      </c>
      <c r="L682">
        <v>-5.0999999999999997E-2</v>
      </c>
    </row>
    <row r="683" spans="1:12">
      <c r="A683">
        <v>879826</v>
      </c>
      <c r="B683">
        <v>0.44</v>
      </c>
      <c r="C683">
        <v>-0.44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-273.10000000000002</v>
      </c>
      <c r="L683">
        <v>-3.5999999999999997E-2</v>
      </c>
    </row>
    <row r="684" spans="1:12">
      <c r="A684">
        <v>884831</v>
      </c>
      <c r="B684">
        <v>0.46400000000000002</v>
      </c>
      <c r="C684">
        <v>-0.46400000000000002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-273.10000000000002</v>
      </c>
      <c r="L684">
        <v>-3.7999999999999999E-2</v>
      </c>
    </row>
    <row r="685" spans="1:12">
      <c r="A685">
        <v>889832</v>
      </c>
      <c r="B685">
        <v>0.435</v>
      </c>
      <c r="C685">
        <v>-0.435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-273.10000000000002</v>
      </c>
      <c r="L685">
        <v>-4.4999999999999998E-2</v>
      </c>
    </row>
    <row r="686" spans="1:12">
      <c r="A686">
        <v>894847</v>
      </c>
      <c r="B686">
        <v>0.45900000000000002</v>
      </c>
      <c r="C686">
        <v>-0.45900000000000002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-273.10000000000002</v>
      </c>
      <c r="L686">
        <v>-4.8000000000000001E-2</v>
      </c>
    </row>
    <row r="687" spans="1:12">
      <c r="A687">
        <v>899849</v>
      </c>
      <c r="B687">
        <v>0.45900000000000002</v>
      </c>
      <c r="C687">
        <v>-0.45900000000000002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-273.10000000000002</v>
      </c>
      <c r="L687">
        <v>-4.7E-2</v>
      </c>
    </row>
    <row r="688" spans="1:12">
      <c r="A688">
        <v>904861</v>
      </c>
      <c r="B688">
        <v>0.435</v>
      </c>
      <c r="C688">
        <v>-0.435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-273.10000000000002</v>
      </c>
      <c r="L688">
        <v>-4.1000000000000002E-2</v>
      </c>
    </row>
    <row r="689" spans="1:12">
      <c r="A689">
        <v>909907</v>
      </c>
      <c r="B689">
        <v>0.45500000000000002</v>
      </c>
      <c r="C689">
        <v>-0.45500000000000002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-273.10000000000002</v>
      </c>
      <c r="L689">
        <v>-4.3999999999999997E-2</v>
      </c>
    </row>
    <row r="690" spans="1:12">
      <c r="A690">
        <v>914910</v>
      </c>
      <c r="B690">
        <v>0.435</v>
      </c>
      <c r="C690">
        <v>-0.435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-273.10000000000002</v>
      </c>
      <c r="L690">
        <v>-0.04</v>
      </c>
    </row>
    <row r="691" spans="1:12">
      <c r="A691">
        <v>919924</v>
      </c>
      <c r="B691">
        <v>0.45900000000000002</v>
      </c>
      <c r="C691">
        <v>-0.45900000000000002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-273.10000000000002</v>
      </c>
      <c r="L691">
        <v>-5.2999999999999999E-2</v>
      </c>
    </row>
    <row r="692" spans="1:12">
      <c r="A692">
        <v>924924</v>
      </c>
      <c r="B692">
        <v>0.46400000000000002</v>
      </c>
      <c r="C692">
        <v>-0.46400000000000002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-273.10000000000002</v>
      </c>
      <c r="L692">
        <v>-5.1999999999999998E-2</v>
      </c>
    </row>
    <row r="693" spans="1:12">
      <c r="A693">
        <v>929929</v>
      </c>
      <c r="B693">
        <v>0.435</v>
      </c>
      <c r="C693">
        <v>-0.435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-273.10000000000002</v>
      </c>
      <c r="L693">
        <v>-3.5000000000000003E-2</v>
      </c>
    </row>
    <row r="694" spans="1:12">
      <c r="A694">
        <v>934935</v>
      </c>
      <c r="B694">
        <v>0.46400000000000002</v>
      </c>
      <c r="C694">
        <v>-0.46400000000000002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-273.10000000000002</v>
      </c>
      <c r="L694">
        <v>-3.5000000000000003E-2</v>
      </c>
    </row>
    <row r="695" spans="1:12">
      <c r="A695">
        <v>939942</v>
      </c>
      <c r="B695">
        <v>0.43</v>
      </c>
      <c r="C695">
        <v>-0.43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-273.10000000000002</v>
      </c>
      <c r="L695">
        <v>1E-3</v>
      </c>
    </row>
    <row r="696" spans="1:12">
      <c r="A696">
        <v>944947</v>
      </c>
      <c r="B696">
        <v>0.45900000000000002</v>
      </c>
      <c r="C696">
        <v>-0.45900000000000002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-273.10000000000002</v>
      </c>
      <c r="L696">
        <v>-5.7000000000000002E-2</v>
      </c>
    </row>
    <row r="697" spans="1:12">
      <c r="A697">
        <v>949954</v>
      </c>
      <c r="B697">
        <v>0.44</v>
      </c>
      <c r="C697">
        <v>-0.44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-273.10000000000002</v>
      </c>
      <c r="L697">
        <v>-3.5999999999999997E-2</v>
      </c>
    </row>
    <row r="698" spans="1:12">
      <c r="A698">
        <v>954960</v>
      </c>
      <c r="B698">
        <v>0.46400000000000002</v>
      </c>
      <c r="C698">
        <v>-0.46400000000000002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-273.10000000000002</v>
      </c>
      <c r="L698">
        <v>-5.8000000000000003E-2</v>
      </c>
    </row>
    <row r="699" spans="1:12">
      <c r="A699">
        <v>960006</v>
      </c>
      <c r="B699">
        <v>0.45900000000000002</v>
      </c>
      <c r="C699">
        <v>-0.45900000000000002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-273.10000000000002</v>
      </c>
      <c r="L699">
        <v>-0.04</v>
      </c>
    </row>
    <row r="700" spans="1:12">
      <c r="A700">
        <v>965010</v>
      </c>
      <c r="B700">
        <v>0.435</v>
      </c>
      <c r="C700">
        <v>-0.435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-273.10000000000002</v>
      </c>
      <c r="L700">
        <v>-3.6999999999999998E-2</v>
      </c>
    </row>
    <row r="701" spans="1:12">
      <c r="A701">
        <v>970024</v>
      </c>
      <c r="B701">
        <v>0.46400000000000002</v>
      </c>
      <c r="C701">
        <v>-0.46400000000000002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-273.10000000000002</v>
      </c>
      <c r="L701">
        <v>-5.0999999999999997E-2</v>
      </c>
    </row>
    <row r="702" spans="1:12">
      <c r="A702">
        <v>975033</v>
      </c>
      <c r="B702">
        <v>0.46899999999999997</v>
      </c>
      <c r="C702">
        <v>-0.46899999999999997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-273.10000000000002</v>
      </c>
      <c r="L702">
        <v>-2.4E-2</v>
      </c>
    </row>
    <row r="703" spans="1:12">
      <c r="A703">
        <v>980038</v>
      </c>
      <c r="B703">
        <v>0.45500000000000002</v>
      </c>
      <c r="C703">
        <v>-0.45500000000000002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-273.10000000000002</v>
      </c>
      <c r="L703">
        <v>-1.4E-2</v>
      </c>
    </row>
    <row r="704" spans="1:12">
      <c r="A704">
        <v>985044</v>
      </c>
      <c r="B704">
        <v>0.50800000000000001</v>
      </c>
      <c r="C704">
        <v>-0.50800000000000001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-273.10000000000002</v>
      </c>
      <c r="L704">
        <v>-4.4999999999999998E-2</v>
      </c>
    </row>
    <row r="705" spans="1:12">
      <c r="A705">
        <v>990049</v>
      </c>
      <c r="B705">
        <v>3.9540000000000002</v>
      </c>
      <c r="C705">
        <v>3.9660000000000002</v>
      </c>
      <c r="D705">
        <v>3.8679999999999999</v>
      </c>
      <c r="E705">
        <v>3.8090000000000002</v>
      </c>
      <c r="F705">
        <v>0</v>
      </c>
      <c r="G705">
        <v>0</v>
      </c>
      <c r="H705">
        <v>0</v>
      </c>
      <c r="I705">
        <v>0</v>
      </c>
      <c r="J705">
        <v>15.597</v>
      </c>
      <c r="K705">
        <v>-126.2</v>
      </c>
      <c r="L705">
        <v>-3.3000000000000002E-2</v>
      </c>
    </row>
    <row r="706" spans="1:12">
      <c r="A706">
        <v>995049</v>
      </c>
      <c r="B706">
        <v>3.9540000000000002</v>
      </c>
      <c r="C706">
        <v>3.9660000000000002</v>
      </c>
      <c r="D706">
        <v>3.8679999999999999</v>
      </c>
      <c r="E706">
        <v>3.8090000000000002</v>
      </c>
      <c r="F706">
        <v>0</v>
      </c>
      <c r="G706">
        <v>0</v>
      </c>
      <c r="H706">
        <v>0</v>
      </c>
      <c r="I706">
        <v>0</v>
      </c>
      <c r="J706">
        <v>15.597</v>
      </c>
      <c r="K706">
        <v>-126.2</v>
      </c>
      <c r="L706">
        <v>-4.9000000000000002E-2</v>
      </c>
    </row>
    <row r="707" spans="1:12">
      <c r="A707">
        <v>1000086</v>
      </c>
      <c r="B707">
        <v>3.9540000000000002</v>
      </c>
      <c r="C707">
        <v>3.9660000000000002</v>
      </c>
      <c r="D707">
        <v>3.8679999999999999</v>
      </c>
      <c r="E707">
        <v>3.8090000000000002</v>
      </c>
      <c r="F707">
        <v>19.928999999999998</v>
      </c>
      <c r="G707">
        <v>3.923</v>
      </c>
      <c r="H707">
        <v>3.8940000000000001</v>
      </c>
      <c r="I707">
        <v>3.863</v>
      </c>
      <c r="J707">
        <v>47.206000000000003</v>
      </c>
      <c r="K707">
        <v>21.1</v>
      </c>
      <c r="L707">
        <v>-3.5000000000000003E-2</v>
      </c>
    </row>
    <row r="708" spans="1:12">
      <c r="A708">
        <v>1005093</v>
      </c>
      <c r="B708">
        <v>3.9590000000000001</v>
      </c>
      <c r="C708">
        <v>3.9609999999999999</v>
      </c>
      <c r="D708">
        <v>3.8679999999999999</v>
      </c>
      <c r="E708">
        <v>3.8090000000000002</v>
      </c>
      <c r="F708">
        <v>0</v>
      </c>
      <c r="G708">
        <v>0</v>
      </c>
      <c r="H708">
        <v>0</v>
      </c>
      <c r="I708">
        <v>0</v>
      </c>
      <c r="J708">
        <v>15.597</v>
      </c>
      <c r="K708">
        <v>-126.2</v>
      </c>
      <c r="L708">
        <v>-4.2999999999999997E-2</v>
      </c>
    </row>
    <row r="709" spans="1:12">
      <c r="A709">
        <v>1013124</v>
      </c>
      <c r="B709">
        <v>3.9540000000000002</v>
      </c>
      <c r="C709">
        <v>3.9660000000000002</v>
      </c>
      <c r="D709">
        <v>3.8679999999999999</v>
      </c>
      <c r="E709">
        <v>3.8090000000000002</v>
      </c>
      <c r="F709">
        <v>4.048</v>
      </c>
      <c r="G709">
        <v>3.923</v>
      </c>
      <c r="H709">
        <v>3.8940000000000001</v>
      </c>
      <c r="I709">
        <v>3.8239999999999998</v>
      </c>
      <c r="J709">
        <v>31.286000000000001</v>
      </c>
      <c r="K709">
        <v>21</v>
      </c>
      <c r="L709">
        <v>-3.9E-2</v>
      </c>
    </row>
    <row r="710" spans="1:12">
      <c r="A710">
        <v>1018129</v>
      </c>
      <c r="B710">
        <v>3.9489999999999998</v>
      </c>
      <c r="C710">
        <v>3.9620000000000002</v>
      </c>
      <c r="D710">
        <v>3.863</v>
      </c>
      <c r="E710">
        <v>3.8050000000000002</v>
      </c>
      <c r="F710">
        <v>4.0659999999999998</v>
      </c>
      <c r="G710">
        <v>3.923</v>
      </c>
      <c r="H710">
        <v>3.8620000000000001</v>
      </c>
      <c r="I710">
        <v>3.8570000000000002</v>
      </c>
      <c r="J710">
        <v>31.286999999999999</v>
      </c>
      <c r="K710">
        <v>21.1</v>
      </c>
      <c r="L710">
        <v>-3.7999999999999999E-2</v>
      </c>
    </row>
    <row r="711" spans="1:12">
      <c r="A711">
        <v>1023131</v>
      </c>
      <c r="B711">
        <v>3.9489999999999998</v>
      </c>
      <c r="C711">
        <v>3.9620000000000002</v>
      </c>
      <c r="D711">
        <v>3.863</v>
      </c>
      <c r="E711">
        <v>3.8050000000000002</v>
      </c>
      <c r="F711">
        <v>4.0659999999999998</v>
      </c>
      <c r="G711">
        <v>3.923</v>
      </c>
      <c r="H711">
        <v>3.8620000000000001</v>
      </c>
      <c r="I711">
        <v>3.8570000000000002</v>
      </c>
      <c r="J711">
        <v>31.286999999999999</v>
      </c>
      <c r="K711">
        <v>21.1</v>
      </c>
      <c r="L711">
        <v>-0.02</v>
      </c>
    </row>
    <row r="712" spans="1:12">
      <c r="A712">
        <v>1028138</v>
      </c>
      <c r="B712">
        <v>3.9489999999999998</v>
      </c>
      <c r="C712">
        <v>3.9620000000000002</v>
      </c>
      <c r="D712">
        <v>3.863</v>
      </c>
      <c r="E712">
        <v>3.8050000000000002</v>
      </c>
      <c r="F712">
        <v>4.0659999999999998</v>
      </c>
      <c r="G712">
        <v>3.923</v>
      </c>
      <c r="H712">
        <v>3.8620000000000001</v>
      </c>
      <c r="I712">
        <v>3.8570000000000002</v>
      </c>
      <c r="J712">
        <v>31.286999999999999</v>
      </c>
      <c r="K712">
        <v>21.1</v>
      </c>
      <c r="L712">
        <v>-4.4999999999999998E-2</v>
      </c>
    </row>
    <row r="713" spans="1:12">
      <c r="A713">
        <v>1033138</v>
      </c>
      <c r="B713">
        <v>3.9489999999999998</v>
      </c>
      <c r="C713">
        <v>3.9620000000000002</v>
      </c>
      <c r="D713">
        <v>3.863</v>
      </c>
      <c r="E713">
        <v>3.8050000000000002</v>
      </c>
      <c r="F713">
        <v>4.0659999999999998</v>
      </c>
      <c r="G713">
        <v>3.923</v>
      </c>
      <c r="H713">
        <v>3.8620000000000001</v>
      </c>
      <c r="I713">
        <v>3.8570000000000002</v>
      </c>
      <c r="J713">
        <v>31.286999999999999</v>
      </c>
      <c r="K713">
        <v>21</v>
      </c>
      <c r="L713">
        <v>-3.6999999999999998E-2</v>
      </c>
    </row>
    <row r="714" spans="1:12">
      <c r="A714">
        <v>1038146</v>
      </c>
      <c r="B714">
        <v>3.9489999999999998</v>
      </c>
      <c r="C714">
        <v>3.9620000000000002</v>
      </c>
      <c r="D714">
        <v>3.863</v>
      </c>
      <c r="E714">
        <v>3.8050000000000002</v>
      </c>
      <c r="F714">
        <v>4.0659999999999998</v>
      </c>
      <c r="G714">
        <v>3.923</v>
      </c>
      <c r="H714">
        <v>3.8620000000000001</v>
      </c>
      <c r="I714">
        <v>3.8570000000000002</v>
      </c>
      <c r="J714">
        <v>31.286999999999999</v>
      </c>
      <c r="K714">
        <v>21</v>
      </c>
      <c r="L714">
        <v>-4.9000000000000002E-2</v>
      </c>
    </row>
    <row r="715" spans="1:12">
      <c r="A715">
        <v>1043152</v>
      </c>
      <c r="B715">
        <v>3.9489999999999998</v>
      </c>
      <c r="C715">
        <v>3.9620000000000002</v>
      </c>
      <c r="D715">
        <v>3.863</v>
      </c>
      <c r="E715">
        <v>3.8050000000000002</v>
      </c>
      <c r="F715">
        <v>4.0659999999999998</v>
      </c>
      <c r="G715">
        <v>3.923</v>
      </c>
      <c r="H715">
        <v>3.8620000000000001</v>
      </c>
      <c r="I715">
        <v>3.8570000000000002</v>
      </c>
      <c r="J715">
        <v>31.286999999999999</v>
      </c>
      <c r="K715">
        <v>21.1</v>
      </c>
      <c r="L715">
        <v>-4.2999999999999997E-2</v>
      </c>
    </row>
    <row r="716" spans="1:12">
      <c r="A716">
        <v>1048152</v>
      </c>
      <c r="B716">
        <v>3.9489999999999998</v>
      </c>
      <c r="C716">
        <v>3.9529999999999998</v>
      </c>
      <c r="D716">
        <v>3.8719999999999999</v>
      </c>
      <c r="E716">
        <v>3.8050000000000002</v>
      </c>
      <c r="F716">
        <v>4.0659999999999998</v>
      </c>
      <c r="G716">
        <v>3.923</v>
      </c>
      <c r="H716">
        <v>3.8620000000000001</v>
      </c>
      <c r="I716">
        <v>3.895</v>
      </c>
      <c r="J716">
        <v>31.324999999999999</v>
      </c>
      <c r="K716">
        <v>21.1</v>
      </c>
      <c r="L716">
        <v>5.0000000000000001E-3</v>
      </c>
    </row>
    <row r="717" spans="1:12">
      <c r="A717">
        <v>1053153</v>
      </c>
      <c r="B717">
        <v>3.9489999999999998</v>
      </c>
      <c r="C717">
        <v>3.9620000000000002</v>
      </c>
      <c r="D717">
        <v>3.863</v>
      </c>
      <c r="E717">
        <v>3.8050000000000002</v>
      </c>
      <c r="F717">
        <v>4.0659999999999998</v>
      </c>
      <c r="G717">
        <v>3.923</v>
      </c>
      <c r="H717">
        <v>3.8620000000000001</v>
      </c>
      <c r="I717">
        <v>3.8570000000000002</v>
      </c>
      <c r="J717">
        <v>31.286999999999999</v>
      </c>
      <c r="K717">
        <v>21.1</v>
      </c>
      <c r="L717">
        <v>-3.6999999999999998E-2</v>
      </c>
    </row>
    <row r="718" spans="1:12">
      <c r="A718">
        <v>1058157</v>
      </c>
      <c r="B718">
        <v>3.9489999999999998</v>
      </c>
      <c r="C718">
        <v>3.9620000000000002</v>
      </c>
      <c r="D718">
        <v>3.863</v>
      </c>
      <c r="E718">
        <v>3.8050000000000002</v>
      </c>
      <c r="F718">
        <v>4.0659999999999998</v>
      </c>
      <c r="G718">
        <v>3.923</v>
      </c>
      <c r="H718">
        <v>3.8620000000000001</v>
      </c>
      <c r="I718">
        <v>3.8570000000000002</v>
      </c>
      <c r="J718">
        <v>31.286999999999999</v>
      </c>
      <c r="K718">
        <v>21.1</v>
      </c>
      <c r="L718">
        <v>-1E-3</v>
      </c>
    </row>
    <row r="719" spans="1:12">
      <c r="A719">
        <v>1063162</v>
      </c>
      <c r="B719">
        <v>3.9489999999999998</v>
      </c>
      <c r="C719">
        <v>3.9620000000000002</v>
      </c>
      <c r="D719">
        <v>3.863</v>
      </c>
      <c r="E719">
        <v>3.8050000000000002</v>
      </c>
      <c r="F719">
        <v>4.0659999999999998</v>
      </c>
      <c r="G719">
        <v>3.923</v>
      </c>
      <c r="H719">
        <v>3.8620000000000001</v>
      </c>
      <c r="I719">
        <v>3.8570000000000002</v>
      </c>
      <c r="J719">
        <v>31.286999999999999</v>
      </c>
      <c r="K719">
        <v>21.1</v>
      </c>
      <c r="L719">
        <v>-5.1999999999999998E-2</v>
      </c>
    </row>
    <row r="720" spans="1:12">
      <c r="A720">
        <v>1068162</v>
      </c>
      <c r="B720">
        <v>3.9489999999999998</v>
      </c>
      <c r="C720">
        <v>3.9620000000000002</v>
      </c>
      <c r="D720">
        <v>3.863</v>
      </c>
      <c r="E720">
        <v>3.8050000000000002</v>
      </c>
      <c r="F720">
        <v>4.0659999999999998</v>
      </c>
      <c r="G720">
        <v>3.923</v>
      </c>
      <c r="H720">
        <v>3.8620000000000001</v>
      </c>
      <c r="I720">
        <v>3.8570000000000002</v>
      </c>
      <c r="J720">
        <v>31.286999999999999</v>
      </c>
      <c r="K720">
        <v>21.1</v>
      </c>
      <c r="L720">
        <v>-3.7999999999999999E-2</v>
      </c>
    </row>
    <row r="721" spans="1:12">
      <c r="A721">
        <v>1073168</v>
      </c>
      <c r="B721">
        <v>3.9489999999999998</v>
      </c>
      <c r="C721">
        <v>3.9620000000000002</v>
      </c>
      <c r="D721">
        <v>3.863</v>
      </c>
      <c r="E721">
        <v>3.8050000000000002</v>
      </c>
      <c r="F721">
        <v>4.0659999999999998</v>
      </c>
      <c r="G721">
        <v>3.923</v>
      </c>
      <c r="H721">
        <v>3.8620000000000001</v>
      </c>
      <c r="I721">
        <v>3.8570000000000002</v>
      </c>
      <c r="J721">
        <v>31.286999999999999</v>
      </c>
      <c r="K721">
        <v>21.1</v>
      </c>
      <c r="L721">
        <v>-4.2000000000000003E-2</v>
      </c>
    </row>
    <row r="722" spans="1:12">
      <c r="A722">
        <v>1078177</v>
      </c>
      <c r="B722">
        <v>3.9489999999999998</v>
      </c>
      <c r="C722">
        <v>3.9620000000000002</v>
      </c>
      <c r="D722">
        <v>3.863</v>
      </c>
      <c r="E722">
        <v>3.8050000000000002</v>
      </c>
      <c r="F722">
        <v>4.0659999999999998</v>
      </c>
      <c r="G722">
        <v>3.923</v>
      </c>
      <c r="H722">
        <v>3.8620000000000001</v>
      </c>
      <c r="I722">
        <v>3.8570000000000002</v>
      </c>
      <c r="J722">
        <v>31.286999999999999</v>
      </c>
      <c r="K722">
        <v>21.1</v>
      </c>
      <c r="L722">
        <v>1.9E-2</v>
      </c>
    </row>
    <row r="723" spans="1:12">
      <c r="A723">
        <v>1083186</v>
      </c>
      <c r="B723">
        <v>3.9489999999999998</v>
      </c>
      <c r="C723">
        <v>3.9620000000000002</v>
      </c>
      <c r="D723">
        <v>3.863</v>
      </c>
      <c r="E723">
        <v>3.8050000000000002</v>
      </c>
      <c r="F723">
        <v>4.0659999999999998</v>
      </c>
      <c r="G723">
        <v>3.923</v>
      </c>
      <c r="H723">
        <v>3.8620000000000001</v>
      </c>
      <c r="I723">
        <v>3.8570000000000002</v>
      </c>
      <c r="J723">
        <v>31.286999999999999</v>
      </c>
      <c r="K723">
        <v>21</v>
      </c>
      <c r="L723">
        <v>-2.5999999999999999E-2</v>
      </c>
    </row>
    <row r="724" spans="1:12">
      <c r="A724">
        <v>1088189</v>
      </c>
      <c r="B724">
        <v>3.9489999999999998</v>
      </c>
      <c r="C724">
        <v>3.9620000000000002</v>
      </c>
      <c r="D724">
        <v>3.863</v>
      </c>
      <c r="E724">
        <v>3.8050000000000002</v>
      </c>
      <c r="F724">
        <v>4.0659999999999998</v>
      </c>
      <c r="G724">
        <v>3.923</v>
      </c>
      <c r="H724">
        <v>3.8940000000000001</v>
      </c>
      <c r="I724">
        <v>3.9409999999999998</v>
      </c>
      <c r="J724">
        <v>31.402999999999999</v>
      </c>
      <c r="K724">
        <v>21</v>
      </c>
      <c r="L724">
        <v>-3.3000000000000002E-2</v>
      </c>
    </row>
    <row r="725" spans="1:12">
      <c r="A725">
        <v>1093189</v>
      </c>
      <c r="B725">
        <v>3.9540000000000002</v>
      </c>
      <c r="C725">
        <v>3.9569999999999999</v>
      </c>
      <c r="D725">
        <v>3.8769999999999998</v>
      </c>
      <c r="E725">
        <v>3.8090000000000002</v>
      </c>
      <c r="F725">
        <v>4.048</v>
      </c>
      <c r="G725">
        <v>3.952</v>
      </c>
      <c r="H725">
        <v>3.8660000000000001</v>
      </c>
      <c r="I725">
        <v>3.863</v>
      </c>
      <c r="J725">
        <v>31.326000000000001</v>
      </c>
      <c r="K725">
        <v>21</v>
      </c>
      <c r="L725">
        <v>-3.9E-2</v>
      </c>
    </row>
    <row r="726" spans="1:12">
      <c r="A726">
        <v>1098197</v>
      </c>
      <c r="B726">
        <v>3.9489999999999998</v>
      </c>
      <c r="C726">
        <v>3.9620000000000002</v>
      </c>
      <c r="D726">
        <v>3.8769999999999998</v>
      </c>
      <c r="E726">
        <v>3.8090000000000002</v>
      </c>
      <c r="F726">
        <v>4.048</v>
      </c>
      <c r="G726">
        <v>3.952</v>
      </c>
      <c r="H726">
        <v>3.8660000000000001</v>
      </c>
      <c r="I726">
        <v>3.863</v>
      </c>
      <c r="J726">
        <v>31.326000000000001</v>
      </c>
      <c r="K726">
        <v>21</v>
      </c>
      <c r="L726">
        <v>-2.4E-2</v>
      </c>
    </row>
    <row r="727" spans="1:12">
      <c r="A727">
        <v>1103204</v>
      </c>
      <c r="B727">
        <v>3.9540000000000002</v>
      </c>
      <c r="C727">
        <v>3.9569999999999999</v>
      </c>
      <c r="D727">
        <v>3.8769999999999998</v>
      </c>
      <c r="E727">
        <v>3.8090000000000002</v>
      </c>
      <c r="F727">
        <v>4.0659999999999998</v>
      </c>
      <c r="G727">
        <v>3.952</v>
      </c>
      <c r="H727">
        <v>3.8660000000000001</v>
      </c>
      <c r="I727">
        <v>3.863</v>
      </c>
      <c r="J727">
        <v>31.344000000000001</v>
      </c>
      <c r="K727">
        <v>21</v>
      </c>
      <c r="L727">
        <v>-0.03</v>
      </c>
    </row>
    <row r="728" spans="1:12">
      <c r="A728">
        <v>1108219</v>
      </c>
      <c r="B728">
        <v>3.9540000000000002</v>
      </c>
      <c r="C728">
        <v>3.9569999999999999</v>
      </c>
      <c r="D728">
        <v>3.8769999999999998</v>
      </c>
      <c r="E728">
        <v>3.8090000000000002</v>
      </c>
      <c r="F728">
        <v>4.0659999999999998</v>
      </c>
      <c r="G728">
        <v>3.952</v>
      </c>
      <c r="H728">
        <v>3.8330000000000002</v>
      </c>
      <c r="I728">
        <v>3.895</v>
      </c>
      <c r="J728">
        <v>31.343</v>
      </c>
      <c r="K728">
        <v>21</v>
      </c>
      <c r="L728">
        <v>-4.2999999999999997E-2</v>
      </c>
    </row>
    <row r="729" spans="1:12">
      <c r="A729">
        <v>1113222</v>
      </c>
      <c r="B729">
        <v>3.9540000000000002</v>
      </c>
      <c r="C729">
        <v>3.9569999999999999</v>
      </c>
      <c r="D729">
        <v>3.8769999999999998</v>
      </c>
      <c r="E729">
        <v>3.8090000000000002</v>
      </c>
      <c r="F729">
        <v>4.0659999999999998</v>
      </c>
      <c r="G729">
        <v>3.952</v>
      </c>
      <c r="H729">
        <v>3.8330000000000002</v>
      </c>
      <c r="I729">
        <v>3.895</v>
      </c>
      <c r="J729">
        <v>31.343</v>
      </c>
      <c r="K729">
        <v>21</v>
      </c>
      <c r="L729">
        <v>-4.2000000000000003E-2</v>
      </c>
    </row>
    <row r="730" spans="1:12">
      <c r="A730">
        <v>1122707</v>
      </c>
      <c r="B730">
        <v>3.9540000000000002</v>
      </c>
      <c r="C730">
        <v>3.9569999999999999</v>
      </c>
      <c r="D730">
        <v>3.8769999999999998</v>
      </c>
      <c r="E730">
        <v>3.8090000000000002</v>
      </c>
      <c r="F730">
        <v>4.0659999999999998</v>
      </c>
      <c r="G730">
        <v>3.952</v>
      </c>
      <c r="H730">
        <v>3.8330000000000002</v>
      </c>
      <c r="I730">
        <v>3.895</v>
      </c>
      <c r="J730">
        <v>31.343</v>
      </c>
      <c r="K730">
        <v>21.1</v>
      </c>
      <c r="L730">
        <v>-4.4999999999999998E-2</v>
      </c>
    </row>
    <row r="731" spans="1:12">
      <c r="A731">
        <v>1127711</v>
      </c>
      <c r="B731">
        <v>3.9540000000000002</v>
      </c>
      <c r="C731">
        <v>3.9569999999999999</v>
      </c>
      <c r="D731">
        <v>3.8769999999999998</v>
      </c>
      <c r="E731">
        <v>3.8090000000000002</v>
      </c>
      <c r="F731">
        <v>4.0659999999999998</v>
      </c>
      <c r="G731">
        <v>3.952</v>
      </c>
      <c r="H731">
        <v>3.8330000000000002</v>
      </c>
      <c r="I731">
        <v>3.895</v>
      </c>
      <c r="J731">
        <v>31.343</v>
      </c>
      <c r="K731">
        <v>21.1</v>
      </c>
      <c r="L731">
        <v>-3.3000000000000002E-2</v>
      </c>
    </row>
    <row r="732" spans="1:12">
      <c r="A732">
        <v>1132714</v>
      </c>
      <c r="B732">
        <v>3.9540000000000002</v>
      </c>
      <c r="C732">
        <v>3.9569999999999999</v>
      </c>
      <c r="D732">
        <v>3.8769999999999998</v>
      </c>
      <c r="E732">
        <v>3.7909999999999999</v>
      </c>
      <c r="F732">
        <v>4.0659999999999998</v>
      </c>
      <c r="G732">
        <v>3.952</v>
      </c>
      <c r="H732">
        <v>3.8660000000000001</v>
      </c>
      <c r="I732">
        <v>3.863</v>
      </c>
      <c r="J732">
        <v>31.326000000000001</v>
      </c>
      <c r="K732">
        <v>21.1</v>
      </c>
      <c r="L732">
        <v>-5.0999999999999997E-2</v>
      </c>
    </row>
    <row r="733" spans="1:12">
      <c r="A733">
        <v>1137723</v>
      </c>
      <c r="B733">
        <v>3.9540000000000002</v>
      </c>
      <c r="C733">
        <v>3.9569999999999999</v>
      </c>
      <c r="D733">
        <v>3.8769999999999998</v>
      </c>
      <c r="E733">
        <v>3.7909999999999999</v>
      </c>
      <c r="F733">
        <v>4.0659999999999998</v>
      </c>
      <c r="G733">
        <v>3.952</v>
      </c>
      <c r="H733">
        <v>3.8330000000000002</v>
      </c>
      <c r="I733">
        <v>3.895</v>
      </c>
      <c r="J733">
        <v>31.324999999999999</v>
      </c>
      <c r="K733">
        <v>21.1</v>
      </c>
      <c r="L733">
        <v>-4.1000000000000002E-2</v>
      </c>
    </row>
    <row r="734" spans="1:12">
      <c r="A734">
        <v>1142723</v>
      </c>
      <c r="B734">
        <v>3.9540000000000002</v>
      </c>
      <c r="C734">
        <v>3.9569999999999999</v>
      </c>
      <c r="D734">
        <v>3.8769999999999998</v>
      </c>
      <c r="E734">
        <v>3.8090000000000002</v>
      </c>
      <c r="F734">
        <v>4.0659999999999998</v>
      </c>
      <c r="G734">
        <v>3.952</v>
      </c>
      <c r="H734">
        <v>3.8660000000000001</v>
      </c>
      <c r="I734">
        <v>3.863</v>
      </c>
      <c r="J734">
        <v>31.344000000000001</v>
      </c>
      <c r="K734">
        <v>21.1</v>
      </c>
      <c r="L734">
        <v>-4.2999999999999997E-2</v>
      </c>
    </row>
    <row r="735" spans="1:12">
      <c r="A735">
        <v>1147732</v>
      </c>
      <c r="B735">
        <v>3.9540000000000002</v>
      </c>
      <c r="C735">
        <v>3.9569999999999999</v>
      </c>
      <c r="D735">
        <v>3.8769999999999998</v>
      </c>
      <c r="E735">
        <v>3.8090000000000002</v>
      </c>
      <c r="F735">
        <v>4.0759999999999996</v>
      </c>
      <c r="G735">
        <v>3.9239999999999999</v>
      </c>
      <c r="H735">
        <v>3.8660000000000001</v>
      </c>
      <c r="I735">
        <v>3.863</v>
      </c>
      <c r="J735">
        <v>31.326000000000001</v>
      </c>
      <c r="K735">
        <v>21.1</v>
      </c>
      <c r="L735">
        <v>-5.1999999999999998E-2</v>
      </c>
    </row>
    <row r="736" spans="1:12">
      <c r="A736">
        <v>1152738</v>
      </c>
      <c r="B736">
        <v>3.9540000000000002</v>
      </c>
      <c r="C736">
        <v>3.9569999999999999</v>
      </c>
      <c r="D736">
        <v>3.8769999999999998</v>
      </c>
      <c r="E736">
        <v>3.8090000000000002</v>
      </c>
      <c r="F736">
        <v>4.0659999999999998</v>
      </c>
      <c r="G736">
        <v>3.952</v>
      </c>
      <c r="H736">
        <v>3.8660000000000001</v>
      </c>
      <c r="I736">
        <v>3.863</v>
      </c>
      <c r="J736">
        <v>31.344000000000001</v>
      </c>
      <c r="K736">
        <v>21</v>
      </c>
      <c r="L736">
        <v>-5.2999999999999999E-2</v>
      </c>
    </row>
    <row r="737" spans="1:12">
      <c r="A737">
        <v>1157739</v>
      </c>
      <c r="B737">
        <v>3.9540000000000002</v>
      </c>
      <c r="C737">
        <v>3.9569999999999999</v>
      </c>
      <c r="D737">
        <v>3.8769999999999998</v>
      </c>
      <c r="E737">
        <v>3.8090000000000002</v>
      </c>
      <c r="F737">
        <v>4.0659999999999998</v>
      </c>
      <c r="G737">
        <v>3.952</v>
      </c>
      <c r="H737">
        <v>3.8330000000000002</v>
      </c>
      <c r="I737">
        <v>3.895</v>
      </c>
      <c r="J737">
        <v>31.343</v>
      </c>
      <c r="K737">
        <v>21.1</v>
      </c>
      <c r="L737">
        <v>-7.0000000000000007E-2</v>
      </c>
    </row>
    <row r="738" spans="1:12">
      <c r="A738">
        <v>7406</v>
      </c>
      <c r="B738">
        <v>0</v>
      </c>
      <c r="C738">
        <v>3.9660000000000002</v>
      </c>
      <c r="D738">
        <v>3.8679999999999999</v>
      </c>
      <c r="E738">
        <v>3.8090000000000002</v>
      </c>
      <c r="F738">
        <v>4.0759999999999996</v>
      </c>
      <c r="G738">
        <v>3.9529999999999998</v>
      </c>
      <c r="H738">
        <v>3.8370000000000002</v>
      </c>
      <c r="I738">
        <v>3.863</v>
      </c>
      <c r="J738">
        <v>27.372</v>
      </c>
      <c r="K738">
        <v>21</v>
      </c>
      <c r="L738">
        <v>-2E-3</v>
      </c>
    </row>
    <row r="739" spans="1:12">
      <c r="A739">
        <v>14448</v>
      </c>
      <c r="B739">
        <v>3.9540000000000002</v>
      </c>
      <c r="C739">
        <v>3.9660000000000002</v>
      </c>
      <c r="D739">
        <v>3.8679999999999999</v>
      </c>
      <c r="E739">
        <v>3.8090000000000002</v>
      </c>
      <c r="F739">
        <v>4.0759999999999996</v>
      </c>
      <c r="G739">
        <v>3.9529999999999998</v>
      </c>
      <c r="H739">
        <v>3.8370000000000002</v>
      </c>
      <c r="I739">
        <v>3.9020000000000001</v>
      </c>
      <c r="J739">
        <v>31.364999999999998</v>
      </c>
      <c r="K739">
        <v>21</v>
      </c>
      <c r="L739">
        <v>-4.0000000000000001E-3</v>
      </c>
    </row>
    <row r="740" spans="1:12">
      <c r="A740">
        <v>19452</v>
      </c>
      <c r="B740">
        <v>3.9540000000000002</v>
      </c>
      <c r="C740">
        <v>3.9660000000000002</v>
      </c>
      <c r="D740">
        <v>3.8679999999999999</v>
      </c>
      <c r="E740">
        <v>3.8090000000000002</v>
      </c>
      <c r="F740">
        <v>4.0759999999999996</v>
      </c>
      <c r="G740">
        <v>3.9239999999999999</v>
      </c>
      <c r="H740">
        <v>3.8660000000000001</v>
      </c>
      <c r="I740">
        <v>3.863</v>
      </c>
      <c r="J740">
        <v>31.326000000000001</v>
      </c>
      <c r="K740">
        <v>21</v>
      </c>
      <c r="L740">
        <v>-1.2E-2</v>
      </c>
    </row>
    <row r="741" spans="1:12">
      <c r="A741">
        <v>24459</v>
      </c>
      <c r="B741">
        <v>3.9540000000000002</v>
      </c>
      <c r="C741">
        <v>3.9660000000000002</v>
      </c>
      <c r="D741">
        <v>3.8679999999999999</v>
      </c>
      <c r="E741">
        <v>3.8090000000000002</v>
      </c>
      <c r="F741">
        <v>4.0759999999999996</v>
      </c>
      <c r="G741">
        <v>3.9239999999999999</v>
      </c>
      <c r="H741">
        <v>3.8660000000000001</v>
      </c>
      <c r="I741">
        <v>3.863</v>
      </c>
      <c r="J741">
        <v>31.326000000000001</v>
      </c>
      <c r="K741">
        <v>21</v>
      </c>
      <c r="L741">
        <v>5.0000000000000001E-3</v>
      </c>
    </row>
    <row r="742" spans="1:12">
      <c r="A742">
        <v>7805</v>
      </c>
      <c r="B742">
        <v>0</v>
      </c>
      <c r="C742">
        <v>3.9660000000000002</v>
      </c>
      <c r="D742">
        <v>3.8679999999999999</v>
      </c>
      <c r="E742">
        <v>3.8090000000000002</v>
      </c>
      <c r="F742">
        <v>4.0759999999999996</v>
      </c>
      <c r="G742">
        <v>3.9529999999999998</v>
      </c>
      <c r="H742">
        <v>3.8370000000000002</v>
      </c>
      <c r="I742">
        <v>3.863</v>
      </c>
      <c r="J742">
        <v>27.372</v>
      </c>
      <c r="K742">
        <v>21</v>
      </c>
      <c r="L742">
        <v>-2.1000000000000001E-2</v>
      </c>
    </row>
    <row r="743" spans="1:12">
      <c r="A743">
        <v>14701</v>
      </c>
      <c r="B743">
        <v>3.9540000000000002</v>
      </c>
      <c r="C743">
        <v>3.9660000000000002</v>
      </c>
      <c r="D743">
        <v>3.8679999999999999</v>
      </c>
      <c r="E743">
        <v>3.8090000000000002</v>
      </c>
      <c r="F743">
        <v>4.048</v>
      </c>
      <c r="G743">
        <v>3.952</v>
      </c>
      <c r="H743">
        <v>3.8660000000000001</v>
      </c>
      <c r="I743">
        <v>3.863</v>
      </c>
      <c r="J743">
        <v>31.326000000000001</v>
      </c>
      <c r="K743">
        <v>21</v>
      </c>
      <c r="L743">
        <v>-1.7000000000000001E-2</v>
      </c>
    </row>
    <row r="744" spans="1:12">
      <c r="A744">
        <v>19703</v>
      </c>
      <c r="B744">
        <v>3.9540000000000002</v>
      </c>
      <c r="C744">
        <v>3.9660000000000002</v>
      </c>
      <c r="D744">
        <v>3.8679999999999999</v>
      </c>
      <c r="E744">
        <v>3.8090000000000002</v>
      </c>
      <c r="F744">
        <v>4.0759999999999996</v>
      </c>
      <c r="G744">
        <v>3.9239999999999999</v>
      </c>
      <c r="H744">
        <v>3.8660000000000001</v>
      </c>
      <c r="I744">
        <v>3.863</v>
      </c>
      <c r="J744">
        <v>31.326000000000001</v>
      </c>
      <c r="K744">
        <v>21</v>
      </c>
      <c r="L744">
        <v>-1.4E-2</v>
      </c>
    </row>
    <row r="745" spans="1:12">
      <c r="A745">
        <v>24707</v>
      </c>
      <c r="B745">
        <v>3.9590000000000001</v>
      </c>
      <c r="C745">
        <v>3.9609999999999999</v>
      </c>
      <c r="D745">
        <v>3.883</v>
      </c>
      <c r="E745">
        <v>3.8119999999999998</v>
      </c>
      <c r="F745">
        <v>4.0759999999999996</v>
      </c>
      <c r="G745">
        <v>3.9529999999999998</v>
      </c>
      <c r="H745">
        <v>3.8370000000000002</v>
      </c>
      <c r="I745">
        <v>3.9020000000000001</v>
      </c>
      <c r="J745">
        <v>31.382999999999999</v>
      </c>
      <c r="K745">
        <v>21</v>
      </c>
      <c r="L745">
        <v>-2.7E-2</v>
      </c>
    </row>
    <row r="746" spans="1:12">
      <c r="A746">
        <v>29712</v>
      </c>
      <c r="B746">
        <v>3.9590000000000001</v>
      </c>
      <c r="C746">
        <v>3.9609999999999999</v>
      </c>
      <c r="D746">
        <v>3.883</v>
      </c>
      <c r="E746">
        <v>3.8119999999999998</v>
      </c>
      <c r="F746">
        <v>4.0759999999999996</v>
      </c>
      <c r="G746">
        <v>3.9529999999999998</v>
      </c>
      <c r="H746">
        <v>3.8370000000000002</v>
      </c>
      <c r="I746">
        <v>3.9020000000000001</v>
      </c>
      <c r="J746">
        <v>31.382999999999999</v>
      </c>
      <c r="K746">
        <v>21</v>
      </c>
      <c r="L746">
        <v>-0.01</v>
      </c>
    </row>
    <row r="747" spans="1:12">
      <c r="A747">
        <v>34712</v>
      </c>
      <c r="B747">
        <v>3.9590000000000001</v>
      </c>
      <c r="C747">
        <v>3.9609999999999999</v>
      </c>
      <c r="D747">
        <v>3.883</v>
      </c>
      <c r="E747">
        <v>3.8119999999999998</v>
      </c>
      <c r="F747">
        <v>4.0579999999999998</v>
      </c>
      <c r="G747">
        <v>3.9529999999999998</v>
      </c>
      <c r="H747">
        <v>3.87</v>
      </c>
      <c r="I747">
        <v>3.8690000000000002</v>
      </c>
      <c r="J747">
        <v>31.364999999999998</v>
      </c>
      <c r="K747">
        <v>21.1</v>
      </c>
      <c r="L747">
        <v>-2.5999999999999999E-2</v>
      </c>
    </row>
    <row r="748" spans="1:12">
      <c r="A748">
        <v>39720</v>
      </c>
      <c r="B748">
        <v>3.9590000000000001</v>
      </c>
      <c r="C748">
        <v>3.9609999999999999</v>
      </c>
      <c r="D748">
        <v>3.883</v>
      </c>
      <c r="E748">
        <v>3.8119999999999998</v>
      </c>
      <c r="F748">
        <v>4.0579999999999998</v>
      </c>
      <c r="G748">
        <v>3.9529999999999998</v>
      </c>
      <c r="H748">
        <v>3.87</v>
      </c>
      <c r="I748">
        <v>3.8690000000000002</v>
      </c>
      <c r="J748">
        <v>31.364999999999998</v>
      </c>
      <c r="K748">
        <v>21.1</v>
      </c>
      <c r="L748">
        <v>-3.9E-2</v>
      </c>
    </row>
    <row r="749" spans="1:12">
      <c r="A749">
        <v>44726</v>
      </c>
      <c r="B749">
        <v>3.9590000000000001</v>
      </c>
      <c r="C749">
        <v>3.9609999999999999</v>
      </c>
      <c r="D749">
        <v>3.883</v>
      </c>
      <c r="E749">
        <v>3.8119999999999998</v>
      </c>
      <c r="F749">
        <v>4.0579999999999998</v>
      </c>
      <c r="G749">
        <v>3.9529999999999998</v>
      </c>
      <c r="H749">
        <v>3.87</v>
      </c>
      <c r="I749">
        <v>3.8690000000000002</v>
      </c>
      <c r="J749">
        <v>31.364999999999998</v>
      </c>
      <c r="K749">
        <v>21</v>
      </c>
      <c r="L749">
        <v>-0.02</v>
      </c>
    </row>
    <row r="750" spans="1:12">
      <c r="A750">
        <v>49726</v>
      </c>
      <c r="B750">
        <v>3.9590000000000001</v>
      </c>
      <c r="C750">
        <v>3.9609999999999999</v>
      </c>
      <c r="D750">
        <v>3.883</v>
      </c>
      <c r="E750">
        <v>3.8119999999999998</v>
      </c>
      <c r="F750">
        <v>4.0759999999999996</v>
      </c>
      <c r="G750">
        <v>3.9529999999999998</v>
      </c>
      <c r="H750">
        <v>3.8370000000000002</v>
      </c>
      <c r="I750">
        <v>3.9020000000000001</v>
      </c>
      <c r="J750">
        <v>31.382999999999999</v>
      </c>
      <c r="K750">
        <v>21.1</v>
      </c>
      <c r="L750">
        <v>-4.2999999999999997E-2</v>
      </c>
    </row>
    <row r="751" spans="1:12">
      <c r="A751">
        <v>54729</v>
      </c>
      <c r="B751">
        <v>3.9590000000000001</v>
      </c>
      <c r="C751">
        <v>3.9609999999999999</v>
      </c>
      <c r="D751">
        <v>3.883</v>
      </c>
      <c r="E751">
        <v>3.8119999999999998</v>
      </c>
      <c r="F751">
        <v>4.0759999999999996</v>
      </c>
      <c r="G751">
        <v>3.9529999999999998</v>
      </c>
      <c r="H751">
        <v>3.8370000000000002</v>
      </c>
      <c r="I751">
        <v>3.9020000000000001</v>
      </c>
      <c r="J751">
        <v>31.382999999999999</v>
      </c>
      <c r="K751">
        <v>21.1</v>
      </c>
      <c r="L751">
        <v>-1.9E-2</v>
      </c>
    </row>
    <row r="752" spans="1:12">
      <c r="A752">
        <v>59730</v>
      </c>
      <c r="B752">
        <v>3.9590000000000001</v>
      </c>
      <c r="C752">
        <v>3.9609999999999999</v>
      </c>
      <c r="D752">
        <v>3.883</v>
      </c>
      <c r="E752">
        <v>3.8119999999999998</v>
      </c>
      <c r="F752">
        <v>4.0759999999999996</v>
      </c>
      <c r="G752">
        <v>3.9529999999999998</v>
      </c>
      <c r="H752">
        <v>3.87</v>
      </c>
      <c r="I752">
        <v>3.8690000000000002</v>
      </c>
      <c r="J752">
        <v>31.382999999999999</v>
      </c>
      <c r="K752">
        <v>21.1</v>
      </c>
      <c r="L752">
        <v>-0.03</v>
      </c>
    </row>
    <row r="753" spans="1:12">
      <c r="A753">
        <v>64736</v>
      </c>
      <c r="B753">
        <v>3.9590000000000001</v>
      </c>
      <c r="C753">
        <v>3.9609999999999999</v>
      </c>
      <c r="D753">
        <v>3.883</v>
      </c>
      <c r="E753">
        <v>3.8119999999999998</v>
      </c>
      <c r="F753">
        <v>4.0579999999999998</v>
      </c>
      <c r="G753">
        <v>3.9529999999999998</v>
      </c>
      <c r="H753">
        <v>3.87</v>
      </c>
      <c r="I753">
        <v>3.8690000000000002</v>
      </c>
      <c r="J753">
        <v>31.364999999999998</v>
      </c>
      <c r="K753">
        <v>21</v>
      </c>
      <c r="L753">
        <v>-3.3000000000000002E-2</v>
      </c>
    </row>
    <row r="754" spans="1:12">
      <c r="A754">
        <v>69737</v>
      </c>
      <c r="B754">
        <v>3.9590000000000001</v>
      </c>
      <c r="C754">
        <v>3.9609999999999999</v>
      </c>
      <c r="D754">
        <v>3.883</v>
      </c>
      <c r="E754">
        <v>3.8119999999999998</v>
      </c>
      <c r="F754">
        <v>4.0579999999999998</v>
      </c>
      <c r="G754">
        <v>3.9529999999999998</v>
      </c>
      <c r="H754">
        <v>3.8370000000000002</v>
      </c>
      <c r="I754">
        <v>3.9020000000000001</v>
      </c>
      <c r="J754">
        <v>31.364999999999998</v>
      </c>
      <c r="K754">
        <v>21</v>
      </c>
      <c r="L754">
        <v>-4.3999999999999997E-2</v>
      </c>
    </row>
    <row r="755" spans="1:12">
      <c r="A755">
        <v>74743</v>
      </c>
      <c r="B755">
        <v>3.9590000000000001</v>
      </c>
      <c r="C755">
        <v>3.9609999999999999</v>
      </c>
      <c r="D755">
        <v>3.883</v>
      </c>
      <c r="E755">
        <v>3.8119999999999998</v>
      </c>
      <c r="F755">
        <v>4.0759999999999996</v>
      </c>
      <c r="G755">
        <v>3.9529999999999998</v>
      </c>
      <c r="H755">
        <v>3.87</v>
      </c>
      <c r="I755">
        <v>3.8690000000000002</v>
      </c>
      <c r="J755">
        <v>31.382999999999999</v>
      </c>
      <c r="K755">
        <v>21.1</v>
      </c>
      <c r="L755">
        <v>-1.4999999999999999E-2</v>
      </c>
    </row>
    <row r="756" spans="1:12">
      <c r="A756">
        <v>79743</v>
      </c>
      <c r="B756">
        <v>3.9590000000000001</v>
      </c>
      <c r="C756">
        <v>3.9609999999999999</v>
      </c>
      <c r="D756">
        <v>3.883</v>
      </c>
      <c r="E756">
        <v>3.8119999999999998</v>
      </c>
      <c r="F756">
        <v>4.0759999999999996</v>
      </c>
      <c r="G756">
        <v>3.9529999999999998</v>
      </c>
      <c r="H756">
        <v>3.8370000000000002</v>
      </c>
      <c r="I756">
        <v>3.9020000000000001</v>
      </c>
      <c r="J756">
        <v>31.382999999999999</v>
      </c>
      <c r="K756">
        <v>21.1</v>
      </c>
      <c r="L756">
        <v>3.3000000000000002E-2</v>
      </c>
    </row>
    <row r="757" spans="1:12">
      <c r="A757">
        <v>84744</v>
      </c>
      <c r="B757">
        <v>3.9590000000000001</v>
      </c>
      <c r="C757">
        <v>3.9609999999999999</v>
      </c>
      <c r="D757">
        <v>3.883</v>
      </c>
      <c r="E757">
        <v>3.8119999999999998</v>
      </c>
      <c r="F757">
        <v>4.0759999999999996</v>
      </c>
      <c r="G757">
        <v>3.9529999999999998</v>
      </c>
      <c r="H757">
        <v>3.8370000000000002</v>
      </c>
      <c r="I757">
        <v>3.9020000000000001</v>
      </c>
      <c r="J757">
        <v>31.382999999999999</v>
      </c>
      <c r="K757">
        <v>21.1</v>
      </c>
      <c r="L757">
        <v>-2.5999999999999999E-2</v>
      </c>
    </row>
    <row r="758" spans="1:12">
      <c r="A758">
        <v>89750</v>
      </c>
      <c r="B758">
        <v>3.9590000000000001</v>
      </c>
      <c r="C758">
        <v>3.9609999999999999</v>
      </c>
      <c r="D758">
        <v>3.883</v>
      </c>
      <c r="E758">
        <v>3.8119999999999998</v>
      </c>
      <c r="F758">
        <v>4.0759999999999996</v>
      </c>
      <c r="G758">
        <v>3.9529999999999998</v>
      </c>
      <c r="H758">
        <v>3.8370000000000002</v>
      </c>
      <c r="I758">
        <v>3.9020000000000001</v>
      </c>
      <c r="J758">
        <v>31.382999999999999</v>
      </c>
      <c r="K758">
        <v>21.1</v>
      </c>
      <c r="L758">
        <v>-2.9000000000000001E-2</v>
      </c>
    </row>
    <row r="759" spans="1:12">
      <c r="A759">
        <v>94750</v>
      </c>
      <c r="B759">
        <v>3.9590000000000001</v>
      </c>
      <c r="C759">
        <v>3.9609999999999999</v>
      </c>
      <c r="D759">
        <v>3.883</v>
      </c>
      <c r="E759">
        <v>3.8119999999999998</v>
      </c>
      <c r="F759">
        <v>4.0759999999999996</v>
      </c>
      <c r="G759">
        <v>3.9529999999999998</v>
      </c>
      <c r="H759">
        <v>3.8370000000000002</v>
      </c>
      <c r="I759">
        <v>3.9020000000000001</v>
      </c>
      <c r="J759">
        <v>31.382999999999999</v>
      </c>
      <c r="K759">
        <v>21.1</v>
      </c>
      <c r="L759">
        <v>-2.7E-2</v>
      </c>
    </row>
    <row r="760" spans="1:12">
      <c r="A760">
        <v>99753</v>
      </c>
      <c r="B760">
        <v>3.9590000000000001</v>
      </c>
      <c r="C760">
        <v>3.97</v>
      </c>
      <c r="D760">
        <v>3.8740000000000001</v>
      </c>
      <c r="E760">
        <v>3.8119999999999998</v>
      </c>
      <c r="F760">
        <v>4.0759999999999996</v>
      </c>
      <c r="G760">
        <v>3.9529999999999998</v>
      </c>
      <c r="H760">
        <v>3.8370000000000002</v>
      </c>
      <c r="I760">
        <v>3.9020000000000001</v>
      </c>
      <c r="J760">
        <v>31.382999999999999</v>
      </c>
      <c r="K760">
        <v>21.1</v>
      </c>
      <c r="L760">
        <v>-3.5999999999999997E-2</v>
      </c>
    </row>
    <row r="761" spans="1:12">
      <c r="A761">
        <v>104753</v>
      </c>
      <c r="B761">
        <v>3.9590000000000001</v>
      </c>
      <c r="C761">
        <v>3.9609999999999999</v>
      </c>
      <c r="D761">
        <v>3.883</v>
      </c>
      <c r="E761">
        <v>3.8119999999999998</v>
      </c>
      <c r="F761">
        <v>4.0579999999999998</v>
      </c>
      <c r="G761">
        <v>3.9529999999999998</v>
      </c>
      <c r="H761">
        <v>3.87</v>
      </c>
      <c r="I761">
        <v>3.8690000000000002</v>
      </c>
      <c r="J761">
        <v>31.364999999999998</v>
      </c>
      <c r="K761">
        <v>21.1</v>
      </c>
      <c r="L761">
        <v>-3.2000000000000001E-2</v>
      </c>
    </row>
    <row r="762" spans="1:12">
      <c r="A762">
        <v>109755</v>
      </c>
      <c r="B762">
        <v>3.9540000000000002</v>
      </c>
      <c r="C762">
        <v>3.9660000000000002</v>
      </c>
      <c r="D762">
        <v>3.8679999999999999</v>
      </c>
      <c r="E762">
        <v>3.8090000000000002</v>
      </c>
      <c r="F762">
        <v>4.0579999999999998</v>
      </c>
      <c r="G762">
        <v>3.9529999999999998</v>
      </c>
      <c r="H762">
        <v>3.87</v>
      </c>
      <c r="I762">
        <v>3.8690000000000002</v>
      </c>
      <c r="J762">
        <v>31.347000000000001</v>
      </c>
      <c r="K762">
        <v>21.1</v>
      </c>
      <c r="L762">
        <v>-2.3E-2</v>
      </c>
    </row>
    <row r="763" spans="1:12">
      <c r="A763">
        <v>114760</v>
      </c>
      <c r="B763">
        <v>3.9540000000000002</v>
      </c>
      <c r="C763">
        <v>3.9660000000000002</v>
      </c>
      <c r="D763">
        <v>3.8679999999999999</v>
      </c>
      <c r="E763">
        <v>3.8090000000000002</v>
      </c>
      <c r="F763">
        <v>4.0759999999999996</v>
      </c>
      <c r="G763">
        <v>3.9529999999999998</v>
      </c>
      <c r="H763">
        <v>3.8370000000000002</v>
      </c>
      <c r="I763">
        <v>3.863</v>
      </c>
      <c r="J763">
        <v>31.326000000000001</v>
      </c>
      <c r="K763">
        <v>21.1</v>
      </c>
      <c r="L763">
        <v>-3.5999999999999997E-2</v>
      </c>
    </row>
    <row r="764" spans="1:12">
      <c r="A764">
        <v>119763</v>
      </c>
      <c r="B764">
        <v>3.9540000000000002</v>
      </c>
      <c r="C764">
        <v>3.9660000000000002</v>
      </c>
      <c r="D764">
        <v>3.8679999999999999</v>
      </c>
      <c r="E764">
        <v>3.8090000000000002</v>
      </c>
      <c r="F764">
        <v>4.0759999999999996</v>
      </c>
      <c r="G764">
        <v>3.9529999999999998</v>
      </c>
      <c r="H764">
        <v>3.8370000000000002</v>
      </c>
      <c r="I764">
        <v>3.9020000000000001</v>
      </c>
      <c r="J764">
        <v>31.364999999999998</v>
      </c>
      <c r="K764">
        <v>21.1</v>
      </c>
      <c r="L764">
        <v>-0.03</v>
      </c>
    </row>
    <row r="765" spans="1:12">
      <c r="A765">
        <v>124763</v>
      </c>
      <c r="B765">
        <v>3.9540000000000002</v>
      </c>
      <c r="C765">
        <v>3.9660000000000002</v>
      </c>
      <c r="D765">
        <v>3.8679999999999999</v>
      </c>
      <c r="E765">
        <v>3.8090000000000002</v>
      </c>
      <c r="F765">
        <v>4.0759999999999996</v>
      </c>
      <c r="G765">
        <v>3.9529999999999998</v>
      </c>
      <c r="H765">
        <v>3.8370000000000002</v>
      </c>
      <c r="I765">
        <v>3.863</v>
      </c>
      <c r="J765">
        <v>31.326000000000001</v>
      </c>
      <c r="K765">
        <v>21.1</v>
      </c>
      <c r="L765">
        <v>-3.1E-2</v>
      </c>
    </row>
    <row r="766" spans="1:12">
      <c r="A766">
        <v>129769</v>
      </c>
      <c r="B766">
        <v>3.9540000000000002</v>
      </c>
      <c r="C766">
        <v>3.9660000000000002</v>
      </c>
      <c r="D766">
        <v>3.8679999999999999</v>
      </c>
      <c r="E766">
        <v>3.8090000000000002</v>
      </c>
      <c r="F766">
        <v>4.0759999999999996</v>
      </c>
      <c r="G766">
        <v>3.9239999999999999</v>
      </c>
      <c r="H766">
        <v>3.8660000000000001</v>
      </c>
      <c r="I766">
        <v>3.863</v>
      </c>
      <c r="J766">
        <v>31.326000000000001</v>
      </c>
      <c r="K766">
        <v>21.1</v>
      </c>
      <c r="L766">
        <v>-2.9000000000000001E-2</v>
      </c>
    </row>
    <row r="767" spans="1:12">
      <c r="A767">
        <v>134783</v>
      </c>
      <c r="B767">
        <v>3.9540000000000002</v>
      </c>
      <c r="C767">
        <v>3.9660000000000002</v>
      </c>
      <c r="D767">
        <v>3.8679999999999999</v>
      </c>
      <c r="E767">
        <v>3.8090000000000002</v>
      </c>
      <c r="F767">
        <v>4.0759999999999996</v>
      </c>
      <c r="G767">
        <v>3.9529999999999998</v>
      </c>
      <c r="H767">
        <v>3.8370000000000002</v>
      </c>
      <c r="I767">
        <v>3.863</v>
      </c>
      <c r="J767">
        <v>31.326000000000001</v>
      </c>
      <c r="K767">
        <v>21.1</v>
      </c>
      <c r="L767">
        <v>-1.4999999999999999E-2</v>
      </c>
    </row>
    <row r="768" spans="1:12">
      <c r="A768">
        <v>139785</v>
      </c>
      <c r="B768">
        <v>3.9540000000000002</v>
      </c>
      <c r="C768">
        <v>3.9660000000000002</v>
      </c>
      <c r="D768">
        <v>3.8679999999999999</v>
      </c>
      <c r="E768">
        <v>3.8090000000000002</v>
      </c>
      <c r="F768">
        <v>4.0759999999999996</v>
      </c>
      <c r="G768">
        <v>3.9529999999999998</v>
      </c>
      <c r="H768">
        <v>3.8370000000000002</v>
      </c>
      <c r="I768">
        <v>3.863</v>
      </c>
      <c r="J768">
        <v>31.326000000000001</v>
      </c>
      <c r="K768">
        <v>21.1</v>
      </c>
      <c r="L768">
        <v>-1.6E-2</v>
      </c>
    </row>
    <row r="769" spans="1:12">
      <c r="A769">
        <v>144789</v>
      </c>
      <c r="B769">
        <v>3.9540000000000002</v>
      </c>
      <c r="C769">
        <v>3.9660000000000002</v>
      </c>
      <c r="D769">
        <v>3.8679999999999999</v>
      </c>
      <c r="E769">
        <v>3.8090000000000002</v>
      </c>
      <c r="F769">
        <v>4.0759999999999996</v>
      </c>
      <c r="G769">
        <v>3.9529999999999998</v>
      </c>
      <c r="H769">
        <v>3.8370000000000002</v>
      </c>
      <c r="I769">
        <v>3.863</v>
      </c>
      <c r="J769">
        <v>31.326000000000001</v>
      </c>
      <c r="K769">
        <v>21.1</v>
      </c>
      <c r="L769">
        <v>-1.7999999999999999E-2</v>
      </c>
    </row>
    <row r="770" spans="1:12">
      <c r="A770">
        <v>149793</v>
      </c>
      <c r="B770">
        <v>3.9540000000000002</v>
      </c>
      <c r="C770">
        <v>3.9660000000000002</v>
      </c>
      <c r="D770">
        <v>3.8679999999999999</v>
      </c>
      <c r="E770">
        <v>3.8090000000000002</v>
      </c>
      <c r="F770">
        <v>4.0759999999999996</v>
      </c>
      <c r="G770">
        <v>3.9529999999999998</v>
      </c>
      <c r="H770">
        <v>3.8370000000000002</v>
      </c>
      <c r="I770">
        <v>3.863</v>
      </c>
      <c r="J770">
        <v>31.326000000000001</v>
      </c>
      <c r="K770">
        <v>21.1</v>
      </c>
      <c r="L770">
        <v>-3.5000000000000003E-2</v>
      </c>
    </row>
    <row r="771" spans="1:12">
      <c r="A771">
        <v>154798</v>
      </c>
      <c r="B771">
        <v>3.9540000000000002</v>
      </c>
      <c r="C771">
        <v>3.9660000000000002</v>
      </c>
      <c r="D771">
        <v>3.8679999999999999</v>
      </c>
      <c r="E771">
        <v>3.8090000000000002</v>
      </c>
      <c r="F771">
        <v>4.0759999999999996</v>
      </c>
      <c r="G771">
        <v>3.9239999999999999</v>
      </c>
      <c r="H771">
        <v>3.8660000000000001</v>
      </c>
      <c r="I771">
        <v>3.863</v>
      </c>
      <c r="J771">
        <v>31.326000000000001</v>
      </c>
      <c r="K771">
        <v>21.1</v>
      </c>
      <c r="L771">
        <v>-3.5000000000000003E-2</v>
      </c>
    </row>
    <row r="772" spans="1:12">
      <c r="A772">
        <v>159800</v>
      </c>
      <c r="B772">
        <v>3.9540000000000002</v>
      </c>
      <c r="C772">
        <v>3.9660000000000002</v>
      </c>
      <c r="D772">
        <v>3.8679999999999999</v>
      </c>
      <c r="E772">
        <v>3.8090000000000002</v>
      </c>
      <c r="F772">
        <v>4.0759999999999996</v>
      </c>
      <c r="G772">
        <v>3.9239999999999999</v>
      </c>
      <c r="H772">
        <v>3.8660000000000001</v>
      </c>
      <c r="I772">
        <v>3.863</v>
      </c>
      <c r="J772">
        <v>31.326000000000001</v>
      </c>
      <c r="K772">
        <v>21.1</v>
      </c>
      <c r="L772">
        <v>-3.7999999999999999E-2</v>
      </c>
    </row>
    <row r="773" spans="1:12">
      <c r="A773">
        <v>164802</v>
      </c>
      <c r="B773">
        <v>3.9540000000000002</v>
      </c>
      <c r="C773">
        <v>3.9660000000000002</v>
      </c>
      <c r="D773">
        <v>3.8679999999999999</v>
      </c>
      <c r="E773">
        <v>3.8090000000000002</v>
      </c>
      <c r="F773">
        <v>4.0759999999999996</v>
      </c>
      <c r="G773">
        <v>3.9529999999999998</v>
      </c>
      <c r="H773">
        <v>3.8370000000000002</v>
      </c>
      <c r="I773">
        <v>3.863</v>
      </c>
      <c r="J773">
        <v>31.326000000000001</v>
      </c>
      <c r="K773">
        <v>21.1</v>
      </c>
      <c r="L773">
        <v>-3.5000000000000003E-2</v>
      </c>
    </row>
    <row r="774" spans="1:12">
      <c r="A774">
        <v>169803</v>
      </c>
      <c r="B774">
        <v>3.9540000000000002</v>
      </c>
      <c r="C774">
        <v>3.9660000000000002</v>
      </c>
      <c r="D774">
        <v>3.883</v>
      </c>
      <c r="E774">
        <v>3.794</v>
      </c>
      <c r="F774">
        <v>4.0759999999999996</v>
      </c>
      <c r="G774">
        <v>3.9529999999999998</v>
      </c>
      <c r="H774">
        <v>3.8370000000000002</v>
      </c>
      <c r="I774">
        <v>3.9020000000000001</v>
      </c>
      <c r="J774">
        <v>31.364999999999998</v>
      </c>
      <c r="K774">
        <v>21.1</v>
      </c>
      <c r="L774">
        <v>-4.4999999999999998E-2</v>
      </c>
    </row>
    <row r="775" spans="1:12">
      <c r="A775">
        <v>174813</v>
      </c>
      <c r="B775">
        <v>3.9540000000000002</v>
      </c>
      <c r="C775">
        <v>3.9660000000000002</v>
      </c>
      <c r="D775">
        <v>3.883</v>
      </c>
      <c r="E775">
        <v>3.794</v>
      </c>
      <c r="F775">
        <v>4.0759999999999996</v>
      </c>
      <c r="G775">
        <v>3.9529999999999998</v>
      </c>
      <c r="H775">
        <v>3.8370000000000002</v>
      </c>
      <c r="I775">
        <v>3.863</v>
      </c>
      <c r="J775">
        <v>31.326000000000001</v>
      </c>
      <c r="K775">
        <v>21.1</v>
      </c>
      <c r="L775">
        <v>-3.3000000000000002E-2</v>
      </c>
    </row>
    <row r="776" spans="1:12">
      <c r="A776">
        <v>179821</v>
      </c>
      <c r="B776">
        <v>3.9540000000000002</v>
      </c>
      <c r="C776">
        <v>3.9660000000000002</v>
      </c>
      <c r="D776">
        <v>3.8679999999999999</v>
      </c>
      <c r="E776">
        <v>3.8090000000000002</v>
      </c>
      <c r="F776">
        <v>4.0759999999999996</v>
      </c>
      <c r="G776">
        <v>3.9239999999999999</v>
      </c>
      <c r="H776">
        <v>3.8660000000000001</v>
      </c>
      <c r="I776">
        <v>3.863</v>
      </c>
      <c r="J776">
        <v>31.326000000000001</v>
      </c>
      <c r="K776">
        <v>21.1</v>
      </c>
      <c r="L776">
        <v>-0.06</v>
      </c>
    </row>
    <row r="777" spans="1:12">
      <c r="A777">
        <v>184822</v>
      </c>
      <c r="B777">
        <v>3.9540000000000002</v>
      </c>
      <c r="C777">
        <v>3.9660000000000002</v>
      </c>
      <c r="D777">
        <v>3.883</v>
      </c>
      <c r="E777">
        <v>3.794</v>
      </c>
      <c r="F777">
        <v>4.0759999999999996</v>
      </c>
      <c r="G777">
        <v>3.9529999999999998</v>
      </c>
      <c r="H777">
        <v>3.8370000000000002</v>
      </c>
      <c r="I777">
        <v>3.9020000000000001</v>
      </c>
      <c r="J777">
        <v>31.364999999999998</v>
      </c>
      <c r="K777">
        <v>21.1</v>
      </c>
      <c r="L777">
        <v>-3.2000000000000001E-2</v>
      </c>
    </row>
    <row r="778" spans="1:12">
      <c r="A778">
        <v>189822</v>
      </c>
      <c r="B778">
        <v>3.9540000000000002</v>
      </c>
      <c r="C778">
        <v>3.9660000000000002</v>
      </c>
      <c r="D778">
        <v>3.8679999999999999</v>
      </c>
      <c r="E778">
        <v>3.8090000000000002</v>
      </c>
      <c r="F778">
        <v>4.0759999999999996</v>
      </c>
      <c r="G778">
        <v>3.9529999999999998</v>
      </c>
      <c r="H778">
        <v>3.8370000000000002</v>
      </c>
      <c r="I778">
        <v>3.9020000000000001</v>
      </c>
      <c r="J778">
        <v>31.364999999999998</v>
      </c>
      <c r="K778">
        <v>21.1</v>
      </c>
      <c r="L778">
        <v>-0.03</v>
      </c>
    </row>
    <row r="779" spans="1:12">
      <c r="A779">
        <v>194823</v>
      </c>
      <c r="B779">
        <v>3.9540000000000002</v>
      </c>
      <c r="C779">
        <v>3.9660000000000002</v>
      </c>
      <c r="D779">
        <v>3.8679999999999999</v>
      </c>
      <c r="E779">
        <v>3.8090000000000002</v>
      </c>
      <c r="F779">
        <v>4.0759999999999996</v>
      </c>
      <c r="G779">
        <v>3.9529999999999998</v>
      </c>
      <c r="H779">
        <v>3.8370000000000002</v>
      </c>
      <c r="I779">
        <v>3.863</v>
      </c>
      <c r="J779">
        <v>31.326000000000001</v>
      </c>
      <c r="K779">
        <v>21.1</v>
      </c>
      <c r="L779">
        <v>-3.5000000000000003E-2</v>
      </c>
    </row>
    <row r="780" spans="1:12">
      <c r="A780">
        <v>199826</v>
      </c>
      <c r="B780">
        <v>3.9540000000000002</v>
      </c>
      <c r="C780">
        <v>3.9660000000000002</v>
      </c>
      <c r="D780">
        <v>3.8679999999999999</v>
      </c>
      <c r="E780">
        <v>3.8090000000000002</v>
      </c>
      <c r="F780">
        <v>4.0759999999999996</v>
      </c>
      <c r="G780">
        <v>3.9529999999999998</v>
      </c>
      <c r="H780">
        <v>3.8370000000000002</v>
      </c>
      <c r="I780">
        <v>3.863</v>
      </c>
      <c r="J780">
        <v>31.326000000000001</v>
      </c>
      <c r="K780">
        <v>21.1</v>
      </c>
      <c r="L780">
        <v>-3.5000000000000003E-2</v>
      </c>
    </row>
    <row r="781" spans="1:12">
      <c r="A781">
        <v>204831</v>
      </c>
      <c r="B781">
        <v>3.9540000000000002</v>
      </c>
      <c r="C781">
        <v>3.9660000000000002</v>
      </c>
      <c r="D781">
        <v>3.8679999999999999</v>
      </c>
      <c r="E781">
        <v>3.8090000000000002</v>
      </c>
      <c r="F781">
        <v>4.0759999999999996</v>
      </c>
      <c r="G781">
        <v>3.9529999999999998</v>
      </c>
      <c r="H781">
        <v>3.8370000000000002</v>
      </c>
      <c r="I781">
        <v>3.863</v>
      </c>
      <c r="J781">
        <v>31.326000000000001</v>
      </c>
      <c r="K781">
        <v>21.1</v>
      </c>
      <c r="L781">
        <v>-2.7E-2</v>
      </c>
    </row>
    <row r="782" spans="1:12">
      <c r="A782">
        <v>209833</v>
      </c>
      <c r="B782">
        <v>3.9540000000000002</v>
      </c>
      <c r="C782">
        <v>3.9660000000000002</v>
      </c>
      <c r="D782">
        <v>3.883</v>
      </c>
      <c r="E782">
        <v>3.794</v>
      </c>
      <c r="F782">
        <v>4.0759999999999996</v>
      </c>
      <c r="G782">
        <v>3.9529999999999998</v>
      </c>
      <c r="H782">
        <v>3.8370000000000002</v>
      </c>
      <c r="I782">
        <v>3.9020000000000001</v>
      </c>
      <c r="J782">
        <v>31.364999999999998</v>
      </c>
      <c r="K782">
        <v>21.1</v>
      </c>
      <c r="L782">
        <v>1.9E-2</v>
      </c>
    </row>
    <row r="783" spans="1:12">
      <c r="A783">
        <v>214839</v>
      </c>
      <c r="B783">
        <v>3.9540000000000002</v>
      </c>
      <c r="C783">
        <v>3.9660000000000002</v>
      </c>
      <c r="D783">
        <v>3.8679999999999999</v>
      </c>
      <c r="E783">
        <v>3.8090000000000002</v>
      </c>
      <c r="F783">
        <v>4.0759999999999996</v>
      </c>
      <c r="G783">
        <v>3.9239999999999999</v>
      </c>
      <c r="H783">
        <v>3.8660000000000001</v>
      </c>
      <c r="I783">
        <v>3.863</v>
      </c>
      <c r="J783">
        <v>31.326000000000001</v>
      </c>
      <c r="K783">
        <v>21.1</v>
      </c>
      <c r="L783">
        <v>-3.7999999999999999E-2</v>
      </c>
    </row>
    <row r="784" spans="1:12">
      <c r="A784">
        <v>219845</v>
      </c>
      <c r="B784">
        <v>3.9540000000000002</v>
      </c>
      <c r="C784">
        <v>3.9660000000000002</v>
      </c>
      <c r="D784">
        <v>3.8679999999999999</v>
      </c>
      <c r="E784">
        <v>3.8090000000000002</v>
      </c>
      <c r="F784">
        <v>4.0759999999999996</v>
      </c>
      <c r="G784">
        <v>3.9529999999999998</v>
      </c>
      <c r="H784">
        <v>3.8370000000000002</v>
      </c>
      <c r="I784">
        <v>3.9020000000000001</v>
      </c>
      <c r="J784">
        <v>31.364999999999998</v>
      </c>
      <c r="K784">
        <v>21.1</v>
      </c>
      <c r="L784">
        <v>-5.6000000000000001E-2</v>
      </c>
    </row>
    <row r="785" spans="1:12">
      <c r="A785">
        <v>224846</v>
      </c>
      <c r="B785">
        <v>3.9540000000000002</v>
      </c>
      <c r="C785">
        <v>3.9660000000000002</v>
      </c>
      <c r="D785">
        <v>3.8679999999999999</v>
      </c>
      <c r="E785">
        <v>3.8090000000000002</v>
      </c>
      <c r="F785">
        <v>4.0759999999999996</v>
      </c>
      <c r="G785">
        <v>3.9529999999999998</v>
      </c>
      <c r="H785">
        <v>3.8370000000000002</v>
      </c>
      <c r="I785">
        <v>3.9020000000000001</v>
      </c>
      <c r="J785">
        <v>31.364999999999998</v>
      </c>
      <c r="K785">
        <v>21.1</v>
      </c>
      <c r="L785">
        <v>-3.5000000000000003E-2</v>
      </c>
    </row>
    <row r="786" spans="1:12">
      <c r="A786">
        <v>229852</v>
      </c>
      <c r="B786">
        <v>3.9540000000000002</v>
      </c>
      <c r="C786">
        <v>3.9660000000000002</v>
      </c>
      <c r="D786">
        <v>3.8679999999999999</v>
      </c>
      <c r="E786">
        <v>3.8090000000000002</v>
      </c>
      <c r="F786">
        <v>4.0759999999999996</v>
      </c>
      <c r="G786">
        <v>3.9529999999999998</v>
      </c>
      <c r="H786">
        <v>3.8370000000000002</v>
      </c>
      <c r="I786">
        <v>3.9020000000000001</v>
      </c>
      <c r="J786">
        <v>31.364999999999998</v>
      </c>
      <c r="K786">
        <v>21.1</v>
      </c>
      <c r="L786">
        <v>-6.8000000000000005E-2</v>
      </c>
    </row>
    <row r="787" spans="1:12">
      <c r="A787">
        <v>234855</v>
      </c>
      <c r="B787">
        <v>3.9540000000000002</v>
      </c>
      <c r="C787">
        <v>3.9660000000000002</v>
      </c>
      <c r="D787">
        <v>3.8679999999999999</v>
      </c>
      <c r="E787">
        <v>3.8090000000000002</v>
      </c>
      <c r="F787">
        <v>4.0759999999999996</v>
      </c>
      <c r="G787">
        <v>3.9529999999999998</v>
      </c>
      <c r="H787">
        <v>3.8370000000000002</v>
      </c>
      <c r="I787">
        <v>3.863</v>
      </c>
      <c r="J787">
        <v>31.326000000000001</v>
      </c>
      <c r="K787">
        <v>21.1</v>
      </c>
      <c r="L787">
        <v>-4.4999999999999998E-2</v>
      </c>
    </row>
    <row r="788" spans="1:12">
      <c r="A788">
        <v>239859</v>
      </c>
      <c r="B788">
        <v>3.9540000000000002</v>
      </c>
      <c r="C788">
        <v>3.9660000000000002</v>
      </c>
      <c r="D788">
        <v>3.8679999999999999</v>
      </c>
      <c r="E788">
        <v>3.8090000000000002</v>
      </c>
      <c r="F788">
        <v>4.0759999999999996</v>
      </c>
      <c r="G788">
        <v>3.9529999999999998</v>
      </c>
      <c r="H788">
        <v>3.8370000000000002</v>
      </c>
      <c r="I788">
        <v>3.863</v>
      </c>
      <c r="J788">
        <v>31.326000000000001</v>
      </c>
      <c r="K788">
        <v>21.1</v>
      </c>
      <c r="L788">
        <v>-4.8000000000000001E-2</v>
      </c>
    </row>
    <row r="789" spans="1:12">
      <c r="A789">
        <v>244867</v>
      </c>
      <c r="B789">
        <v>3.9590000000000001</v>
      </c>
      <c r="C789">
        <v>3.9609999999999999</v>
      </c>
      <c r="D789">
        <v>3.883</v>
      </c>
      <c r="E789">
        <v>3.8119999999999998</v>
      </c>
      <c r="F789">
        <v>4.0759999999999996</v>
      </c>
      <c r="G789">
        <v>3.9529999999999998</v>
      </c>
      <c r="H789">
        <v>3.8370000000000002</v>
      </c>
      <c r="I789">
        <v>3.863</v>
      </c>
      <c r="J789">
        <v>31.344000000000001</v>
      </c>
      <c r="K789">
        <v>21.1</v>
      </c>
      <c r="L789">
        <v>-4.4999999999999998E-2</v>
      </c>
    </row>
    <row r="790" spans="1:12">
      <c r="A790">
        <v>249867</v>
      </c>
      <c r="B790">
        <v>3.9540000000000002</v>
      </c>
      <c r="C790">
        <v>3.9660000000000002</v>
      </c>
      <c r="D790">
        <v>3.8679999999999999</v>
      </c>
      <c r="E790">
        <v>3.8090000000000002</v>
      </c>
      <c r="F790">
        <v>4.0759999999999996</v>
      </c>
      <c r="G790">
        <v>3.9529999999999998</v>
      </c>
      <c r="H790">
        <v>3.87</v>
      </c>
      <c r="I790">
        <v>3.8690000000000002</v>
      </c>
      <c r="J790">
        <v>31.364999999999998</v>
      </c>
      <c r="K790">
        <v>21.1</v>
      </c>
      <c r="L790">
        <v>-1.6E-2</v>
      </c>
    </row>
    <row r="791" spans="1:12">
      <c r="A791">
        <v>254872</v>
      </c>
      <c r="B791">
        <v>3.9540000000000002</v>
      </c>
      <c r="C791">
        <v>3.9660000000000002</v>
      </c>
      <c r="D791">
        <v>3.8679999999999999</v>
      </c>
      <c r="E791">
        <v>3.8090000000000002</v>
      </c>
      <c r="F791">
        <v>4.0759999999999996</v>
      </c>
      <c r="G791">
        <v>3.9529999999999998</v>
      </c>
      <c r="H791">
        <v>3.8370000000000002</v>
      </c>
      <c r="I791">
        <v>3.9020000000000001</v>
      </c>
      <c r="J791">
        <v>31.364999999999998</v>
      </c>
      <c r="K791">
        <v>21.1</v>
      </c>
      <c r="L791">
        <v>-2.9000000000000001E-2</v>
      </c>
    </row>
    <row r="792" spans="1:12">
      <c r="A792">
        <v>259877</v>
      </c>
      <c r="B792">
        <v>3.9540000000000002</v>
      </c>
      <c r="C792">
        <v>3.9660000000000002</v>
      </c>
      <c r="D792">
        <v>3.8679999999999999</v>
      </c>
      <c r="E792">
        <v>3.8090000000000002</v>
      </c>
      <c r="F792">
        <v>4.0759999999999996</v>
      </c>
      <c r="G792">
        <v>3.9529999999999998</v>
      </c>
      <c r="H792">
        <v>3.8370000000000002</v>
      </c>
      <c r="I792">
        <v>3.863</v>
      </c>
      <c r="J792">
        <v>31.326000000000001</v>
      </c>
      <c r="K792">
        <v>21.1</v>
      </c>
      <c r="L792">
        <v>2E-3</v>
      </c>
    </row>
    <row r="793" spans="1:12">
      <c r="A793">
        <v>264877</v>
      </c>
      <c r="B793">
        <v>3.9540000000000002</v>
      </c>
      <c r="C793">
        <v>3.9660000000000002</v>
      </c>
      <c r="D793">
        <v>3.8679999999999999</v>
      </c>
      <c r="E793">
        <v>3.8090000000000002</v>
      </c>
      <c r="F793">
        <v>4.0759999999999996</v>
      </c>
      <c r="G793">
        <v>3.9529999999999998</v>
      </c>
      <c r="H793">
        <v>3.8370000000000002</v>
      </c>
      <c r="I793">
        <v>3.863</v>
      </c>
      <c r="J793">
        <v>31.326000000000001</v>
      </c>
      <c r="K793">
        <v>21.1</v>
      </c>
      <c r="L793">
        <v>-4.1000000000000002E-2</v>
      </c>
    </row>
    <row r="794" spans="1:12">
      <c r="A794">
        <v>269883</v>
      </c>
      <c r="B794">
        <v>3.9540000000000002</v>
      </c>
      <c r="C794">
        <v>3.9660000000000002</v>
      </c>
      <c r="D794">
        <v>3.8679999999999999</v>
      </c>
      <c r="E794">
        <v>3.8090000000000002</v>
      </c>
      <c r="F794">
        <v>4.0759999999999996</v>
      </c>
      <c r="G794">
        <v>3.9529999999999998</v>
      </c>
      <c r="H794">
        <v>3.8370000000000002</v>
      </c>
      <c r="I794">
        <v>3.863</v>
      </c>
      <c r="J794">
        <v>31.326000000000001</v>
      </c>
      <c r="K794">
        <v>21.1</v>
      </c>
      <c r="L794">
        <v>-2.9000000000000001E-2</v>
      </c>
    </row>
    <row r="795" spans="1:12">
      <c r="A795">
        <v>274894</v>
      </c>
      <c r="B795">
        <v>3.964</v>
      </c>
      <c r="C795">
        <v>3.9740000000000002</v>
      </c>
      <c r="D795">
        <v>3.88</v>
      </c>
      <c r="E795">
        <v>3.8149999999999999</v>
      </c>
      <c r="F795">
        <v>4.077</v>
      </c>
      <c r="G795">
        <v>3.9550000000000001</v>
      </c>
      <c r="H795">
        <v>3.8780000000000001</v>
      </c>
      <c r="I795">
        <v>3.843</v>
      </c>
      <c r="J795">
        <v>31.385999999999999</v>
      </c>
      <c r="K795">
        <v>21.1</v>
      </c>
      <c r="L795">
        <v>-1.2999999999999999E-2</v>
      </c>
    </row>
    <row r="796" spans="1:12">
      <c r="A796">
        <v>279897</v>
      </c>
      <c r="B796">
        <v>3.9540000000000002</v>
      </c>
      <c r="C796">
        <v>3.9660000000000002</v>
      </c>
      <c r="D796">
        <v>3.883</v>
      </c>
      <c r="E796">
        <v>3.8119999999999998</v>
      </c>
      <c r="F796">
        <v>4.0579999999999998</v>
      </c>
      <c r="G796">
        <v>3.9529999999999998</v>
      </c>
      <c r="H796">
        <v>3.87</v>
      </c>
      <c r="I796">
        <v>3.8690000000000002</v>
      </c>
      <c r="J796">
        <v>31.364999999999998</v>
      </c>
      <c r="K796">
        <v>21.1</v>
      </c>
      <c r="L796">
        <v>7.2999999999999995E-2</v>
      </c>
    </row>
    <row r="797" spans="1:12">
      <c r="A797">
        <v>284901</v>
      </c>
      <c r="B797">
        <v>3.9590000000000001</v>
      </c>
      <c r="C797">
        <v>3.9609999999999999</v>
      </c>
      <c r="D797">
        <v>3.883</v>
      </c>
      <c r="E797">
        <v>3.8119999999999998</v>
      </c>
      <c r="F797">
        <v>4.0579999999999998</v>
      </c>
      <c r="G797">
        <v>3.9529999999999998</v>
      </c>
      <c r="H797">
        <v>3.87</v>
      </c>
      <c r="I797">
        <v>3.8690000000000002</v>
      </c>
      <c r="J797">
        <v>31.364999999999998</v>
      </c>
      <c r="K797">
        <v>21.1</v>
      </c>
      <c r="L797">
        <v>-2.5000000000000001E-2</v>
      </c>
    </row>
    <row r="798" spans="1:12">
      <c r="A798">
        <v>289904</v>
      </c>
      <c r="B798">
        <v>3.9590000000000001</v>
      </c>
      <c r="C798">
        <v>3.9609999999999999</v>
      </c>
      <c r="D798">
        <v>3.883</v>
      </c>
      <c r="E798">
        <v>3.8119999999999998</v>
      </c>
      <c r="F798">
        <v>4.0579999999999998</v>
      </c>
      <c r="G798">
        <v>3.9529999999999998</v>
      </c>
      <c r="H798">
        <v>3.87</v>
      </c>
      <c r="I798">
        <v>3.8690000000000002</v>
      </c>
      <c r="J798">
        <v>31.364999999999998</v>
      </c>
      <c r="K798">
        <v>21.1</v>
      </c>
      <c r="L798">
        <v>-0.04</v>
      </c>
    </row>
    <row r="799" spans="1:12">
      <c r="A799">
        <v>294908</v>
      </c>
      <c r="B799">
        <v>3.9540000000000002</v>
      </c>
      <c r="C799">
        <v>3.9660000000000002</v>
      </c>
      <c r="D799">
        <v>3.8679999999999999</v>
      </c>
      <c r="E799">
        <v>3.8090000000000002</v>
      </c>
      <c r="F799">
        <v>4.0759999999999996</v>
      </c>
      <c r="G799">
        <v>3.9529999999999998</v>
      </c>
      <c r="H799">
        <v>3.8370000000000002</v>
      </c>
      <c r="I799">
        <v>3.863</v>
      </c>
      <c r="J799">
        <v>31.326000000000001</v>
      </c>
      <c r="K799">
        <v>21.1</v>
      </c>
      <c r="L799">
        <v>-3.5000000000000003E-2</v>
      </c>
    </row>
    <row r="800" spans="1:12">
      <c r="A800">
        <v>299912</v>
      </c>
      <c r="B800">
        <v>3.9540000000000002</v>
      </c>
      <c r="C800">
        <v>3.9660000000000002</v>
      </c>
      <c r="D800">
        <v>3.8679999999999999</v>
      </c>
      <c r="E800">
        <v>3.8090000000000002</v>
      </c>
      <c r="F800">
        <v>4.0759999999999996</v>
      </c>
      <c r="G800">
        <v>3.9239999999999999</v>
      </c>
      <c r="H800">
        <v>3.8660000000000001</v>
      </c>
      <c r="I800">
        <v>3.863</v>
      </c>
      <c r="J800">
        <v>31.326000000000001</v>
      </c>
      <c r="K800">
        <v>21.1</v>
      </c>
      <c r="L800">
        <v>3.4000000000000002E-2</v>
      </c>
    </row>
    <row r="801" spans="1:12">
      <c r="A801">
        <v>304921</v>
      </c>
      <c r="B801">
        <v>3.9540000000000002</v>
      </c>
      <c r="C801">
        <v>3.9660000000000002</v>
      </c>
      <c r="D801">
        <v>3.8679999999999999</v>
      </c>
      <c r="E801">
        <v>3.8090000000000002</v>
      </c>
      <c r="F801">
        <v>4.0759999999999996</v>
      </c>
      <c r="G801">
        <v>3.9239999999999999</v>
      </c>
      <c r="H801">
        <v>3.8660000000000001</v>
      </c>
      <c r="I801">
        <v>3.863</v>
      </c>
      <c r="J801">
        <v>31.326000000000001</v>
      </c>
      <c r="K801">
        <v>21.1</v>
      </c>
      <c r="L801">
        <v>-2.1999999999999999E-2</v>
      </c>
    </row>
    <row r="802" spans="1:12">
      <c r="A802">
        <v>309929</v>
      </c>
      <c r="B802">
        <v>3.9590000000000001</v>
      </c>
      <c r="C802">
        <v>3.9609999999999999</v>
      </c>
      <c r="D802">
        <v>3.883</v>
      </c>
      <c r="E802">
        <v>3.794</v>
      </c>
      <c r="F802">
        <v>4.0949999999999998</v>
      </c>
      <c r="G802">
        <v>3.9830000000000001</v>
      </c>
      <c r="H802">
        <v>3.915</v>
      </c>
      <c r="I802">
        <v>3.972</v>
      </c>
      <c r="J802">
        <v>31.562000000000001</v>
      </c>
      <c r="K802">
        <v>21.1</v>
      </c>
      <c r="L802">
        <v>-0.03</v>
      </c>
    </row>
    <row r="803" spans="1:12">
      <c r="A803">
        <v>314934</v>
      </c>
      <c r="B803">
        <v>3.9590000000000001</v>
      </c>
      <c r="C803">
        <v>3.97</v>
      </c>
      <c r="D803">
        <v>3.8740000000000001</v>
      </c>
      <c r="E803">
        <v>3.8119999999999998</v>
      </c>
      <c r="F803">
        <v>4.0759999999999996</v>
      </c>
      <c r="G803">
        <v>3.9529999999999998</v>
      </c>
      <c r="H803">
        <v>3.8370000000000002</v>
      </c>
      <c r="I803">
        <v>3.9020000000000001</v>
      </c>
      <c r="J803">
        <v>31.382999999999999</v>
      </c>
      <c r="K803">
        <v>21.1</v>
      </c>
      <c r="L803">
        <v>-4.5999999999999999E-2</v>
      </c>
    </row>
    <row r="804" spans="1:12">
      <c r="A804">
        <v>319937</v>
      </c>
      <c r="B804">
        <v>3.9540000000000002</v>
      </c>
      <c r="C804">
        <v>3.9660000000000002</v>
      </c>
      <c r="D804">
        <v>3.8679999999999999</v>
      </c>
      <c r="E804">
        <v>3.8090000000000002</v>
      </c>
      <c r="F804">
        <v>4.0759999999999996</v>
      </c>
      <c r="G804">
        <v>3.9529999999999998</v>
      </c>
      <c r="H804">
        <v>3.8370000000000002</v>
      </c>
      <c r="I804">
        <v>3.9020000000000001</v>
      </c>
      <c r="J804">
        <v>31.364999999999998</v>
      </c>
      <c r="K804">
        <v>21.1</v>
      </c>
      <c r="L804">
        <v>4.9000000000000002E-2</v>
      </c>
    </row>
    <row r="805" spans="1:12">
      <c r="A805">
        <v>324945</v>
      </c>
      <c r="B805">
        <v>3.9590000000000001</v>
      </c>
      <c r="C805">
        <v>3.97</v>
      </c>
      <c r="D805">
        <v>3.8740000000000001</v>
      </c>
      <c r="E805">
        <v>3.8119999999999998</v>
      </c>
      <c r="F805">
        <v>4.0579999999999998</v>
      </c>
      <c r="G805">
        <v>3.9529999999999998</v>
      </c>
      <c r="H805">
        <v>3.87</v>
      </c>
      <c r="I805">
        <v>3.8690000000000002</v>
      </c>
      <c r="J805">
        <v>31.364999999999998</v>
      </c>
      <c r="K805">
        <v>21.1</v>
      </c>
      <c r="L805">
        <v>-3.5000000000000003E-2</v>
      </c>
    </row>
    <row r="806" spans="1:12">
      <c r="A806">
        <v>329949</v>
      </c>
      <c r="B806">
        <v>3.9540000000000002</v>
      </c>
      <c r="C806">
        <v>3.9660000000000002</v>
      </c>
      <c r="D806">
        <v>3.8679999999999999</v>
      </c>
      <c r="E806">
        <v>3.8090000000000002</v>
      </c>
      <c r="F806">
        <v>4.0759999999999996</v>
      </c>
      <c r="G806">
        <v>3.9529999999999998</v>
      </c>
      <c r="H806">
        <v>3.8370000000000002</v>
      </c>
      <c r="I806">
        <v>3.9020000000000001</v>
      </c>
      <c r="J806">
        <v>31.364999999999998</v>
      </c>
      <c r="K806">
        <v>21.2</v>
      </c>
      <c r="L806">
        <v>-0.03</v>
      </c>
    </row>
    <row r="807" spans="1:12">
      <c r="A807">
        <v>334951</v>
      </c>
      <c r="B807">
        <v>3.9590000000000001</v>
      </c>
      <c r="C807">
        <v>3.9609999999999999</v>
      </c>
      <c r="D807">
        <v>3.883</v>
      </c>
      <c r="E807">
        <v>3.8119999999999998</v>
      </c>
      <c r="F807">
        <v>4.0759999999999996</v>
      </c>
      <c r="G807">
        <v>3.9529999999999998</v>
      </c>
      <c r="H807">
        <v>3.8370000000000002</v>
      </c>
      <c r="I807">
        <v>3.9020000000000001</v>
      </c>
      <c r="J807">
        <v>31.382999999999999</v>
      </c>
      <c r="K807">
        <v>21.2</v>
      </c>
      <c r="L807">
        <v>-4.4999999999999998E-2</v>
      </c>
    </row>
    <row r="808" spans="1:12">
      <c r="A808">
        <v>339963</v>
      </c>
      <c r="B808">
        <v>4.0030000000000001</v>
      </c>
      <c r="C808">
        <v>4.0140000000000002</v>
      </c>
      <c r="D808">
        <v>3.9169999999999998</v>
      </c>
      <c r="E808">
        <v>3.8420000000000001</v>
      </c>
      <c r="F808">
        <v>4.0789999999999997</v>
      </c>
      <c r="G808">
        <v>3.93</v>
      </c>
      <c r="H808">
        <v>3.8580000000000001</v>
      </c>
      <c r="I808">
        <v>3.895</v>
      </c>
      <c r="J808">
        <v>31.538</v>
      </c>
      <c r="K808">
        <v>21.1</v>
      </c>
      <c r="L808">
        <v>-3.4000000000000002E-2</v>
      </c>
    </row>
    <row r="809" spans="1:12">
      <c r="A809">
        <v>348932</v>
      </c>
      <c r="B809">
        <v>3.9540000000000002</v>
      </c>
      <c r="C809">
        <v>3.9660000000000002</v>
      </c>
      <c r="D809">
        <v>3.8679999999999999</v>
      </c>
      <c r="E809">
        <v>3.8090000000000002</v>
      </c>
      <c r="F809">
        <v>4.0759999999999996</v>
      </c>
      <c r="G809">
        <v>3.9239999999999999</v>
      </c>
      <c r="H809">
        <v>3.8660000000000001</v>
      </c>
      <c r="I809">
        <v>3.863</v>
      </c>
      <c r="J809">
        <v>31.326000000000001</v>
      </c>
      <c r="K809">
        <v>21.2</v>
      </c>
      <c r="L809">
        <v>-3.3000000000000002E-2</v>
      </c>
    </row>
    <row r="810" spans="1:12">
      <c r="A810">
        <v>353936</v>
      </c>
      <c r="B810">
        <v>3.9540000000000002</v>
      </c>
      <c r="C810">
        <v>3.9660000000000002</v>
      </c>
      <c r="D810">
        <v>3.8679999999999999</v>
      </c>
      <c r="E810">
        <v>3.8090000000000002</v>
      </c>
      <c r="F810">
        <v>4.1130000000000004</v>
      </c>
      <c r="G810">
        <v>3.9260000000000002</v>
      </c>
      <c r="H810">
        <v>3.8740000000000001</v>
      </c>
      <c r="I810">
        <v>3.8759999999999999</v>
      </c>
      <c r="J810">
        <v>31.385999999999999</v>
      </c>
      <c r="K810">
        <v>21.1</v>
      </c>
      <c r="L810">
        <v>-5.0999999999999997E-2</v>
      </c>
    </row>
    <row r="811" spans="1:12">
      <c r="A811">
        <v>358941</v>
      </c>
      <c r="B811">
        <v>3.9540000000000002</v>
      </c>
      <c r="C811">
        <v>3.9569999999999999</v>
      </c>
      <c r="D811">
        <v>3.8769999999999998</v>
      </c>
      <c r="E811">
        <v>3.8090000000000002</v>
      </c>
      <c r="F811">
        <v>4.0659999999999998</v>
      </c>
      <c r="G811">
        <v>3.952</v>
      </c>
      <c r="H811">
        <v>3.8330000000000002</v>
      </c>
      <c r="I811">
        <v>3.895</v>
      </c>
      <c r="J811">
        <v>31.343</v>
      </c>
      <c r="K811">
        <v>21.1</v>
      </c>
      <c r="L811">
        <v>-3.5000000000000003E-2</v>
      </c>
    </row>
    <row r="812" spans="1:12">
      <c r="A812">
        <v>363951</v>
      </c>
      <c r="B812">
        <v>3.9489999999999998</v>
      </c>
      <c r="C812">
        <v>3.9620000000000002</v>
      </c>
      <c r="D812">
        <v>3.8769999999999998</v>
      </c>
      <c r="E812">
        <v>3.7909999999999999</v>
      </c>
      <c r="F812">
        <v>4.0659999999999998</v>
      </c>
      <c r="G812">
        <v>3.952</v>
      </c>
      <c r="H812">
        <v>3.8330000000000002</v>
      </c>
      <c r="I812">
        <v>3.895</v>
      </c>
      <c r="J812">
        <v>31.324999999999999</v>
      </c>
      <c r="K812">
        <v>21.1</v>
      </c>
      <c r="L812">
        <v>-3.9E-2</v>
      </c>
    </row>
    <row r="813" spans="1:12">
      <c r="A813">
        <v>368951</v>
      </c>
      <c r="B813">
        <v>3.9540000000000002</v>
      </c>
      <c r="C813">
        <v>3.9569999999999999</v>
      </c>
      <c r="D813">
        <v>3.8769999999999998</v>
      </c>
      <c r="E813">
        <v>3.7909999999999999</v>
      </c>
      <c r="F813">
        <v>4.0659999999999998</v>
      </c>
      <c r="G813">
        <v>3.952</v>
      </c>
      <c r="H813">
        <v>3.8330000000000002</v>
      </c>
      <c r="I813">
        <v>3.895</v>
      </c>
      <c r="J813">
        <v>31.324999999999999</v>
      </c>
      <c r="K813">
        <v>21.1</v>
      </c>
      <c r="L813">
        <v>-4.7E-2</v>
      </c>
    </row>
    <row r="814" spans="1:12">
      <c r="A814">
        <v>374280</v>
      </c>
      <c r="B814">
        <v>3.9489999999999998</v>
      </c>
      <c r="C814">
        <v>3.9620000000000002</v>
      </c>
      <c r="D814">
        <v>3.8769999999999998</v>
      </c>
      <c r="E814">
        <v>3.8090000000000002</v>
      </c>
      <c r="F814">
        <v>4.0659999999999998</v>
      </c>
      <c r="G814">
        <v>3.952</v>
      </c>
      <c r="H814">
        <v>3.8330000000000002</v>
      </c>
      <c r="I814">
        <v>3.895</v>
      </c>
      <c r="J814">
        <v>31.343</v>
      </c>
      <c r="K814">
        <v>21.1</v>
      </c>
      <c r="L814">
        <v>-4.1000000000000002E-2</v>
      </c>
    </row>
    <row r="815" spans="1:12">
      <c r="A815">
        <v>379286</v>
      </c>
      <c r="B815">
        <v>3.9540000000000002</v>
      </c>
      <c r="C815">
        <v>3.9569999999999999</v>
      </c>
      <c r="D815">
        <v>3.8769999999999998</v>
      </c>
      <c r="E815">
        <v>3.7909999999999999</v>
      </c>
      <c r="F815">
        <v>4.0659999999999998</v>
      </c>
      <c r="G815">
        <v>3.952</v>
      </c>
      <c r="H815">
        <v>3.8330000000000002</v>
      </c>
      <c r="I815">
        <v>3.895</v>
      </c>
      <c r="J815">
        <v>31.324999999999999</v>
      </c>
      <c r="K815">
        <v>21.2</v>
      </c>
      <c r="L815">
        <v>-5.5E-2</v>
      </c>
    </row>
    <row r="816" spans="1:12">
      <c r="A816">
        <v>384290</v>
      </c>
      <c r="B816">
        <v>3.9489999999999998</v>
      </c>
      <c r="C816">
        <v>3.9620000000000002</v>
      </c>
      <c r="D816">
        <v>3.8769999999999998</v>
      </c>
      <c r="E816">
        <v>3.7909999999999999</v>
      </c>
      <c r="F816">
        <v>4.0659999999999998</v>
      </c>
      <c r="G816">
        <v>3.952</v>
      </c>
      <c r="H816">
        <v>3.8330000000000002</v>
      </c>
      <c r="I816">
        <v>3.895</v>
      </c>
      <c r="J816">
        <v>31.324999999999999</v>
      </c>
      <c r="K816">
        <v>21.2</v>
      </c>
      <c r="L816">
        <v>-4.4999999999999998E-2</v>
      </c>
    </row>
    <row r="817" spans="1:12">
      <c r="A817">
        <v>389294</v>
      </c>
      <c r="B817">
        <v>3.9489999999999998</v>
      </c>
      <c r="C817">
        <v>3.9620000000000002</v>
      </c>
      <c r="D817">
        <v>3.8769999999999998</v>
      </c>
      <c r="E817">
        <v>3.7909999999999999</v>
      </c>
      <c r="F817">
        <v>4.0659999999999998</v>
      </c>
      <c r="G817">
        <v>3.952</v>
      </c>
      <c r="H817">
        <v>3.8330000000000002</v>
      </c>
      <c r="I817">
        <v>3.895</v>
      </c>
      <c r="J817">
        <v>31.324999999999999</v>
      </c>
      <c r="K817">
        <v>21.2</v>
      </c>
      <c r="L817">
        <v>-5.6000000000000001E-2</v>
      </c>
    </row>
    <row r="818" spans="1:12">
      <c r="A818">
        <v>394298</v>
      </c>
      <c r="B818">
        <v>3.9540000000000002</v>
      </c>
      <c r="C818">
        <v>3.9569999999999999</v>
      </c>
      <c r="D818">
        <v>3.8769999999999998</v>
      </c>
      <c r="E818">
        <v>3.7909999999999999</v>
      </c>
      <c r="F818">
        <v>4.0659999999999998</v>
      </c>
      <c r="G818">
        <v>3.952</v>
      </c>
      <c r="H818">
        <v>3.8330000000000002</v>
      </c>
      <c r="I818">
        <v>3.895</v>
      </c>
      <c r="J818">
        <v>31.324999999999999</v>
      </c>
      <c r="K818">
        <v>21.2</v>
      </c>
      <c r="L818">
        <v>-3.6999999999999998E-2</v>
      </c>
    </row>
    <row r="819" spans="1:12">
      <c r="A819">
        <v>399303</v>
      </c>
      <c r="B819">
        <v>3.9540000000000002</v>
      </c>
      <c r="C819">
        <v>3.9569999999999999</v>
      </c>
      <c r="D819">
        <v>3.8769999999999998</v>
      </c>
      <c r="E819">
        <v>3.7909999999999999</v>
      </c>
      <c r="F819">
        <v>4.0659999999999998</v>
      </c>
      <c r="G819">
        <v>3.952</v>
      </c>
      <c r="H819">
        <v>3.8330000000000002</v>
      </c>
      <c r="I819">
        <v>3.895</v>
      </c>
      <c r="J819">
        <v>31.324999999999999</v>
      </c>
      <c r="K819">
        <v>21.1</v>
      </c>
      <c r="L819">
        <v>-2.3E-2</v>
      </c>
    </row>
    <row r="820" spans="1:12">
      <c r="A820">
        <v>404310</v>
      </c>
      <c r="B820">
        <v>3.9540000000000002</v>
      </c>
      <c r="C820">
        <v>3.9569999999999999</v>
      </c>
      <c r="D820">
        <v>3.8769999999999998</v>
      </c>
      <c r="E820">
        <v>3.7909999999999999</v>
      </c>
      <c r="F820">
        <v>4.0659999999999998</v>
      </c>
      <c r="G820">
        <v>3.952</v>
      </c>
      <c r="H820">
        <v>3.8330000000000002</v>
      </c>
      <c r="I820">
        <v>3.895</v>
      </c>
      <c r="J820">
        <v>31.324999999999999</v>
      </c>
      <c r="K820">
        <v>21.1</v>
      </c>
      <c r="L820">
        <v>-3.9E-2</v>
      </c>
    </row>
    <row r="821" spans="1:12">
      <c r="A821">
        <v>409313</v>
      </c>
      <c r="B821">
        <v>3.9540000000000002</v>
      </c>
      <c r="C821">
        <v>3.9569999999999999</v>
      </c>
      <c r="D821">
        <v>3.8769999999999998</v>
      </c>
      <c r="E821">
        <v>3.7909999999999999</v>
      </c>
      <c r="F821">
        <v>4.048</v>
      </c>
      <c r="G821">
        <v>3.952</v>
      </c>
      <c r="H821">
        <v>3.8330000000000002</v>
      </c>
      <c r="I821">
        <v>3.895</v>
      </c>
      <c r="J821">
        <v>31.306999999999999</v>
      </c>
      <c r="K821">
        <v>21.1</v>
      </c>
      <c r="L821">
        <v>-0.05</v>
      </c>
    </row>
    <row r="822" spans="1:12">
      <c r="A822">
        <v>414325</v>
      </c>
      <c r="B822">
        <v>3.9489999999999998</v>
      </c>
      <c r="C822">
        <v>3.9620000000000002</v>
      </c>
      <c r="D822">
        <v>3.8769999999999998</v>
      </c>
      <c r="E822">
        <v>3.7909999999999999</v>
      </c>
      <c r="F822">
        <v>4.0659999999999998</v>
      </c>
      <c r="G822">
        <v>3.952</v>
      </c>
      <c r="H822">
        <v>3.8330000000000002</v>
      </c>
      <c r="I822">
        <v>3.895</v>
      </c>
      <c r="J822">
        <v>31.324999999999999</v>
      </c>
      <c r="K822">
        <v>21.1</v>
      </c>
      <c r="L822">
        <v>-4.4999999999999998E-2</v>
      </c>
    </row>
    <row r="823" spans="1:12">
      <c r="A823">
        <v>419325</v>
      </c>
      <c r="B823">
        <v>3.9489999999999998</v>
      </c>
      <c r="C823">
        <v>3.9620000000000002</v>
      </c>
      <c r="D823">
        <v>3.8769999999999998</v>
      </c>
      <c r="E823">
        <v>3.7909999999999999</v>
      </c>
      <c r="F823">
        <v>4.0659999999999998</v>
      </c>
      <c r="G823">
        <v>3.952</v>
      </c>
      <c r="H823">
        <v>3.8330000000000002</v>
      </c>
      <c r="I823">
        <v>3.895</v>
      </c>
      <c r="J823">
        <v>31.324999999999999</v>
      </c>
      <c r="K823">
        <v>21.2</v>
      </c>
      <c r="L823">
        <v>-4.1000000000000002E-2</v>
      </c>
    </row>
    <row r="824" spans="1:12">
      <c r="A824">
        <v>424329</v>
      </c>
      <c r="B824">
        <v>3.9489999999999998</v>
      </c>
      <c r="C824">
        <v>3.9620000000000002</v>
      </c>
      <c r="D824">
        <v>3.8769999999999998</v>
      </c>
      <c r="E824">
        <v>3.7909999999999999</v>
      </c>
      <c r="F824">
        <v>4.0659999999999998</v>
      </c>
      <c r="G824">
        <v>3.952</v>
      </c>
      <c r="H824">
        <v>3.8330000000000002</v>
      </c>
      <c r="I824">
        <v>3.895</v>
      </c>
      <c r="J824">
        <v>31.324999999999999</v>
      </c>
      <c r="K824">
        <v>21.1</v>
      </c>
      <c r="L824">
        <v>-3.6999999999999998E-2</v>
      </c>
    </row>
    <row r="825" spans="1:12">
      <c r="A825">
        <v>429332</v>
      </c>
      <c r="B825">
        <v>3.9489999999999998</v>
      </c>
      <c r="C825">
        <v>3.9620000000000002</v>
      </c>
      <c r="D825">
        <v>3.8769999999999998</v>
      </c>
      <c r="E825">
        <v>3.7909999999999999</v>
      </c>
      <c r="F825">
        <v>4.0659999999999998</v>
      </c>
      <c r="G825">
        <v>3.952</v>
      </c>
      <c r="H825">
        <v>3.8330000000000002</v>
      </c>
      <c r="I825">
        <v>3.895</v>
      </c>
      <c r="J825">
        <v>31.324999999999999</v>
      </c>
      <c r="K825">
        <v>21.1</v>
      </c>
      <c r="L825">
        <v>-3.3000000000000002E-2</v>
      </c>
    </row>
    <row r="826" spans="1:12">
      <c r="A826">
        <v>434336</v>
      </c>
      <c r="B826">
        <v>3.9489999999999998</v>
      </c>
      <c r="C826">
        <v>3.9620000000000002</v>
      </c>
      <c r="D826">
        <v>3.8769999999999998</v>
      </c>
      <c r="E826">
        <v>3.7909999999999999</v>
      </c>
      <c r="F826">
        <v>4.0659999999999998</v>
      </c>
      <c r="G826">
        <v>3.952</v>
      </c>
      <c r="H826">
        <v>3.8330000000000002</v>
      </c>
      <c r="I826">
        <v>3.895</v>
      </c>
      <c r="J826">
        <v>31.324999999999999</v>
      </c>
      <c r="K826">
        <v>21.1</v>
      </c>
      <c r="L826">
        <v>-3.7999999999999999E-2</v>
      </c>
    </row>
    <row r="827" spans="1:12">
      <c r="A827">
        <v>439339</v>
      </c>
      <c r="B827">
        <v>3.9489999999999998</v>
      </c>
      <c r="C827">
        <v>3.9620000000000002</v>
      </c>
      <c r="D827">
        <v>3.8769999999999998</v>
      </c>
      <c r="E827">
        <v>3.7909999999999999</v>
      </c>
      <c r="F827">
        <v>4.048</v>
      </c>
      <c r="G827">
        <v>3.952</v>
      </c>
      <c r="H827">
        <v>3.8660000000000001</v>
      </c>
      <c r="I827">
        <v>3.863</v>
      </c>
      <c r="J827">
        <v>31.308</v>
      </c>
      <c r="K827">
        <v>21.1</v>
      </c>
      <c r="L827">
        <v>-3.6999999999999998E-2</v>
      </c>
    </row>
    <row r="828" spans="1:12">
      <c r="A828">
        <v>444339</v>
      </c>
      <c r="B828">
        <v>3.9489999999999998</v>
      </c>
      <c r="C828">
        <v>3.9620000000000002</v>
      </c>
      <c r="D828">
        <v>3.8769999999999998</v>
      </c>
      <c r="E828">
        <v>3.7909999999999999</v>
      </c>
      <c r="F828">
        <v>4.0659999999999998</v>
      </c>
      <c r="G828">
        <v>3.952</v>
      </c>
      <c r="H828">
        <v>3.8330000000000002</v>
      </c>
      <c r="I828">
        <v>3.895</v>
      </c>
      <c r="J828">
        <v>31.324999999999999</v>
      </c>
      <c r="K828">
        <v>21.1</v>
      </c>
      <c r="L828">
        <v>-0.03</v>
      </c>
    </row>
    <row r="829" spans="1:12">
      <c r="A829">
        <v>449341</v>
      </c>
      <c r="B829">
        <v>3.9540000000000002</v>
      </c>
      <c r="C829">
        <v>3.9569999999999999</v>
      </c>
      <c r="D829">
        <v>3.8769999999999998</v>
      </c>
      <c r="E829">
        <v>3.7909999999999999</v>
      </c>
      <c r="F829">
        <v>4.0659999999999998</v>
      </c>
      <c r="G829">
        <v>3.952</v>
      </c>
      <c r="H829">
        <v>3.8330000000000002</v>
      </c>
      <c r="I829">
        <v>3.895</v>
      </c>
      <c r="J829">
        <v>31.324999999999999</v>
      </c>
      <c r="K829">
        <v>21.1</v>
      </c>
      <c r="L829">
        <v>-3.9E-2</v>
      </c>
    </row>
    <row r="830" spans="1:12">
      <c r="A830">
        <v>454352</v>
      </c>
      <c r="B830">
        <v>3.9489999999999998</v>
      </c>
      <c r="C830">
        <v>3.9620000000000002</v>
      </c>
      <c r="D830">
        <v>3.8769999999999998</v>
      </c>
      <c r="E830">
        <v>3.7909999999999999</v>
      </c>
      <c r="F830">
        <v>4.0659999999999998</v>
      </c>
      <c r="G830">
        <v>3.952</v>
      </c>
      <c r="H830">
        <v>3.8330000000000002</v>
      </c>
      <c r="I830">
        <v>3.895</v>
      </c>
      <c r="J830">
        <v>31.324999999999999</v>
      </c>
      <c r="K830">
        <v>21.1</v>
      </c>
      <c r="L830">
        <v>-4.2999999999999997E-2</v>
      </c>
    </row>
    <row r="831" spans="1:12">
      <c r="A831">
        <v>459359</v>
      </c>
      <c r="B831">
        <v>3.9489999999999998</v>
      </c>
      <c r="C831">
        <v>3.9620000000000002</v>
      </c>
      <c r="D831">
        <v>3.8769999999999998</v>
      </c>
      <c r="E831">
        <v>3.7909999999999999</v>
      </c>
      <c r="F831">
        <v>4.0659999999999998</v>
      </c>
      <c r="G831">
        <v>3.952</v>
      </c>
      <c r="H831">
        <v>3.8330000000000002</v>
      </c>
      <c r="I831">
        <v>3.895</v>
      </c>
      <c r="J831">
        <v>31.324999999999999</v>
      </c>
      <c r="K831">
        <v>21.1</v>
      </c>
      <c r="L831">
        <v>-3.7999999999999999E-2</v>
      </c>
    </row>
    <row r="832" spans="1:12">
      <c r="A832">
        <v>464359</v>
      </c>
      <c r="B832">
        <v>3.9540000000000002</v>
      </c>
      <c r="C832">
        <v>3.9569999999999999</v>
      </c>
      <c r="D832">
        <v>3.8769999999999998</v>
      </c>
      <c r="E832">
        <v>3.7909999999999999</v>
      </c>
      <c r="F832">
        <v>4.0659999999999998</v>
      </c>
      <c r="G832">
        <v>3.952</v>
      </c>
      <c r="H832">
        <v>3.8330000000000002</v>
      </c>
      <c r="I832">
        <v>3.895</v>
      </c>
      <c r="J832">
        <v>31.324999999999999</v>
      </c>
      <c r="K832">
        <v>21.1</v>
      </c>
      <c r="L832">
        <v>-3.1E-2</v>
      </c>
    </row>
    <row r="833" spans="1:12">
      <c r="A833">
        <v>469363</v>
      </c>
      <c r="B833">
        <v>3.9489999999999998</v>
      </c>
      <c r="C833">
        <v>3.9620000000000002</v>
      </c>
      <c r="D833">
        <v>3.8769999999999998</v>
      </c>
      <c r="E833">
        <v>3.7909999999999999</v>
      </c>
      <c r="F833">
        <v>4.0659999999999998</v>
      </c>
      <c r="G833">
        <v>3.952</v>
      </c>
      <c r="H833">
        <v>3.8330000000000002</v>
      </c>
      <c r="I833">
        <v>3.895</v>
      </c>
      <c r="J833">
        <v>31.324999999999999</v>
      </c>
      <c r="K833">
        <v>21.1</v>
      </c>
      <c r="L833">
        <v>-4.1000000000000002E-2</v>
      </c>
    </row>
    <row r="834" spans="1:12">
      <c r="A834">
        <v>22582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-5.0999999999999997E-2</v>
      </c>
    </row>
    <row r="835" spans="1:12">
      <c r="A835">
        <v>27594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-4.4999999999999998E-2</v>
      </c>
    </row>
    <row r="836" spans="1:12">
      <c r="A836">
        <v>22431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-0.04</v>
      </c>
    </row>
    <row r="837" spans="1:12">
      <c r="A837">
        <v>27457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-3.5999999999999997E-2</v>
      </c>
    </row>
    <row r="838" spans="1:12">
      <c r="A838">
        <v>33543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-1.4E-2</v>
      </c>
    </row>
    <row r="839" spans="1:12">
      <c r="A839">
        <v>39628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-4.2000000000000003E-2</v>
      </c>
    </row>
    <row r="840" spans="1:12">
      <c r="A840">
        <v>45713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-4.5999999999999999E-2</v>
      </c>
    </row>
    <row r="841" spans="1:12">
      <c r="A841">
        <v>51798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-3.7999999999999999E-2</v>
      </c>
    </row>
    <row r="842" spans="1:12">
      <c r="A842">
        <v>57885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-3.9E-2</v>
      </c>
    </row>
    <row r="843" spans="1:12">
      <c r="A843">
        <v>63969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-5.0999999999999997E-2</v>
      </c>
    </row>
    <row r="844" spans="1:12">
      <c r="A844">
        <v>70053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-4.2000000000000003E-2</v>
      </c>
    </row>
    <row r="845" spans="1:12">
      <c r="A845">
        <v>76137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-4.5999999999999999E-2</v>
      </c>
    </row>
    <row r="846" spans="1:12">
      <c r="A846">
        <v>82221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-4.2000000000000003E-2</v>
      </c>
    </row>
    <row r="847" spans="1:12">
      <c r="A847">
        <v>88307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-0.06</v>
      </c>
    </row>
    <row r="848" spans="1:12">
      <c r="A848">
        <v>94392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-4.9000000000000002E-2</v>
      </c>
    </row>
    <row r="849" spans="1:12">
      <c r="A849">
        <v>22432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-3.3000000000000002E-2</v>
      </c>
    </row>
    <row r="850" spans="1:12">
      <c r="A850">
        <v>27455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-2.5000000000000001E-2</v>
      </c>
    </row>
    <row r="851" spans="1:12">
      <c r="A851">
        <v>33542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-2.9000000000000001E-2</v>
      </c>
    </row>
    <row r="852" spans="1:12">
      <c r="A852">
        <v>39627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-3.5000000000000003E-2</v>
      </c>
    </row>
    <row r="853" spans="1:12">
      <c r="A853">
        <v>45713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-0.03</v>
      </c>
    </row>
    <row r="854" spans="1:12">
      <c r="A854">
        <v>51798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-2.5999999999999999E-2</v>
      </c>
    </row>
    <row r="855" spans="1:12">
      <c r="A855">
        <v>57882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-3.3000000000000002E-2</v>
      </c>
    </row>
    <row r="856" spans="1:12">
      <c r="A856">
        <v>63969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-4.1000000000000002E-2</v>
      </c>
    </row>
    <row r="857" spans="1:12">
      <c r="A857">
        <v>70059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-2.4E-2</v>
      </c>
    </row>
    <row r="858" spans="1:12">
      <c r="A858">
        <v>76144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-4.1000000000000002E-2</v>
      </c>
    </row>
    <row r="859" spans="1:12">
      <c r="A859">
        <v>82837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-2.5000000000000001E-2</v>
      </c>
    </row>
    <row r="860" spans="1:12">
      <c r="A860">
        <v>88954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-3.7999999999999999E-2</v>
      </c>
    </row>
    <row r="861" spans="1:12">
      <c r="A861">
        <v>95039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-1.7000000000000001E-2</v>
      </c>
    </row>
    <row r="862" spans="1:12">
      <c r="A862">
        <v>101124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-3.5999999999999997E-2</v>
      </c>
    </row>
    <row r="863" spans="1:12">
      <c r="A863">
        <v>107211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-2.1000000000000001E-2</v>
      </c>
    </row>
    <row r="864" spans="1:12">
      <c r="A864">
        <v>22431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-2.4E-2</v>
      </c>
    </row>
    <row r="865" spans="1:12">
      <c r="A865">
        <v>27454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-1.9E-2</v>
      </c>
    </row>
    <row r="866" spans="1:12">
      <c r="A866">
        <v>33539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-3.1E-2</v>
      </c>
    </row>
    <row r="867" spans="1:12">
      <c r="A867">
        <v>22585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-5.2999999999999999E-2</v>
      </c>
    </row>
    <row r="868" spans="1:12">
      <c r="A868">
        <v>27596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-4.8000000000000001E-2</v>
      </c>
    </row>
    <row r="869" spans="1:12">
      <c r="A869">
        <v>32922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-7.4999999999999997E-2</v>
      </c>
    </row>
    <row r="870" spans="1:12">
      <c r="A870">
        <v>39718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-6.0999999999999999E-2</v>
      </c>
    </row>
    <row r="871" spans="1:12">
      <c r="A871">
        <v>45805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-6.6000000000000003E-2</v>
      </c>
    </row>
    <row r="872" spans="1:12">
      <c r="A872">
        <v>51890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-8.3000000000000004E-2</v>
      </c>
    </row>
    <row r="873" spans="1:12">
      <c r="A873">
        <v>57974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-7.3999999999999996E-2</v>
      </c>
    </row>
    <row r="874" spans="1:12">
      <c r="A874">
        <v>22433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-0.04</v>
      </c>
    </row>
    <row r="875" spans="1:12">
      <c r="A875">
        <v>27458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-2.5999999999999999E-2</v>
      </c>
    </row>
    <row r="876" spans="1:12">
      <c r="A876">
        <v>33543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-0.02</v>
      </c>
    </row>
    <row r="877" spans="1:12">
      <c r="A877">
        <v>39628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-3.5999999999999997E-2</v>
      </c>
    </row>
    <row r="878" spans="1:12">
      <c r="A878">
        <v>44630</v>
      </c>
      <c r="B878">
        <v>3.9489999999999998</v>
      </c>
      <c r="C878">
        <v>3.9620000000000002</v>
      </c>
      <c r="D878">
        <v>3.863</v>
      </c>
      <c r="E878">
        <v>3.8050000000000002</v>
      </c>
      <c r="F878">
        <v>4.0659999999999998</v>
      </c>
      <c r="G878">
        <v>3.923</v>
      </c>
      <c r="H878">
        <v>3.8620000000000001</v>
      </c>
      <c r="I878">
        <v>3.8570000000000002</v>
      </c>
      <c r="J878">
        <v>31.286999999999999</v>
      </c>
      <c r="K878">
        <v>21.1</v>
      </c>
      <c r="L878">
        <v>-3.7999999999999999E-2</v>
      </c>
    </row>
    <row r="879" spans="1:12">
      <c r="A879">
        <v>51064</v>
      </c>
      <c r="B879">
        <v>3.9489999999999998</v>
      </c>
      <c r="C879">
        <v>3.9620000000000002</v>
      </c>
      <c r="D879">
        <v>3.863</v>
      </c>
      <c r="E879">
        <v>3.8050000000000002</v>
      </c>
      <c r="F879">
        <v>4.0659999999999998</v>
      </c>
      <c r="G879">
        <v>3.952</v>
      </c>
      <c r="H879">
        <v>3.8330000000000002</v>
      </c>
      <c r="I879">
        <v>3.8570000000000002</v>
      </c>
      <c r="J879">
        <v>31.286999999999999</v>
      </c>
      <c r="K879">
        <v>21.1</v>
      </c>
      <c r="L879">
        <v>-2.4E-2</v>
      </c>
    </row>
    <row r="880" spans="1:12">
      <c r="A880">
        <v>58457</v>
      </c>
      <c r="B880">
        <v>3.9489999999999998</v>
      </c>
      <c r="C880">
        <v>3.9529999999999998</v>
      </c>
      <c r="D880">
        <v>3.8719999999999999</v>
      </c>
      <c r="E880">
        <v>3.8050000000000002</v>
      </c>
      <c r="F880">
        <v>4.0659999999999998</v>
      </c>
      <c r="G880">
        <v>3.923</v>
      </c>
      <c r="H880">
        <v>3.8620000000000001</v>
      </c>
      <c r="I880">
        <v>3.8570000000000002</v>
      </c>
      <c r="J880">
        <v>31.286999999999999</v>
      </c>
      <c r="K880">
        <v>21.1</v>
      </c>
      <c r="L880">
        <v>-2.5999999999999999E-2</v>
      </c>
    </row>
    <row r="881" spans="1:12">
      <c r="A881">
        <v>63461</v>
      </c>
      <c r="B881">
        <v>3.9489999999999998</v>
      </c>
      <c r="C881">
        <v>3.9620000000000002</v>
      </c>
      <c r="D881">
        <v>3.863</v>
      </c>
      <c r="E881">
        <v>3.8050000000000002</v>
      </c>
      <c r="F881">
        <v>4.0659999999999998</v>
      </c>
      <c r="G881">
        <v>3.923</v>
      </c>
      <c r="H881">
        <v>3.8620000000000001</v>
      </c>
      <c r="I881">
        <v>3.8570000000000002</v>
      </c>
      <c r="J881">
        <v>31.286999999999999</v>
      </c>
      <c r="K881">
        <v>21.1</v>
      </c>
      <c r="L881">
        <v>-2.4E-2</v>
      </c>
    </row>
    <row r="882" spans="1:12">
      <c r="A882">
        <v>69935</v>
      </c>
      <c r="B882">
        <v>3.9489999999999998</v>
      </c>
      <c r="C882">
        <v>3.9620000000000002</v>
      </c>
      <c r="D882">
        <v>3.863</v>
      </c>
      <c r="E882">
        <v>3.8050000000000002</v>
      </c>
      <c r="F882">
        <v>4.0659999999999998</v>
      </c>
      <c r="G882">
        <v>3.923</v>
      </c>
      <c r="H882">
        <v>3.8620000000000001</v>
      </c>
      <c r="I882">
        <v>3.8570000000000002</v>
      </c>
      <c r="J882">
        <v>31.286999999999999</v>
      </c>
      <c r="K882">
        <v>21.1</v>
      </c>
      <c r="L882">
        <v>-4.1000000000000002E-2</v>
      </c>
    </row>
    <row r="883" spans="1:12">
      <c r="A883">
        <v>77328</v>
      </c>
      <c r="B883">
        <v>3.9489999999999998</v>
      </c>
      <c r="C883">
        <v>3.9620000000000002</v>
      </c>
      <c r="D883">
        <v>3.863</v>
      </c>
      <c r="E883">
        <v>3.8050000000000002</v>
      </c>
      <c r="F883">
        <v>4.0659999999999998</v>
      </c>
      <c r="G883">
        <v>3.923</v>
      </c>
      <c r="H883">
        <v>3.8620000000000001</v>
      </c>
      <c r="I883">
        <v>3.8570000000000002</v>
      </c>
      <c r="J883">
        <v>31.286999999999999</v>
      </c>
      <c r="K883">
        <v>21.1</v>
      </c>
      <c r="L883">
        <v>-3.5999999999999997E-2</v>
      </c>
    </row>
    <row r="884" spans="1:12">
      <c r="A884">
        <v>21746</v>
      </c>
      <c r="B884">
        <v>0</v>
      </c>
      <c r="C884">
        <v>3.9620000000000002</v>
      </c>
      <c r="D884">
        <v>3.863</v>
      </c>
      <c r="E884">
        <v>3.8050000000000002</v>
      </c>
      <c r="F884">
        <v>4.0659999999999998</v>
      </c>
      <c r="G884">
        <v>3.952</v>
      </c>
      <c r="H884">
        <v>3.8330000000000002</v>
      </c>
      <c r="I884">
        <v>3.895</v>
      </c>
      <c r="J884">
        <v>27.376000000000001</v>
      </c>
      <c r="K884">
        <v>21.1</v>
      </c>
      <c r="L884">
        <v>-8.9999999999999993E-3</v>
      </c>
    </row>
    <row r="885" spans="1:12">
      <c r="A885">
        <v>28786</v>
      </c>
      <c r="B885">
        <v>3.9489999999999998</v>
      </c>
      <c r="C885">
        <v>3.9620000000000002</v>
      </c>
      <c r="D885">
        <v>3.863</v>
      </c>
      <c r="E885">
        <v>3.8050000000000002</v>
      </c>
      <c r="F885">
        <v>4.0659999999999998</v>
      </c>
      <c r="G885">
        <v>3.952</v>
      </c>
      <c r="H885">
        <v>3.8330000000000002</v>
      </c>
      <c r="I885">
        <v>3.895</v>
      </c>
      <c r="J885">
        <v>31.324999999999999</v>
      </c>
      <c r="K885">
        <v>21.1</v>
      </c>
      <c r="L885">
        <v>-2.3E-2</v>
      </c>
    </row>
    <row r="886" spans="1:12">
      <c r="A886">
        <v>36179</v>
      </c>
      <c r="B886">
        <v>3.9489999999999998</v>
      </c>
      <c r="C886">
        <v>3.9620000000000002</v>
      </c>
      <c r="D886">
        <v>3.863</v>
      </c>
      <c r="E886">
        <v>3.8050000000000002</v>
      </c>
      <c r="F886">
        <v>4.0659999999999998</v>
      </c>
      <c r="G886">
        <v>3.952</v>
      </c>
      <c r="H886">
        <v>3.8330000000000002</v>
      </c>
      <c r="I886">
        <v>3.895</v>
      </c>
      <c r="J886">
        <v>31.324999999999999</v>
      </c>
      <c r="K886">
        <v>21.1</v>
      </c>
      <c r="L886">
        <v>-3.7999999999999999E-2</v>
      </c>
    </row>
    <row r="887" spans="1:12">
      <c r="A887">
        <v>43571</v>
      </c>
      <c r="B887">
        <v>3.9489999999999998</v>
      </c>
      <c r="C887">
        <v>3.9620000000000002</v>
      </c>
      <c r="D887">
        <v>3.863</v>
      </c>
      <c r="E887">
        <v>3.8050000000000002</v>
      </c>
      <c r="F887">
        <v>4.0659999999999998</v>
      </c>
      <c r="G887">
        <v>3.952</v>
      </c>
      <c r="H887">
        <v>3.8330000000000002</v>
      </c>
      <c r="I887">
        <v>3.895</v>
      </c>
      <c r="J887">
        <v>31.324999999999999</v>
      </c>
      <c r="K887">
        <v>21.1</v>
      </c>
      <c r="L887">
        <v>-3.5999999999999997E-2</v>
      </c>
    </row>
    <row r="888" spans="1:12">
      <c r="A888">
        <v>50964</v>
      </c>
      <c r="B888">
        <v>3.9489999999999998</v>
      </c>
      <c r="C888">
        <v>3.9620000000000002</v>
      </c>
      <c r="D888">
        <v>3.863</v>
      </c>
      <c r="E888">
        <v>3.8050000000000002</v>
      </c>
      <c r="F888">
        <v>4.0659999999999998</v>
      </c>
      <c r="G888">
        <v>3.952</v>
      </c>
      <c r="H888">
        <v>3.8330000000000002</v>
      </c>
      <c r="I888">
        <v>3.895</v>
      </c>
      <c r="J888">
        <v>31.324999999999999</v>
      </c>
      <c r="K888">
        <v>21.1</v>
      </c>
      <c r="L888">
        <v>-4.9000000000000002E-2</v>
      </c>
    </row>
    <row r="889" spans="1:12">
      <c r="A889">
        <v>58356</v>
      </c>
      <c r="B889">
        <v>3.9489999999999998</v>
      </c>
      <c r="C889">
        <v>3.9620000000000002</v>
      </c>
      <c r="D889">
        <v>3.863</v>
      </c>
      <c r="E889">
        <v>3.8050000000000002</v>
      </c>
      <c r="F889">
        <v>4.0659999999999998</v>
      </c>
      <c r="G889">
        <v>3.952</v>
      </c>
      <c r="H889">
        <v>3.8330000000000002</v>
      </c>
      <c r="I889">
        <v>3.895</v>
      </c>
      <c r="J889">
        <v>31.324999999999999</v>
      </c>
      <c r="K889">
        <v>21.1</v>
      </c>
      <c r="L889">
        <v>-4.2000000000000003E-2</v>
      </c>
    </row>
    <row r="890" spans="1:12">
      <c r="A890">
        <v>65749</v>
      </c>
      <c r="B890">
        <v>3.9489999999999998</v>
      </c>
      <c r="C890">
        <v>3.9620000000000002</v>
      </c>
      <c r="D890">
        <v>3.863</v>
      </c>
      <c r="E890">
        <v>3.8050000000000002</v>
      </c>
      <c r="F890">
        <v>4.0659999999999998</v>
      </c>
      <c r="G890">
        <v>3.952</v>
      </c>
      <c r="H890">
        <v>3.8330000000000002</v>
      </c>
      <c r="I890">
        <v>3.895</v>
      </c>
      <c r="J890">
        <v>31.324999999999999</v>
      </c>
      <c r="K890">
        <v>21.1</v>
      </c>
      <c r="L890">
        <v>-3.7999999999999999E-2</v>
      </c>
    </row>
    <row r="891" spans="1:12">
      <c r="A891">
        <v>71818</v>
      </c>
      <c r="B891">
        <v>3.9489999999999998</v>
      </c>
      <c r="C891">
        <v>3.9620000000000002</v>
      </c>
      <c r="D891">
        <v>3.863</v>
      </c>
      <c r="E891">
        <v>3.8050000000000002</v>
      </c>
      <c r="F891">
        <v>4.0659999999999998</v>
      </c>
      <c r="G891">
        <v>3.952</v>
      </c>
      <c r="H891">
        <v>3.8330000000000002</v>
      </c>
      <c r="I891">
        <v>3.895</v>
      </c>
      <c r="J891">
        <v>31.324999999999999</v>
      </c>
      <c r="K891">
        <v>21.1</v>
      </c>
      <c r="L891">
        <v>-3.9E-2</v>
      </c>
    </row>
    <row r="892" spans="1:12">
      <c r="A892">
        <v>77905</v>
      </c>
      <c r="B892">
        <v>3.9489999999999998</v>
      </c>
      <c r="C892">
        <v>3.9620000000000002</v>
      </c>
      <c r="D892">
        <v>3.863</v>
      </c>
      <c r="E892">
        <v>3.8050000000000002</v>
      </c>
      <c r="F892">
        <v>4.0659999999999998</v>
      </c>
      <c r="G892">
        <v>3.952</v>
      </c>
      <c r="H892">
        <v>3.8330000000000002</v>
      </c>
      <c r="I892">
        <v>3.895</v>
      </c>
      <c r="J892">
        <v>31.324999999999999</v>
      </c>
      <c r="K892">
        <v>21.1</v>
      </c>
      <c r="L892">
        <v>-3.1E-2</v>
      </c>
    </row>
    <row r="893" spans="1:12">
      <c r="A893">
        <v>85277</v>
      </c>
      <c r="B893">
        <v>3.9489999999999998</v>
      </c>
      <c r="C893">
        <v>3.9620000000000002</v>
      </c>
      <c r="D893">
        <v>3.863</v>
      </c>
      <c r="E893">
        <v>3.8050000000000002</v>
      </c>
      <c r="F893">
        <v>4.0659999999999998</v>
      </c>
      <c r="G893">
        <v>3.952</v>
      </c>
      <c r="H893">
        <v>3.8330000000000002</v>
      </c>
      <c r="I893">
        <v>3.895</v>
      </c>
      <c r="J893">
        <v>31.324999999999999</v>
      </c>
      <c r="K893">
        <v>21</v>
      </c>
      <c r="L893">
        <v>-4.4999999999999998E-2</v>
      </c>
    </row>
    <row r="894" spans="1:12">
      <c r="A894">
        <v>92669</v>
      </c>
      <c r="B894">
        <v>3.9489999999999998</v>
      </c>
      <c r="C894">
        <v>3.9620000000000002</v>
      </c>
      <c r="D894">
        <v>3.863</v>
      </c>
      <c r="E894">
        <v>3.8050000000000002</v>
      </c>
      <c r="F894">
        <v>4.0659999999999998</v>
      </c>
      <c r="G894">
        <v>3.952</v>
      </c>
      <c r="H894">
        <v>3.8330000000000002</v>
      </c>
      <c r="I894">
        <v>3.895</v>
      </c>
      <c r="J894">
        <v>31.324999999999999</v>
      </c>
      <c r="K894">
        <v>21.1</v>
      </c>
      <c r="L894">
        <v>-5.5E-2</v>
      </c>
    </row>
    <row r="895" spans="1:12">
      <c r="A895">
        <v>100062</v>
      </c>
      <c r="B895">
        <v>3.9489999999999998</v>
      </c>
      <c r="C895">
        <v>3.9620000000000002</v>
      </c>
      <c r="D895">
        <v>3.863</v>
      </c>
      <c r="E895">
        <v>3.8050000000000002</v>
      </c>
      <c r="F895">
        <v>4.0839999999999996</v>
      </c>
      <c r="G895">
        <v>3.923</v>
      </c>
      <c r="H895">
        <v>3.8290000000000002</v>
      </c>
      <c r="I895">
        <v>3.8889999999999998</v>
      </c>
      <c r="J895">
        <v>31.303999999999998</v>
      </c>
      <c r="K895">
        <v>21.1</v>
      </c>
      <c r="L895">
        <v>-5.7000000000000002E-2</v>
      </c>
    </row>
    <row r="896" spans="1:12">
      <c r="A896">
        <v>107454</v>
      </c>
      <c r="B896">
        <v>3.9489999999999998</v>
      </c>
      <c r="C896">
        <v>3.9620000000000002</v>
      </c>
      <c r="D896">
        <v>3.863</v>
      </c>
      <c r="E896">
        <v>3.8050000000000002</v>
      </c>
      <c r="F896">
        <v>4.0570000000000004</v>
      </c>
      <c r="G896">
        <v>3.9510000000000001</v>
      </c>
      <c r="H896">
        <v>3.8290000000000002</v>
      </c>
      <c r="I896">
        <v>3.8889999999999998</v>
      </c>
      <c r="J896">
        <v>31.305</v>
      </c>
      <c r="K896">
        <v>21.2</v>
      </c>
      <c r="L896">
        <v>-4.2000000000000003E-2</v>
      </c>
    </row>
    <row r="897" spans="1:12">
      <c r="A897">
        <v>113542</v>
      </c>
      <c r="B897">
        <v>3.9489999999999998</v>
      </c>
      <c r="C897">
        <v>3.9620000000000002</v>
      </c>
      <c r="D897">
        <v>3.863</v>
      </c>
      <c r="E897">
        <v>3.8050000000000002</v>
      </c>
      <c r="F897">
        <v>4.0570000000000004</v>
      </c>
      <c r="G897">
        <v>3.9510000000000001</v>
      </c>
      <c r="H897">
        <v>3.8290000000000002</v>
      </c>
      <c r="I897">
        <v>3.8889999999999998</v>
      </c>
      <c r="J897">
        <v>31.305</v>
      </c>
      <c r="K897">
        <v>21.2</v>
      </c>
      <c r="L897">
        <v>-2.7E-2</v>
      </c>
    </row>
    <row r="898" spans="1:12">
      <c r="A898">
        <v>118549</v>
      </c>
      <c r="B898">
        <v>0.313</v>
      </c>
      <c r="C898">
        <v>-0.313</v>
      </c>
      <c r="D898">
        <v>0</v>
      </c>
      <c r="E898">
        <v>0</v>
      </c>
      <c r="F898">
        <v>0</v>
      </c>
      <c r="G898">
        <v>1.365</v>
      </c>
      <c r="H898">
        <v>3.742</v>
      </c>
      <c r="I898">
        <v>3.6019999999999999</v>
      </c>
      <c r="J898">
        <v>8.7089999999999996</v>
      </c>
      <c r="K898">
        <v>-126.5</v>
      </c>
      <c r="L898">
        <v>-4.2000000000000003E-2</v>
      </c>
    </row>
    <row r="899" spans="1:12">
      <c r="A899">
        <v>123554</v>
      </c>
      <c r="B899">
        <v>0.318</v>
      </c>
      <c r="C899">
        <v>-0.318</v>
      </c>
      <c r="D899">
        <v>0</v>
      </c>
      <c r="E899">
        <v>0</v>
      </c>
      <c r="F899">
        <v>0</v>
      </c>
      <c r="G899">
        <v>1.365</v>
      </c>
      <c r="H899">
        <v>3.71</v>
      </c>
      <c r="I899">
        <v>3.6349999999999998</v>
      </c>
      <c r="J899">
        <v>8.7100000000000009</v>
      </c>
      <c r="K899">
        <v>-126.5</v>
      </c>
      <c r="L899">
        <v>-0.05</v>
      </c>
    </row>
    <row r="900" spans="1:12">
      <c r="A900">
        <v>128563</v>
      </c>
      <c r="B900">
        <v>0.27900000000000003</v>
      </c>
      <c r="C900">
        <v>-0.27900000000000003</v>
      </c>
      <c r="D900">
        <v>0</v>
      </c>
      <c r="E900">
        <v>0</v>
      </c>
      <c r="F900">
        <v>0</v>
      </c>
      <c r="G900">
        <v>1.365</v>
      </c>
      <c r="H900">
        <v>3.742</v>
      </c>
      <c r="I900">
        <v>3.641</v>
      </c>
      <c r="J900">
        <v>8.7479999999999993</v>
      </c>
      <c r="K900">
        <v>-126.5</v>
      </c>
      <c r="L900">
        <v>-4.2000000000000003E-2</v>
      </c>
    </row>
    <row r="901" spans="1:12">
      <c r="A901">
        <v>133572</v>
      </c>
      <c r="B901">
        <v>0.34699999999999998</v>
      </c>
      <c r="C901">
        <v>-0.34699999999999998</v>
      </c>
      <c r="D901">
        <v>0</v>
      </c>
      <c r="E901">
        <v>0</v>
      </c>
      <c r="F901">
        <v>0</v>
      </c>
      <c r="G901">
        <v>1.365</v>
      </c>
      <c r="H901">
        <v>3.742</v>
      </c>
      <c r="I901">
        <v>3.6019999999999999</v>
      </c>
      <c r="J901">
        <v>8.7089999999999996</v>
      </c>
      <c r="K901">
        <v>-126.5</v>
      </c>
      <c r="L901">
        <v>-4.4999999999999998E-2</v>
      </c>
    </row>
    <row r="902" spans="1:12">
      <c r="A902">
        <v>138572</v>
      </c>
      <c r="B902">
        <v>0.318</v>
      </c>
      <c r="C902">
        <v>-0.318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-273.10000000000002</v>
      </c>
      <c r="L902">
        <v>-3.3000000000000002E-2</v>
      </c>
    </row>
    <row r="903" spans="1:12">
      <c r="A903">
        <v>143573</v>
      </c>
      <c r="B903">
        <v>0.36199999999999999</v>
      </c>
      <c r="C903">
        <v>-0.36199999999999999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-273.10000000000002</v>
      </c>
      <c r="L903">
        <v>-4.8000000000000001E-2</v>
      </c>
    </row>
    <row r="904" spans="1:12">
      <c r="A904">
        <v>148582</v>
      </c>
      <c r="B904">
        <v>0.371</v>
      </c>
      <c r="C904">
        <v>-0.371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-273.10000000000002</v>
      </c>
      <c r="L904">
        <v>-4.3999999999999997E-2</v>
      </c>
    </row>
    <row r="905" spans="1:12">
      <c r="A905">
        <v>153587</v>
      </c>
      <c r="B905">
        <v>0.36699999999999999</v>
      </c>
      <c r="C905">
        <v>-0.36699999999999999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-273.10000000000002</v>
      </c>
      <c r="L905">
        <v>-5.6000000000000001E-2</v>
      </c>
    </row>
    <row r="906" spans="1:12">
      <c r="A906">
        <v>21824</v>
      </c>
      <c r="B906">
        <v>0</v>
      </c>
      <c r="C906">
        <v>-0.29799999999999999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-0.29799999999999999</v>
      </c>
      <c r="K906">
        <v>-273.10000000000002</v>
      </c>
      <c r="L906">
        <v>-8.9999999999999993E-3</v>
      </c>
    </row>
    <row r="907" spans="1:12">
      <c r="A907">
        <v>26828</v>
      </c>
      <c r="B907">
        <v>0.34699999999999998</v>
      </c>
      <c r="C907">
        <v>-0.34699999999999998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-273.10000000000002</v>
      </c>
      <c r="L907">
        <v>-1.7000000000000001E-2</v>
      </c>
    </row>
    <row r="908" spans="1:12">
      <c r="A908">
        <v>31841</v>
      </c>
      <c r="B908">
        <v>0.29799999999999999</v>
      </c>
      <c r="C908">
        <v>-0.29799999999999999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-273.10000000000002</v>
      </c>
      <c r="L908">
        <v>-1.9E-2</v>
      </c>
    </row>
    <row r="909" spans="1:12">
      <c r="A909">
        <v>36850</v>
      </c>
      <c r="B909">
        <v>0.33200000000000002</v>
      </c>
      <c r="C909">
        <v>-0.33200000000000002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-273.10000000000002</v>
      </c>
      <c r="L909">
        <v>4.0000000000000001E-3</v>
      </c>
    </row>
    <row r="910" spans="1:12">
      <c r="A910">
        <v>7814</v>
      </c>
      <c r="B910">
        <v>0</v>
      </c>
      <c r="C910">
        <v>-0.36199999999999999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-0.36199999999999999</v>
      </c>
      <c r="K910">
        <v>-273.10000000000002</v>
      </c>
      <c r="L910">
        <v>-8.9999999999999993E-3</v>
      </c>
    </row>
    <row r="911" spans="1:12">
      <c r="A911">
        <v>12818</v>
      </c>
      <c r="B911">
        <v>0.38100000000000001</v>
      </c>
      <c r="C911">
        <v>-0.38100000000000001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-273.10000000000002</v>
      </c>
      <c r="L911">
        <v>5.0000000000000001E-3</v>
      </c>
    </row>
    <row r="912" spans="1:12">
      <c r="A912">
        <v>17853</v>
      </c>
      <c r="B912">
        <v>0.29799999999999999</v>
      </c>
      <c r="C912">
        <v>-0.29799999999999999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-273.10000000000002</v>
      </c>
      <c r="L912">
        <v>8.9999999999999993E-3</v>
      </c>
    </row>
    <row r="913" spans="1:12">
      <c r="A913">
        <v>22854</v>
      </c>
      <c r="B913">
        <v>0.33700000000000002</v>
      </c>
      <c r="C913">
        <v>-0.33700000000000002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-273.10000000000002</v>
      </c>
      <c r="L913">
        <v>2.4E-2</v>
      </c>
    </row>
    <row r="914" spans="1:12">
      <c r="A914">
        <v>27861</v>
      </c>
      <c r="B914">
        <v>0.30299999999999999</v>
      </c>
      <c r="C914">
        <v>-0.30299999999999999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-273.10000000000002</v>
      </c>
      <c r="L914">
        <v>2E-3</v>
      </c>
    </row>
    <row r="915" spans="1:12">
      <c r="A915">
        <v>32866</v>
      </c>
      <c r="B915">
        <v>0.318</v>
      </c>
      <c r="C915">
        <v>-0.318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-273.10000000000002</v>
      </c>
      <c r="L915">
        <v>0.01</v>
      </c>
    </row>
    <row r="916" spans="1:12">
      <c r="A916">
        <v>37872</v>
      </c>
      <c r="B916">
        <v>0.313</v>
      </c>
      <c r="C916">
        <v>-0.313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-273.10000000000002</v>
      </c>
      <c r="L916">
        <v>4.0000000000000001E-3</v>
      </c>
    </row>
    <row r="917" spans="1:12">
      <c r="A917">
        <v>42881</v>
      </c>
      <c r="B917">
        <v>0.32300000000000001</v>
      </c>
      <c r="C917">
        <v>-0.32300000000000001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-273.10000000000002</v>
      </c>
      <c r="L917">
        <v>8.0000000000000002E-3</v>
      </c>
    </row>
    <row r="918" spans="1:12">
      <c r="A918">
        <v>47885</v>
      </c>
      <c r="B918">
        <v>0.38100000000000001</v>
      </c>
      <c r="C918">
        <v>-0.38100000000000001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-273.10000000000002</v>
      </c>
      <c r="L918">
        <v>7.0000000000000001E-3</v>
      </c>
    </row>
    <row r="919" spans="1:12">
      <c r="A919">
        <v>52900</v>
      </c>
      <c r="B919">
        <v>0.35699999999999998</v>
      </c>
      <c r="C919">
        <v>-0.35699999999999998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-273.10000000000002</v>
      </c>
      <c r="L919">
        <v>1.2999999999999999E-2</v>
      </c>
    </row>
    <row r="920" spans="1:12">
      <c r="A920">
        <v>7706</v>
      </c>
      <c r="B920">
        <v>0</v>
      </c>
      <c r="C920">
        <v>-0.38600000000000001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-0.38600000000000001</v>
      </c>
      <c r="K920">
        <v>-273.10000000000002</v>
      </c>
      <c r="L920">
        <v>-6.0000000000000001E-3</v>
      </c>
    </row>
    <row r="921" spans="1:12">
      <c r="A921">
        <v>12711</v>
      </c>
      <c r="B921">
        <v>0.376</v>
      </c>
      <c r="C921">
        <v>-0.376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-273.10000000000002</v>
      </c>
      <c r="L921">
        <v>-7.0000000000000001E-3</v>
      </c>
    </row>
    <row r="922" spans="1:12">
      <c r="A922">
        <v>17758</v>
      </c>
      <c r="B922">
        <v>0.371</v>
      </c>
      <c r="C922">
        <v>-0.371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-273.10000000000002</v>
      </c>
      <c r="L922">
        <v>-2E-3</v>
      </c>
    </row>
    <row r="923" spans="1:12">
      <c r="A923">
        <v>22763</v>
      </c>
      <c r="B923">
        <v>0.34200000000000003</v>
      </c>
      <c r="C923">
        <v>-0.34200000000000003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-273.10000000000002</v>
      </c>
      <c r="L923">
        <v>-4.0000000000000001E-3</v>
      </c>
    </row>
    <row r="924" spans="1:12">
      <c r="A924">
        <v>7768</v>
      </c>
      <c r="B924">
        <v>0</v>
      </c>
      <c r="C924">
        <v>-0.371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-0.371</v>
      </c>
      <c r="K924">
        <v>-273.10000000000002</v>
      </c>
      <c r="L924">
        <v>-6.0000000000000001E-3</v>
      </c>
    </row>
    <row r="925" spans="1:12">
      <c r="A925">
        <v>12775</v>
      </c>
      <c r="B925">
        <v>0.29799999999999999</v>
      </c>
      <c r="C925">
        <v>-0.29799999999999999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-273.10000000000002</v>
      </c>
      <c r="L925">
        <v>8.9999999999999993E-3</v>
      </c>
    </row>
    <row r="926" spans="1:12">
      <c r="A926">
        <v>17820</v>
      </c>
      <c r="B926">
        <v>0.39600000000000002</v>
      </c>
      <c r="C926">
        <v>-0.39600000000000002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-273.10000000000002</v>
      </c>
      <c r="L926">
        <v>-8.9999999999999993E-3</v>
      </c>
    </row>
    <row r="927" spans="1:12">
      <c r="A927">
        <v>22821</v>
      </c>
      <c r="B927">
        <v>0.33200000000000002</v>
      </c>
      <c r="C927">
        <v>-0.33200000000000002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-273.10000000000002</v>
      </c>
      <c r="L927">
        <v>3.0000000000000001E-3</v>
      </c>
    </row>
    <row r="928" spans="1:12">
      <c r="A928">
        <v>27866</v>
      </c>
      <c r="B928">
        <v>0.318</v>
      </c>
      <c r="C928">
        <v>-0.318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-273.10000000000002</v>
      </c>
      <c r="L928">
        <v>1.6E-2</v>
      </c>
    </row>
    <row r="929" spans="1:12">
      <c r="A929">
        <v>32867</v>
      </c>
      <c r="B929">
        <v>0.38600000000000001</v>
      </c>
      <c r="C929">
        <v>-0.38600000000000001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-273.10000000000002</v>
      </c>
      <c r="L929">
        <v>-4.0000000000000001E-3</v>
      </c>
    </row>
    <row r="930" spans="1:12">
      <c r="A930">
        <v>37874</v>
      </c>
      <c r="B930">
        <v>0.35199999999999998</v>
      </c>
      <c r="C930">
        <v>-0.35199999999999998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-273.10000000000002</v>
      </c>
      <c r="L930">
        <v>0</v>
      </c>
    </row>
    <row r="931" spans="1:12">
      <c r="A931">
        <v>42879</v>
      </c>
      <c r="B931">
        <v>0.38600000000000001</v>
      </c>
      <c r="C931">
        <v>-0.38600000000000001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-273.10000000000002</v>
      </c>
      <c r="L931">
        <v>1E-3</v>
      </c>
    </row>
    <row r="932" spans="1:12">
      <c r="A932">
        <v>47883</v>
      </c>
      <c r="B932">
        <v>0.38600000000000001</v>
      </c>
      <c r="C932">
        <v>-0.38600000000000001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-273.10000000000002</v>
      </c>
      <c r="L932">
        <v>5.0000000000000001E-3</v>
      </c>
    </row>
    <row r="933" spans="1:12">
      <c r="A933">
        <v>52891</v>
      </c>
      <c r="B933">
        <v>0.38600000000000001</v>
      </c>
      <c r="C933">
        <v>-0.38600000000000001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-273.10000000000002</v>
      </c>
      <c r="L933">
        <v>-5.0000000000000001E-3</v>
      </c>
    </row>
    <row r="934" spans="1:12">
      <c r="A934">
        <v>57899</v>
      </c>
      <c r="B934">
        <v>0.34200000000000003</v>
      </c>
      <c r="C934">
        <v>-0.34200000000000003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-273.10000000000002</v>
      </c>
      <c r="L934">
        <v>1.6E-2</v>
      </c>
    </row>
    <row r="935" spans="1:12">
      <c r="A935">
        <v>62908</v>
      </c>
      <c r="B935">
        <v>0.318</v>
      </c>
      <c r="C935">
        <v>-0.318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-273.10000000000002</v>
      </c>
      <c r="L935">
        <v>0</v>
      </c>
    </row>
    <row r="936" spans="1:12">
      <c r="A936">
        <v>67929</v>
      </c>
      <c r="B936">
        <v>0.371</v>
      </c>
      <c r="C936">
        <v>-0.371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-273.10000000000002</v>
      </c>
      <c r="L936">
        <v>4.0000000000000001E-3</v>
      </c>
    </row>
    <row r="937" spans="1:12">
      <c r="A937">
        <v>72943</v>
      </c>
      <c r="B937">
        <v>0.376</v>
      </c>
      <c r="C937">
        <v>-0.376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-273.10000000000002</v>
      </c>
      <c r="L937">
        <v>1.4E-2</v>
      </c>
    </row>
    <row r="938" spans="1:12">
      <c r="A938">
        <v>77998</v>
      </c>
      <c r="B938">
        <v>3.9489999999999998</v>
      </c>
      <c r="C938">
        <v>3.9620000000000002</v>
      </c>
      <c r="D938">
        <v>3.863</v>
      </c>
      <c r="E938">
        <v>3.8050000000000002</v>
      </c>
      <c r="F938">
        <v>0</v>
      </c>
      <c r="G938">
        <v>0</v>
      </c>
      <c r="H938">
        <v>0</v>
      </c>
      <c r="I938">
        <v>0</v>
      </c>
      <c r="J938">
        <v>15.579000000000001</v>
      </c>
      <c r="K938">
        <v>-126.2</v>
      </c>
      <c r="L938">
        <v>7.0000000000000001E-3</v>
      </c>
    </row>
    <row r="939" spans="1:12">
      <c r="A939">
        <v>86932</v>
      </c>
      <c r="B939">
        <v>3.9489999999999998</v>
      </c>
      <c r="C939">
        <v>3.9620000000000002</v>
      </c>
      <c r="D939">
        <v>3.863</v>
      </c>
      <c r="E939">
        <v>3.8050000000000002</v>
      </c>
      <c r="F939">
        <v>4.0389999999999997</v>
      </c>
      <c r="G939">
        <v>3.9220000000000002</v>
      </c>
      <c r="H939">
        <v>3.8570000000000002</v>
      </c>
      <c r="I939">
        <v>3.85</v>
      </c>
      <c r="J939">
        <v>31.247</v>
      </c>
      <c r="K939">
        <v>21</v>
      </c>
      <c r="L939">
        <v>0</v>
      </c>
    </row>
    <row r="940" spans="1:12">
      <c r="A940">
        <v>92162</v>
      </c>
      <c r="B940">
        <v>3.9489999999999998</v>
      </c>
      <c r="C940">
        <v>3.9529999999999998</v>
      </c>
      <c r="D940">
        <v>3.8719999999999999</v>
      </c>
      <c r="E940">
        <v>3.8050000000000002</v>
      </c>
      <c r="F940">
        <v>4.0389999999999997</v>
      </c>
      <c r="G940">
        <v>3.9510000000000001</v>
      </c>
      <c r="H940">
        <v>3.8290000000000002</v>
      </c>
      <c r="I940">
        <v>3.8889999999999998</v>
      </c>
      <c r="J940">
        <v>31.286999999999999</v>
      </c>
      <c r="K940">
        <v>21.2</v>
      </c>
      <c r="L940">
        <v>-3.0000000000000001E-3</v>
      </c>
    </row>
    <row r="941" spans="1:12">
      <c r="A941">
        <v>97164</v>
      </c>
      <c r="B941">
        <v>3.9489999999999998</v>
      </c>
      <c r="C941">
        <v>3.9529999999999998</v>
      </c>
      <c r="D941">
        <v>3.8719999999999999</v>
      </c>
      <c r="E941">
        <v>3.8050000000000002</v>
      </c>
      <c r="F941">
        <v>4.0570000000000004</v>
      </c>
      <c r="G941">
        <v>3.9510000000000001</v>
      </c>
      <c r="H941">
        <v>3.8620000000000001</v>
      </c>
      <c r="I941">
        <v>3.8570000000000002</v>
      </c>
      <c r="J941">
        <v>31.306000000000001</v>
      </c>
      <c r="K941">
        <v>21.2</v>
      </c>
      <c r="L941">
        <v>-1.0999999999999999E-2</v>
      </c>
    </row>
    <row r="942" spans="1:12">
      <c r="A942">
        <v>102236</v>
      </c>
      <c r="B942">
        <v>3.9489999999999998</v>
      </c>
      <c r="C942">
        <v>3.9529999999999998</v>
      </c>
      <c r="D942">
        <v>3.8719999999999999</v>
      </c>
      <c r="E942">
        <v>3.8050000000000002</v>
      </c>
      <c r="F942">
        <v>4.0570000000000004</v>
      </c>
      <c r="G942">
        <v>3.9510000000000001</v>
      </c>
      <c r="H942">
        <v>3.8620000000000001</v>
      </c>
      <c r="I942">
        <v>3.8570000000000002</v>
      </c>
      <c r="J942">
        <v>31.306000000000001</v>
      </c>
      <c r="K942">
        <v>21.2</v>
      </c>
      <c r="L942">
        <v>-7.0000000000000001E-3</v>
      </c>
    </row>
    <row r="943" spans="1:12">
      <c r="A943">
        <v>107247</v>
      </c>
      <c r="B943">
        <v>3.9489999999999998</v>
      </c>
      <c r="C943">
        <v>3.9529999999999998</v>
      </c>
      <c r="D943">
        <v>3.8719999999999999</v>
      </c>
      <c r="E943">
        <v>3.8050000000000002</v>
      </c>
      <c r="F943">
        <v>4.0570000000000004</v>
      </c>
      <c r="G943">
        <v>3.9510000000000001</v>
      </c>
      <c r="H943">
        <v>3.8620000000000001</v>
      </c>
      <c r="I943">
        <v>3.8570000000000002</v>
      </c>
      <c r="J943">
        <v>31.306000000000001</v>
      </c>
      <c r="K943">
        <v>21.2</v>
      </c>
      <c r="L943">
        <v>1.2999999999999999E-2</v>
      </c>
    </row>
    <row r="944" spans="1:12">
      <c r="A944">
        <v>112309</v>
      </c>
      <c r="B944">
        <v>3.9489999999999998</v>
      </c>
      <c r="C944">
        <v>3.9529999999999998</v>
      </c>
      <c r="D944">
        <v>3.8719999999999999</v>
      </c>
      <c r="E944">
        <v>3.8050000000000002</v>
      </c>
      <c r="F944">
        <v>4.0570000000000004</v>
      </c>
      <c r="G944">
        <v>3.9510000000000001</v>
      </c>
      <c r="H944">
        <v>3.8620000000000001</v>
      </c>
      <c r="I944">
        <v>3.8570000000000002</v>
      </c>
      <c r="J944">
        <v>31.306000000000001</v>
      </c>
      <c r="K944">
        <v>21.2</v>
      </c>
      <c r="L944">
        <v>0.02</v>
      </c>
    </row>
    <row r="945" spans="1:12">
      <c r="A945">
        <v>117320</v>
      </c>
      <c r="B945">
        <v>3.9489999999999998</v>
      </c>
      <c r="C945">
        <v>3.9529999999999998</v>
      </c>
      <c r="D945">
        <v>3.8719999999999999</v>
      </c>
      <c r="E945">
        <v>3.8050000000000002</v>
      </c>
      <c r="F945">
        <v>4.0659999999999998</v>
      </c>
      <c r="G945">
        <v>3.923</v>
      </c>
      <c r="H945">
        <v>3.8620000000000001</v>
      </c>
      <c r="I945">
        <v>3.8570000000000002</v>
      </c>
      <c r="J945">
        <v>31.286999999999999</v>
      </c>
      <c r="K945">
        <v>21.2</v>
      </c>
      <c r="L945">
        <v>5.0000000000000001E-3</v>
      </c>
    </row>
    <row r="946" spans="1:12">
      <c r="A946">
        <v>122327</v>
      </c>
      <c r="B946">
        <v>3.9489999999999998</v>
      </c>
      <c r="C946">
        <v>3.9529999999999998</v>
      </c>
      <c r="D946">
        <v>3.8719999999999999</v>
      </c>
      <c r="E946">
        <v>3.8050000000000002</v>
      </c>
      <c r="F946">
        <v>4.0570000000000004</v>
      </c>
      <c r="G946">
        <v>3.9510000000000001</v>
      </c>
      <c r="H946">
        <v>3.8620000000000001</v>
      </c>
      <c r="I946">
        <v>3.8570000000000002</v>
      </c>
      <c r="J946">
        <v>31.306000000000001</v>
      </c>
      <c r="K946">
        <v>21.2</v>
      </c>
      <c r="L946">
        <v>2.5999999999999999E-2</v>
      </c>
    </row>
    <row r="947" spans="1:12">
      <c r="A947">
        <v>127327</v>
      </c>
      <c r="B947">
        <v>3.9489999999999998</v>
      </c>
      <c r="C947">
        <v>3.9529999999999998</v>
      </c>
      <c r="D947">
        <v>3.8719999999999999</v>
      </c>
      <c r="E947">
        <v>3.8050000000000002</v>
      </c>
      <c r="F947">
        <v>4.0570000000000004</v>
      </c>
      <c r="G947">
        <v>3.9510000000000001</v>
      </c>
      <c r="H947">
        <v>3.8620000000000001</v>
      </c>
      <c r="I947">
        <v>3.8570000000000002</v>
      </c>
      <c r="J947">
        <v>31.306000000000001</v>
      </c>
      <c r="K947">
        <v>21.2</v>
      </c>
      <c r="L947">
        <v>3.0000000000000001E-3</v>
      </c>
    </row>
    <row r="948" spans="1:12">
      <c r="A948">
        <v>132329</v>
      </c>
      <c r="B948">
        <v>3.9489999999999998</v>
      </c>
      <c r="C948">
        <v>3.9620000000000002</v>
      </c>
      <c r="D948">
        <v>3.863</v>
      </c>
      <c r="E948">
        <v>3.8050000000000002</v>
      </c>
      <c r="F948">
        <v>4.0659999999999998</v>
      </c>
      <c r="G948">
        <v>3.923</v>
      </c>
      <c r="H948">
        <v>3.8620000000000001</v>
      </c>
      <c r="I948">
        <v>3.8570000000000002</v>
      </c>
      <c r="J948">
        <v>31.286999999999999</v>
      </c>
      <c r="K948">
        <v>21.2</v>
      </c>
      <c r="L948">
        <v>1.4999999999999999E-2</v>
      </c>
    </row>
    <row r="949" spans="1:12">
      <c r="A949">
        <v>137334</v>
      </c>
      <c r="B949">
        <v>3.9489999999999998</v>
      </c>
      <c r="C949">
        <v>3.9529999999999998</v>
      </c>
      <c r="D949">
        <v>3.8719999999999999</v>
      </c>
      <c r="E949">
        <v>3.8050000000000002</v>
      </c>
      <c r="F949">
        <v>4.0659999999999998</v>
      </c>
      <c r="G949">
        <v>3.923</v>
      </c>
      <c r="H949">
        <v>3.8620000000000001</v>
      </c>
      <c r="I949">
        <v>3.8570000000000002</v>
      </c>
      <c r="J949">
        <v>31.286999999999999</v>
      </c>
      <c r="K949">
        <v>21.2</v>
      </c>
      <c r="L949">
        <v>8.9999999999999993E-3</v>
      </c>
    </row>
    <row r="950" spans="1:12">
      <c r="A950">
        <v>142376</v>
      </c>
      <c r="B950">
        <v>3.9489999999999998</v>
      </c>
      <c r="C950">
        <v>3.9620000000000002</v>
      </c>
      <c r="D950">
        <v>3.863</v>
      </c>
      <c r="E950">
        <v>3.8050000000000002</v>
      </c>
      <c r="F950">
        <v>4.0389999999999997</v>
      </c>
      <c r="G950">
        <v>3.9510000000000001</v>
      </c>
      <c r="H950">
        <v>3.8620000000000001</v>
      </c>
      <c r="I950">
        <v>3.8570000000000002</v>
      </c>
      <c r="J950">
        <v>31.288</v>
      </c>
      <c r="K950">
        <v>21.2</v>
      </c>
      <c r="L950">
        <v>2E-3</v>
      </c>
    </row>
    <row r="951" spans="1:12">
      <c r="A951">
        <v>147387</v>
      </c>
      <c r="B951">
        <v>3.9489999999999998</v>
      </c>
      <c r="C951">
        <v>3.9529999999999998</v>
      </c>
      <c r="D951">
        <v>3.8719999999999999</v>
      </c>
      <c r="E951">
        <v>3.8050000000000002</v>
      </c>
      <c r="F951">
        <v>4.0839999999999996</v>
      </c>
      <c r="G951">
        <v>3.923</v>
      </c>
      <c r="H951">
        <v>3.8620000000000001</v>
      </c>
      <c r="I951">
        <v>3.8570000000000002</v>
      </c>
      <c r="J951">
        <v>31.305</v>
      </c>
      <c r="K951">
        <v>21.2</v>
      </c>
      <c r="L951">
        <v>0.01</v>
      </c>
    </row>
    <row r="952" spans="1:12">
      <c r="A952">
        <v>152394</v>
      </c>
      <c r="B952">
        <v>3.9489999999999998</v>
      </c>
      <c r="C952">
        <v>3.9620000000000002</v>
      </c>
      <c r="D952">
        <v>3.863</v>
      </c>
      <c r="E952">
        <v>3.8050000000000002</v>
      </c>
      <c r="F952">
        <v>4.0659999999999998</v>
      </c>
      <c r="G952">
        <v>3.923</v>
      </c>
      <c r="H952">
        <v>3.8620000000000001</v>
      </c>
      <c r="I952">
        <v>3.8570000000000002</v>
      </c>
      <c r="J952">
        <v>31.286999999999999</v>
      </c>
      <c r="K952">
        <v>21.2</v>
      </c>
      <c r="L952">
        <v>1.9E-2</v>
      </c>
    </row>
    <row r="953" spans="1:12">
      <c r="A953">
        <v>157394</v>
      </c>
      <c r="B953">
        <v>3.9489999999999998</v>
      </c>
      <c r="C953">
        <v>3.9620000000000002</v>
      </c>
      <c r="D953">
        <v>3.863</v>
      </c>
      <c r="E953">
        <v>3.8050000000000002</v>
      </c>
      <c r="F953">
        <v>4.0659999999999998</v>
      </c>
      <c r="G953">
        <v>3.923</v>
      </c>
      <c r="H953">
        <v>3.8620000000000001</v>
      </c>
      <c r="I953">
        <v>3.8570000000000002</v>
      </c>
      <c r="J953">
        <v>31.286999999999999</v>
      </c>
      <c r="K953">
        <v>21.2</v>
      </c>
      <c r="L953">
        <v>2.1999999999999999E-2</v>
      </c>
    </row>
    <row r="954" spans="1:12">
      <c r="A954">
        <v>162398</v>
      </c>
      <c r="B954">
        <v>3.9489999999999998</v>
      </c>
      <c r="C954">
        <v>3.9620000000000002</v>
      </c>
      <c r="D954">
        <v>3.863</v>
      </c>
      <c r="E954">
        <v>3.8050000000000002</v>
      </c>
      <c r="F954">
        <v>4.0659999999999998</v>
      </c>
      <c r="G954">
        <v>3.923</v>
      </c>
      <c r="H954">
        <v>3.8620000000000001</v>
      </c>
      <c r="I954">
        <v>3.8570000000000002</v>
      </c>
      <c r="J954">
        <v>31.286999999999999</v>
      </c>
      <c r="K954">
        <v>21.2</v>
      </c>
      <c r="L954">
        <v>3.2000000000000001E-2</v>
      </c>
    </row>
    <row r="955" spans="1:12">
      <c r="A955">
        <v>167403</v>
      </c>
      <c r="B955">
        <v>3.9489999999999998</v>
      </c>
      <c r="C955">
        <v>3.9620000000000002</v>
      </c>
      <c r="D955">
        <v>3.863</v>
      </c>
      <c r="E955">
        <v>3.8050000000000002</v>
      </c>
      <c r="F955">
        <v>4.0659999999999998</v>
      </c>
      <c r="G955">
        <v>3.923</v>
      </c>
      <c r="H955">
        <v>3.8620000000000001</v>
      </c>
      <c r="I955">
        <v>3.8570000000000002</v>
      </c>
      <c r="J955">
        <v>31.286999999999999</v>
      </c>
      <c r="K955">
        <v>21.2</v>
      </c>
      <c r="L955">
        <v>1.6E-2</v>
      </c>
    </row>
    <row r="956" spans="1:12">
      <c r="A956">
        <v>172445</v>
      </c>
      <c r="B956">
        <v>3.9489999999999998</v>
      </c>
      <c r="C956">
        <v>3.9620000000000002</v>
      </c>
      <c r="D956">
        <v>3.863</v>
      </c>
      <c r="E956">
        <v>3.8050000000000002</v>
      </c>
      <c r="F956">
        <v>4.0659999999999998</v>
      </c>
      <c r="G956">
        <v>3.923</v>
      </c>
      <c r="H956">
        <v>3.8620000000000001</v>
      </c>
      <c r="I956">
        <v>3.8570000000000002</v>
      </c>
      <c r="J956">
        <v>31.286999999999999</v>
      </c>
      <c r="K956">
        <v>21.2</v>
      </c>
      <c r="L956">
        <v>2.8000000000000001E-2</v>
      </c>
    </row>
    <row r="957" spans="1:12">
      <c r="A957">
        <v>177456</v>
      </c>
      <c r="B957">
        <v>3.9489999999999998</v>
      </c>
      <c r="C957">
        <v>3.9620000000000002</v>
      </c>
      <c r="D957">
        <v>3.863</v>
      </c>
      <c r="E957">
        <v>3.8050000000000002</v>
      </c>
      <c r="F957">
        <v>4.0659999999999998</v>
      </c>
      <c r="G957">
        <v>3.923</v>
      </c>
      <c r="H957">
        <v>3.8620000000000001</v>
      </c>
      <c r="I957">
        <v>3.8570000000000002</v>
      </c>
      <c r="J957">
        <v>31.286999999999999</v>
      </c>
      <c r="K957">
        <v>21.2</v>
      </c>
      <c r="L957">
        <v>1.6E-2</v>
      </c>
    </row>
    <row r="958" spans="1:12">
      <c r="A958">
        <v>182463</v>
      </c>
      <c r="B958">
        <v>3.9489999999999998</v>
      </c>
      <c r="C958">
        <v>3.9620000000000002</v>
      </c>
      <c r="D958">
        <v>3.863</v>
      </c>
      <c r="E958">
        <v>3.8050000000000002</v>
      </c>
      <c r="F958">
        <v>4.0659999999999998</v>
      </c>
      <c r="G958">
        <v>3.923</v>
      </c>
      <c r="H958">
        <v>3.8620000000000001</v>
      </c>
      <c r="I958">
        <v>3.8570000000000002</v>
      </c>
      <c r="J958">
        <v>31.286999999999999</v>
      </c>
      <c r="K958">
        <v>21.1</v>
      </c>
      <c r="L958">
        <v>3.3000000000000002E-2</v>
      </c>
    </row>
    <row r="959" spans="1:12">
      <c r="A959">
        <v>187463</v>
      </c>
      <c r="B959">
        <v>3.9489999999999998</v>
      </c>
      <c r="C959">
        <v>3.9620000000000002</v>
      </c>
      <c r="D959">
        <v>3.863</v>
      </c>
      <c r="E959">
        <v>3.8050000000000002</v>
      </c>
      <c r="F959">
        <v>4.0659999999999998</v>
      </c>
      <c r="G959">
        <v>3.923</v>
      </c>
      <c r="H959">
        <v>3.8620000000000001</v>
      </c>
      <c r="I959">
        <v>3.8570000000000002</v>
      </c>
      <c r="J959">
        <v>31.286999999999999</v>
      </c>
      <c r="K959">
        <v>21.1</v>
      </c>
      <c r="L959">
        <v>0.03</v>
      </c>
    </row>
    <row r="960" spans="1:12">
      <c r="A960">
        <v>192465</v>
      </c>
      <c r="B960">
        <v>3.9489999999999998</v>
      </c>
      <c r="C960">
        <v>3.9620000000000002</v>
      </c>
      <c r="D960">
        <v>3.863</v>
      </c>
      <c r="E960">
        <v>3.8050000000000002</v>
      </c>
      <c r="F960">
        <v>4.0659999999999998</v>
      </c>
      <c r="G960">
        <v>3.923</v>
      </c>
      <c r="H960">
        <v>3.8620000000000001</v>
      </c>
      <c r="I960">
        <v>3.8570000000000002</v>
      </c>
      <c r="J960">
        <v>31.286999999999999</v>
      </c>
      <c r="K960">
        <v>21.2</v>
      </c>
      <c r="L960">
        <v>2.3E-2</v>
      </c>
    </row>
    <row r="961" spans="1:12">
      <c r="A961">
        <v>197470</v>
      </c>
      <c r="B961">
        <v>3.9489999999999998</v>
      </c>
      <c r="C961">
        <v>3.9620000000000002</v>
      </c>
      <c r="D961">
        <v>3.863</v>
      </c>
      <c r="E961">
        <v>3.8050000000000002</v>
      </c>
      <c r="F961">
        <v>4.0659999999999998</v>
      </c>
      <c r="G961">
        <v>3.923</v>
      </c>
      <c r="H961">
        <v>3.8620000000000001</v>
      </c>
      <c r="I961">
        <v>3.8570000000000002</v>
      </c>
      <c r="J961">
        <v>31.286999999999999</v>
      </c>
      <c r="K961">
        <v>21.2</v>
      </c>
      <c r="L961">
        <v>2.1999999999999999E-2</v>
      </c>
    </row>
    <row r="962" spans="1:12">
      <c r="A962">
        <v>202512</v>
      </c>
      <c r="B962">
        <v>3.9489999999999998</v>
      </c>
      <c r="C962">
        <v>3.9620000000000002</v>
      </c>
      <c r="D962">
        <v>3.863</v>
      </c>
      <c r="E962">
        <v>3.8050000000000002</v>
      </c>
      <c r="F962">
        <v>4.0659999999999998</v>
      </c>
      <c r="G962">
        <v>3.923</v>
      </c>
      <c r="H962">
        <v>3.8620000000000001</v>
      </c>
      <c r="I962">
        <v>3.8570000000000002</v>
      </c>
      <c r="J962">
        <v>31.286999999999999</v>
      </c>
      <c r="K962">
        <v>21.2</v>
      </c>
      <c r="L962">
        <v>2.8000000000000001E-2</v>
      </c>
    </row>
    <row r="963" spans="1:12">
      <c r="A963">
        <v>207523</v>
      </c>
      <c r="B963">
        <v>3.9489999999999998</v>
      </c>
      <c r="C963">
        <v>3.9620000000000002</v>
      </c>
      <c r="D963">
        <v>3.863</v>
      </c>
      <c r="E963">
        <v>3.8050000000000002</v>
      </c>
      <c r="F963">
        <v>4.0659999999999998</v>
      </c>
      <c r="G963">
        <v>3.923</v>
      </c>
      <c r="H963">
        <v>3.8620000000000001</v>
      </c>
      <c r="I963">
        <v>3.8570000000000002</v>
      </c>
      <c r="J963">
        <v>31.286999999999999</v>
      </c>
      <c r="K963">
        <v>21.2</v>
      </c>
      <c r="L963">
        <v>2.1999999999999999E-2</v>
      </c>
    </row>
    <row r="964" spans="1:12">
      <c r="A964">
        <v>212530</v>
      </c>
      <c r="B964">
        <v>3.9489999999999998</v>
      </c>
      <c r="C964">
        <v>3.9620000000000002</v>
      </c>
      <c r="D964">
        <v>3.863</v>
      </c>
      <c r="E964">
        <v>3.8050000000000002</v>
      </c>
      <c r="F964">
        <v>4.0659999999999998</v>
      </c>
      <c r="G964">
        <v>3.923</v>
      </c>
      <c r="H964">
        <v>3.8620000000000001</v>
      </c>
      <c r="I964">
        <v>3.8570000000000002</v>
      </c>
      <c r="J964">
        <v>31.286999999999999</v>
      </c>
      <c r="K964">
        <v>21.2</v>
      </c>
      <c r="L964">
        <v>2.5999999999999999E-2</v>
      </c>
    </row>
    <row r="965" spans="1:12">
      <c r="A965">
        <v>217530</v>
      </c>
      <c r="B965">
        <v>3.9489999999999998</v>
      </c>
      <c r="C965">
        <v>3.9620000000000002</v>
      </c>
      <c r="D965">
        <v>3.863</v>
      </c>
      <c r="E965">
        <v>3.8050000000000002</v>
      </c>
      <c r="F965">
        <v>0</v>
      </c>
      <c r="G965">
        <v>1.365</v>
      </c>
      <c r="H965">
        <v>3.71</v>
      </c>
      <c r="I965">
        <v>3.6739999999999999</v>
      </c>
      <c r="J965">
        <v>24.327999999999999</v>
      </c>
      <c r="K965">
        <v>20.5</v>
      </c>
      <c r="L965">
        <v>4.1000000000000002E-2</v>
      </c>
    </row>
    <row r="966" spans="1:12">
      <c r="A966">
        <v>222537</v>
      </c>
      <c r="B966">
        <v>0.34699999999999998</v>
      </c>
      <c r="C966">
        <v>-0.34699999999999998</v>
      </c>
      <c r="D966">
        <v>0</v>
      </c>
      <c r="E966">
        <v>0</v>
      </c>
      <c r="F966">
        <v>0</v>
      </c>
      <c r="G966">
        <v>1.365</v>
      </c>
      <c r="H966">
        <v>3.71</v>
      </c>
      <c r="I966">
        <v>3.6349999999999998</v>
      </c>
      <c r="J966">
        <v>8.7100000000000009</v>
      </c>
      <c r="K966">
        <v>-126.5</v>
      </c>
      <c r="L966">
        <v>0.04</v>
      </c>
    </row>
    <row r="967" spans="1:12">
      <c r="A967">
        <v>227543</v>
      </c>
      <c r="B967">
        <v>0.54300000000000004</v>
      </c>
      <c r="C967">
        <v>-0.54300000000000004</v>
      </c>
      <c r="D967">
        <v>0</v>
      </c>
      <c r="E967">
        <v>0</v>
      </c>
      <c r="F967">
        <v>0</v>
      </c>
      <c r="G967">
        <v>1.365</v>
      </c>
      <c r="H967">
        <v>3.71</v>
      </c>
      <c r="I967">
        <v>3.6349999999999998</v>
      </c>
      <c r="J967">
        <v>8.7100000000000009</v>
      </c>
      <c r="K967">
        <v>-126.5</v>
      </c>
      <c r="L967">
        <v>4.1000000000000002E-2</v>
      </c>
    </row>
    <row r="968" spans="1:12">
      <c r="A968">
        <v>235523</v>
      </c>
      <c r="B968">
        <v>3.9489999999999998</v>
      </c>
      <c r="C968">
        <v>3.9620000000000002</v>
      </c>
      <c r="D968">
        <v>3.863</v>
      </c>
      <c r="E968">
        <v>3.8050000000000002</v>
      </c>
      <c r="F968">
        <v>4.0659999999999998</v>
      </c>
      <c r="G968">
        <v>3.923</v>
      </c>
      <c r="H968">
        <v>3.8620000000000001</v>
      </c>
      <c r="I968">
        <v>3.8570000000000002</v>
      </c>
      <c r="J968">
        <v>31.286999999999999</v>
      </c>
      <c r="K968">
        <v>21.1</v>
      </c>
      <c r="L968">
        <v>1.7999999999999999E-2</v>
      </c>
    </row>
    <row r="969" spans="1:12">
      <c r="A969">
        <v>7768</v>
      </c>
      <c r="B969">
        <v>0</v>
      </c>
      <c r="C969">
        <v>3.9620000000000002</v>
      </c>
      <c r="D969">
        <v>3.8769999999999998</v>
      </c>
      <c r="E969">
        <v>3.8090000000000002</v>
      </c>
      <c r="F969">
        <v>4.0659999999999998</v>
      </c>
      <c r="G969">
        <v>3.923</v>
      </c>
      <c r="H969">
        <v>3.8620000000000001</v>
      </c>
      <c r="I969">
        <v>3.8570000000000002</v>
      </c>
      <c r="J969">
        <v>27.356000000000002</v>
      </c>
      <c r="K969">
        <v>21.2</v>
      </c>
      <c r="L969">
        <v>-2E-3</v>
      </c>
    </row>
    <row r="970" spans="1:12">
      <c r="A970">
        <v>14808</v>
      </c>
      <c r="B970">
        <v>3.9489999999999998</v>
      </c>
      <c r="C970">
        <v>3.9620000000000002</v>
      </c>
      <c r="D970">
        <v>3.863</v>
      </c>
      <c r="E970">
        <v>3.8050000000000002</v>
      </c>
      <c r="F970">
        <v>4.0659999999999998</v>
      </c>
      <c r="G970">
        <v>3.923</v>
      </c>
      <c r="H970">
        <v>3.8620000000000001</v>
      </c>
      <c r="I970">
        <v>3.8570000000000002</v>
      </c>
      <c r="J970">
        <v>31.286999999999999</v>
      </c>
      <c r="K970">
        <v>21.2</v>
      </c>
      <c r="L970">
        <v>-1.2E-2</v>
      </c>
    </row>
    <row r="971" spans="1:12">
      <c r="A971">
        <v>19814</v>
      </c>
      <c r="B971">
        <v>3.9489999999999998</v>
      </c>
      <c r="C971">
        <v>3.9620000000000002</v>
      </c>
      <c r="D971">
        <v>3.863</v>
      </c>
      <c r="E971">
        <v>3.8050000000000002</v>
      </c>
      <c r="F971">
        <v>4.0659999999999998</v>
      </c>
      <c r="G971">
        <v>3.923</v>
      </c>
      <c r="H971">
        <v>3.8620000000000001</v>
      </c>
      <c r="I971">
        <v>3.8570000000000002</v>
      </c>
      <c r="J971">
        <v>31.286999999999999</v>
      </c>
      <c r="K971">
        <v>21.2</v>
      </c>
      <c r="L971">
        <v>-6.0000000000000001E-3</v>
      </c>
    </row>
    <row r="972" spans="1:12">
      <c r="A972">
        <v>24819</v>
      </c>
      <c r="B972">
        <v>3.9489999999999998</v>
      </c>
      <c r="C972">
        <v>3.9620000000000002</v>
      </c>
      <c r="D972">
        <v>3.863</v>
      </c>
      <c r="E972">
        <v>3.8050000000000002</v>
      </c>
      <c r="F972">
        <v>4.0659999999999998</v>
      </c>
      <c r="G972">
        <v>3.923</v>
      </c>
      <c r="H972">
        <v>3.8620000000000001</v>
      </c>
      <c r="I972">
        <v>3.8570000000000002</v>
      </c>
      <c r="J972">
        <v>31.286999999999999</v>
      </c>
      <c r="K972">
        <v>21.2</v>
      </c>
      <c r="L972">
        <v>-1E-3</v>
      </c>
    </row>
    <row r="973" spans="1:12">
      <c r="A973">
        <v>29825</v>
      </c>
      <c r="B973">
        <v>3.9489999999999998</v>
      </c>
      <c r="C973">
        <v>3.9620000000000002</v>
      </c>
      <c r="D973">
        <v>3.863</v>
      </c>
      <c r="E973">
        <v>3.8050000000000002</v>
      </c>
      <c r="F973">
        <v>4.0659999999999998</v>
      </c>
      <c r="G973">
        <v>3.923</v>
      </c>
      <c r="H973">
        <v>3.8620000000000001</v>
      </c>
      <c r="I973">
        <v>3.8570000000000002</v>
      </c>
      <c r="J973">
        <v>31.286999999999999</v>
      </c>
      <c r="K973">
        <v>21.2</v>
      </c>
      <c r="L973">
        <v>-1.9E-2</v>
      </c>
    </row>
    <row r="974" spans="1:12">
      <c r="A974">
        <v>34826</v>
      </c>
      <c r="B974">
        <v>3.9489999999999998</v>
      </c>
      <c r="C974">
        <v>3.9620000000000002</v>
      </c>
      <c r="D974">
        <v>3.863</v>
      </c>
      <c r="E974">
        <v>3.8050000000000002</v>
      </c>
      <c r="F974">
        <v>4.0659999999999998</v>
      </c>
      <c r="G974">
        <v>3.923</v>
      </c>
      <c r="H974">
        <v>3.8620000000000001</v>
      </c>
      <c r="I974">
        <v>3.8570000000000002</v>
      </c>
      <c r="J974">
        <v>31.286999999999999</v>
      </c>
      <c r="K974">
        <v>21.2</v>
      </c>
      <c r="L974">
        <v>-7.0000000000000001E-3</v>
      </c>
    </row>
    <row r="975" spans="1:12">
      <c r="A975">
        <v>39832</v>
      </c>
      <c r="B975">
        <v>3.9489999999999998</v>
      </c>
      <c r="C975">
        <v>3.9620000000000002</v>
      </c>
      <c r="D975">
        <v>3.863</v>
      </c>
      <c r="E975">
        <v>3.8050000000000002</v>
      </c>
      <c r="F975">
        <v>4.0659999999999998</v>
      </c>
      <c r="G975">
        <v>3.923</v>
      </c>
      <c r="H975">
        <v>3.8620000000000001</v>
      </c>
      <c r="I975">
        <v>3.8570000000000002</v>
      </c>
      <c r="J975">
        <v>31.286999999999999</v>
      </c>
      <c r="K975">
        <v>21.2</v>
      </c>
      <c r="L975">
        <v>-8.9999999999999993E-3</v>
      </c>
    </row>
    <row r="976" spans="1:12">
      <c r="A976">
        <v>44837</v>
      </c>
      <c r="B976">
        <v>3.9489999999999998</v>
      </c>
      <c r="C976">
        <v>3.9620000000000002</v>
      </c>
      <c r="D976">
        <v>3.863</v>
      </c>
      <c r="E976">
        <v>3.8050000000000002</v>
      </c>
      <c r="F976">
        <v>4.0659999999999998</v>
      </c>
      <c r="G976">
        <v>3.923</v>
      </c>
      <c r="H976">
        <v>3.8620000000000001</v>
      </c>
      <c r="I976">
        <v>3.8570000000000002</v>
      </c>
      <c r="J976">
        <v>31.286999999999999</v>
      </c>
      <c r="K976">
        <v>21.2</v>
      </c>
      <c r="L976">
        <v>-1.2999999999999999E-2</v>
      </c>
    </row>
    <row r="977" spans="1:12">
      <c r="A977">
        <v>7307</v>
      </c>
      <c r="B977">
        <v>0</v>
      </c>
      <c r="C977">
        <v>3.9620000000000002</v>
      </c>
      <c r="D977">
        <v>3.8769999999999998</v>
      </c>
      <c r="E977">
        <v>3.7909999999999999</v>
      </c>
      <c r="F977">
        <v>4.0659999999999998</v>
      </c>
      <c r="G977">
        <v>3.952</v>
      </c>
      <c r="H977">
        <v>3.8330000000000002</v>
      </c>
      <c r="I977">
        <v>3.895</v>
      </c>
      <c r="J977">
        <v>27.376000000000001</v>
      </c>
      <c r="K977">
        <v>21.2</v>
      </c>
      <c r="L977">
        <v>-1.7999999999999999E-2</v>
      </c>
    </row>
    <row r="978" spans="1:12">
      <c r="A978">
        <v>14195</v>
      </c>
      <c r="B978">
        <v>3.9489999999999998</v>
      </c>
      <c r="C978">
        <v>3.9620000000000002</v>
      </c>
      <c r="D978">
        <v>3.863</v>
      </c>
      <c r="E978">
        <v>3.8050000000000002</v>
      </c>
      <c r="F978">
        <v>4.0659999999999998</v>
      </c>
      <c r="G978">
        <v>3.923</v>
      </c>
      <c r="H978">
        <v>3.8620000000000001</v>
      </c>
      <c r="I978">
        <v>3.8570000000000002</v>
      </c>
      <c r="J978">
        <v>31.286999999999999</v>
      </c>
      <c r="K978">
        <v>21.2</v>
      </c>
      <c r="L978">
        <v>-1.9E-2</v>
      </c>
    </row>
    <row r="979" spans="1:12">
      <c r="A979">
        <v>19200</v>
      </c>
      <c r="B979">
        <v>3.9489999999999998</v>
      </c>
      <c r="C979">
        <v>3.9620000000000002</v>
      </c>
      <c r="D979">
        <v>3.8769999999999998</v>
      </c>
      <c r="E979">
        <v>3.8090000000000002</v>
      </c>
      <c r="F979">
        <v>4.0659999999999998</v>
      </c>
      <c r="G979">
        <v>3.923</v>
      </c>
      <c r="H979">
        <v>3.8620000000000001</v>
      </c>
      <c r="I979">
        <v>3.8570000000000002</v>
      </c>
      <c r="J979">
        <v>31.305</v>
      </c>
      <c r="K979">
        <v>21.1</v>
      </c>
      <c r="L979">
        <v>-1.0999999999999999E-2</v>
      </c>
    </row>
    <row r="980" spans="1:12">
      <c r="A980">
        <v>24205</v>
      </c>
      <c r="B980">
        <v>3.9489999999999998</v>
      </c>
      <c r="C980">
        <v>3.9620000000000002</v>
      </c>
      <c r="D980">
        <v>3.863</v>
      </c>
      <c r="E980">
        <v>3.8050000000000002</v>
      </c>
      <c r="F980">
        <v>4.0659999999999998</v>
      </c>
      <c r="G980">
        <v>3.923</v>
      </c>
      <c r="H980">
        <v>3.8620000000000001</v>
      </c>
      <c r="I980">
        <v>3.8570000000000002</v>
      </c>
      <c r="J980">
        <v>31.286999999999999</v>
      </c>
      <c r="K980">
        <v>21.1</v>
      </c>
      <c r="L980">
        <v>-2.5999999999999999E-2</v>
      </c>
    </row>
    <row r="981" spans="1:12">
      <c r="A981">
        <v>29208</v>
      </c>
      <c r="B981">
        <v>3.9489999999999998</v>
      </c>
      <c r="C981">
        <v>3.9620000000000002</v>
      </c>
      <c r="D981">
        <v>3.863</v>
      </c>
      <c r="E981">
        <v>3.8050000000000002</v>
      </c>
      <c r="F981">
        <v>4.0659999999999998</v>
      </c>
      <c r="G981">
        <v>3.923</v>
      </c>
      <c r="H981">
        <v>3.8620000000000001</v>
      </c>
      <c r="I981">
        <v>3.8570000000000002</v>
      </c>
      <c r="J981">
        <v>31.286999999999999</v>
      </c>
      <c r="K981">
        <v>21.1</v>
      </c>
      <c r="L981">
        <v>-5.0000000000000001E-3</v>
      </c>
    </row>
    <row r="982" spans="1:12">
      <c r="A982">
        <v>34212</v>
      </c>
      <c r="B982">
        <v>3.9489999999999998</v>
      </c>
      <c r="C982">
        <v>3.9620000000000002</v>
      </c>
      <c r="D982">
        <v>3.863</v>
      </c>
      <c r="E982">
        <v>3.8050000000000002</v>
      </c>
      <c r="F982">
        <v>4.0659999999999998</v>
      </c>
      <c r="G982">
        <v>3.923</v>
      </c>
      <c r="H982">
        <v>3.8620000000000001</v>
      </c>
      <c r="I982">
        <v>3.8570000000000002</v>
      </c>
      <c r="J982">
        <v>31.286999999999999</v>
      </c>
      <c r="K982">
        <v>21.1</v>
      </c>
      <c r="L982">
        <v>1E-3</v>
      </c>
    </row>
    <row r="983" spans="1:12">
      <c r="A983">
        <v>39219</v>
      </c>
      <c r="B983">
        <v>3.9489999999999998</v>
      </c>
      <c r="C983">
        <v>3.9620000000000002</v>
      </c>
      <c r="D983">
        <v>3.863</v>
      </c>
      <c r="E983">
        <v>3.8050000000000002</v>
      </c>
      <c r="F983">
        <v>4.0659999999999998</v>
      </c>
      <c r="G983">
        <v>3.923</v>
      </c>
      <c r="H983">
        <v>3.8620000000000001</v>
      </c>
      <c r="I983">
        <v>3.8570000000000002</v>
      </c>
      <c r="J983">
        <v>31.286999999999999</v>
      </c>
      <c r="K983">
        <v>21.2</v>
      </c>
      <c r="L983">
        <v>-3.0000000000000001E-3</v>
      </c>
    </row>
    <row r="984" spans="1:12">
      <c r="A984">
        <v>44225</v>
      </c>
      <c r="B984">
        <v>3.9489999999999998</v>
      </c>
      <c r="C984">
        <v>3.9620000000000002</v>
      </c>
      <c r="D984">
        <v>3.863</v>
      </c>
      <c r="E984">
        <v>3.8050000000000002</v>
      </c>
      <c r="F984">
        <v>4.0659999999999998</v>
      </c>
      <c r="G984">
        <v>3.923</v>
      </c>
      <c r="H984">
        <v>3.8620000000000001</v>
      </c>
      <c r="I984">
        <v>3.8570000000000002</v>
      </c>
      <c r="J984">
        <v>31.286999999999999</v>
      </c>
      <c r="K984">
        <v>21.2</v>
      </c>
      <c r="L984">
        <v>-8.0000000000000002E-3</v>
      </c>
    </row>
    <row r="985" spans="1:12">
      <c r="A985">
        <v>49226</v>
      </c>
      <c r="B985">
        <v>3.9489999999999998</v>
      </c>
      <c r="C985">
        <v>3.9620000000000002</v>
      </c>
      <c r="D985">
        <v>3.863</v>
      </c>
      <c r="E985">
        <v>3.8050000000000002</v>
      </c>
      <c r="F985">
        <v>4.0659999999999998</v>
      </c>
      <c r="G985">
        <v>3.923</v>
      </c>
      <c r="H985">
        <v>3.8620000000000001</v>
      </c>
      <c r="I985">
        <v>3.8570000000000002</v>
      </c>
      <c r="J985">
        <v>31.286999999999999</v>
      </c>
      <c r="K985">
        <v>21.2</v>
      </c>
      <c r="L985">
        <v>0</v>
      </c>
    </row>
    <row r="986" spans="1:12">
      <c r="A986">
        <v>54237</v>
      </c>
      <c r="B986">
        <v>3.9489999999999998</v>
      </c>
      <c r="C986">
        <v>3.9620000000000002</v>
      </c>
      <c r="D986">
        <v>3.863</v>
      </c>
      <c r="E986">
        <v>3.8050000000000002</v>
      </c>
      <c r="F986">
        <v>4.0659999999999998</v>
      </c>
      <c r="G986">
        <v>3.923</v>
      </c>
      <c r="H986">
        <v>3.8620000000000001</v>
      </c>
      <c r="I986">
        <v>3.8570000000000002</v>
      </c>
      <c r="J986">
        <v>31.286999999999999</v>
      </c>
      <c r="K986">
        <v>21.2</v>
      </c>
      <c r="L986">
        <v>6.0000000000000001E-3</v>
      </c>
    </row>
    <row r="987" spans="1:12">
      <c r="A987">
        <v>59239</v>
      </c>
      <c r="B987">
        <v>3.9489999999999998</v>
      </c>
      <c r="C987">
        <v>3.9620000000000002</v>
      </c>
      <c r="D987">
        <v>3.863</v>
      </c>
      <c r="E987">
        <v>3.8050000000000002</v>
      </c>
      <c r="F987">
        <v>4.0659999999999998</v>
      </c>
      <c r="G987">
        <v>3.923</v>
      </c>
      <c r="H987">
        <v>3.8620000000000001</v>
      </c>
      <c r="I987">
        <v>3.8570000000000002</v>
      </c>
      <c r="J987">
        <v>31.286999999999999</v>
      </c>
      <c r="K987">
        <v>21.2</v>
      </c>
      <c r="L987">
        <v>-5.0000000000000001E-3</v>
      </c>
    </row>
    <row r="988" spans="1:12">
      <c r="A988">
        <v>64244</v>
      </c>
      <c r="B988">
        <v>3.9489999999999998</v>
      </c>
      <c r="C988">
        <v>3.9620000000000002</v>
      </c>
      <c r="D988">
        <v>3.863</v>
      </c>
      <c r="E988">
        <v>3.8050000000000002</v>
      </c>
      <c r="F988">
        <v>4.0659999999999998</v>
      </c>
      <c r="G988">
        <v>3.923</v>
      </c>
      <c r="H988">
        <v>3.8620000000000001</v>
      </c>
      <c r="I988">
        <v>3.8570000000000002</v>
      </c>
      <c r="J988">
        <v>31.286999999999999</v>
      </c>
      <c r="K988">
        <v>21.2</v>
      </c>
      <c r="L988">
        <v>-6.0000000000000001E-3</v>
      </c>
    </row>
    <row r="989" spans="1:12">
      <c r="A989">
        <v>69252</v>
      </c>
      <c r="B989">
        <v>3.9489999999999998</v>
      </c>
      <c r="C989">
        <v>3.9620000000000002</v>
      </c>
      <c r="D989">
        <v>3.863</v>
      </c>
      <c r="E989">
        <v>3.8050000000000002</v>
      </c>
      <c r="F989">
        <v>4.0659999999999998</v>
      </c>
      <c r="G989">
        <v>3.923</v>
      </c>
      <c r="H989">
        <v>3.8620000000000001</v>
      </c>
      <c r="I989">
        <v>3.8570000000000002</v>
      </c>
      <c r="J989">
        <v>31.286999999999999</v>
      </c>
      <c r="K989">
        <v>21.2</v>
      </c>
      <c r="L989">
        <v>6.0000000000000001E-3</v>
      </c>
    </row>
    <row r="990" spans="1:12">
      <c r="A990">
        <v>74252</v>
      </c>
      <c r="B990">
        <v>3.9489999999999998</v>
      </c>
      <c r="C990">
        <v>3.9620000000000002</v>
      </c>
      <c r="D990">
        <v>3.863</v>
      </c>
      <c r="E990">
        <v>3.8050000000000002</v>
      </c>
      <c r="F990">
        <v>4.0659999999999998</v>
      </c>
      <c r="G990">
        <v>3.923</v>
      </c>
      <c r="H990">
        <v>3.8620000000000001</v>
      </c>
      <c r="I990">
        <v>3.8570000000000002</v>
      </c>
      <c r="J990">
        <v>31.286999999999999</v>
      </c>
      <c r="K990">
        <v>21.2</v>
      </c>
      <c r="L990">
        <v>1.2E-2</v>
      </c>
    </row>
    <row r="991" spans="1:12">
      <c r="A991">
        <v>79254</v>
      </c>
      <c r="B991">
        <v>3.9489999999999998</v>
      </c>
      <c r="C991">
        <v>3.9620000000000002</v>
      </c>
      <c r="D991">
        <v>3.863</v>
      </c>
      <c r="E991">
        <v>3.8050000000000002</v>
      </c>
      <c r="F991">
        <v>4.0659999999999998</v>
      </c>
      <c r="G991">
        <v>3.923</v>
      </c>
      <c r="H991">
        <v>3.8620000000000001</v>
      </c>
      <c r="I991">
        <v>3.8570000000000002</v>
      </c>
      <c r="J991">
        <v>31.286999999999999</v>
      </c>
      <c r="K991">
        <v>21.2</v>
      </c>
      <c r="L991">
        <v>-8.0000000000000002E-3</v>
      </c>
    </row>
    <row r="992" spans="1:12">
      <c r="A992">
        <v>84259</v>
      </c>
      <c r="B992">
        <v>3.9489999999999998</v>
      </c>
      <c r="C992">
        <v>3.9620000000000002</v>
      </c>
      <c r="D992">
        <v>3.863</v>
      </c>
      <c r="E992">
        <v>3.8050000000000002</v>
      </c>
      <c r="F992">
        <v>4.0659999999999998</v>
      </c>
      <c r="G992">
        <v>3.923</v>
      </c>
      <c r="H992">
        <v>3.8620000000000001</v>
      </c>
      <c r="I992">
        <v>3.8570000000000002</v>
      </c>
      <c r="J992">
        <v>31.286999999999999</v>
      </c>
      <c r="K992">
        <v>21.2</v>
      </c>
      <c r="L992">
        <v>-1.6E-2</v>
      </c>
    </row>
    <row r="993" spans="1:12">
      <c r="A993">
        <v>89262</v>
      </c>
      <c r="B993">
        <v>3.9489999999999998</v>
      </c>
      <c r="C993">
        <v>3.9620000000000002</v>
      </c>
      <c r="D993">
        <v>3.863</v>
      </c>
      <c r="E993">
        <v>3.8050000000000002</v>
      </c>
      <c r="F993">
        <v>4.0659999999999998</v>
      </c>
      <c r="G993">
        <v>3.923</v>
      </c>
      <c r="H993">
        <v>3.8620000000000001</v>
      </c>
      <c r="I993">
        <v>3.8570000000000002</v>
      </c>
      <c r="J993">
        <v>31.286999999999999</v>
      </c>
      <c r="K993">
        <v>21.2</v>
      </c>
      <c r="L993">
        <v>-8.9999999999999993E-3</v>
      </c>
    </row>
    <row r="994" spans="1:12">
      <c r="A994">
        <v>94266</v>
      </c>
      <c r="B994">
        <v>3.9489999999999998</v>
      </c>
      <c r="C994">
        <v>3.9620000000000002</v>
      </c>
      <c r="D994">
        <v>3.863</v>
      </c>
      <c r="E994">
        <v>3.8050000000000002</v>
      </c>
      <c r="F994">
        <v>4.0659999999999998</v>
      </c>
      <c r="G994">
        <v>3.923</v>
      </c>
      <c r="H994">
        <v>3.8620000000000001</v>
      </c>
      <c r="I994">
        <v>3.8570000000000002</v>
      </c>
      <c r="J994">
        <v>31.286999999999999</v>
      </c>
      <c r="K994">
        <v>21.2</v>
      </c>
      <c r="L994">
        <v>3.0000000000000001E-3</v>
      </c>
    </row>
    <row r="995" spans="1:12">
      <c r="A995">
        <v>99269</v>
      </c>
      <c r="B995">
        <v>3.9489999999999998</v>
      </c>
      <c r="C995">
        <v>3.9620000000000002</v>
      </c>
      <c r="D995">
        <v>3.863</v>
      </c>
      <c r="E995">
        <v>3.8050000000000002</v>
      </c>
      <c r="F995">
        <v>4.0659999999999998</v>
      </c>
      <c r="G995">
        <v>3.923</v>
      </c>
      <c r="H995">
        <v>3.8620000000000001</v>
      </c>
      <c r="I995">
        <v>3.8570000000000002</v>
      </c>
      <c r="J995">
        <v>31.286999999999999</v>
      </c>
      <c r="K995">
        <v>21.2</v>
      </c>
      <c r="L995">
        <v>2E-3</v>
      </c>
    </row>
    <row r="996" spans="1:12">
      <c r="A996">
        <v>104269</v>
      </c>
      <c r="B996">
        <v>3.9489999999999998</v>
      </c>
      <c r="C996">
        <v>3.9620000000000002</v>
      </c>
      <c r="D996">
        <v>3.863</v>
      </c>
      <c r="E996">
        <v>3.8050000000000002</v>
      </c>
      <c r="F996">
        <v>4.0659999999999998</v>
      </c>
      <c r="G996">
        <v>3.923</v>
      </c>
      <c r="H996">
        <v>3.8620000000000001</v>
      </c>
      <c r="I996">
        <v>3.8570000000000002</v>
      </c>
      <c r="J996">
        <v>31.286999999999999</v>
      </c>
      <c r="K996">
        <v>21.2</v>
      </c>
      <c r="L996">
        <v>-1.7000000000000001E-2</v>
      </c>
    </row>
    <row r="997" spans="1:12">
      <c r="A997">
        <v>109282</v>
      </c>
      <c r="B997">
        <v>3.9489999999999998</v>
      </c>
      <c r="C997">
        <v>3.9620000000000002</v>
      </c>
      <c r="D997">
        <v>3.863</v>
      </c>
      <c r="E997">
        <v>3.8050000000000002</v>
      </c>
      <c r="F997">
        <v>4.0659999999999998</v>
      </c>
      <c r="G997">
        <v>3.923</v>
      </c>
      <c r="H997">
        <v>3.8620000000000001</v>
      </c>
      <c r="I997">
        <v>3.895</v>
      </c>
      <c r="J997">
        <v>31.324999999999999</v>
      </c>
      <c r="K997">
        <v>21.2</v>
      </c>
      <c r="L997">
        <v>-3.0000000000000001E-3</v>
      </c>
    </row>
    <row r="998" spans="1:12">
      <c r="A998">
        <v>114282</v>
      </c>
      <c r="B998">
        <v>3.9489999999999998</v>
      </c>
      <c r="C998">
        <v>3.9620000000000002</v>
      </c>
      <c r="D998">
        <v>3.863</v>
      </c>
      <c r="E998">
        <v>3.8050000000000002</v>
      </c>
      <c r="F998">
        <v>4.0659999999999998</v>
      </c>
      <c r="G998">
        <v>3.923</v>
      </c>
      <c r="H998">
        <v>3.8620000000000001</v>
      </c>
      <c r="I998">
        <v>3.8570000000000002</v>
      </c>
      <c r="J998">
        <v>31.286999999999999</v>
      </c>
      <c r="K998">
        <v>21.2</v>
      </c>
      <c r="L998">
        <v>-1.2E-2</v>
      </c>
    </row>
    <row r="999" spans="1:12">
      <c r="A999">
        <v>119284</v>
      </c>
      <c r="B999">
        <v>3.9540000000000002</v>
      </c>
      <c r="C999">
        <v>3.9569999999999999</v>
      </c>
      <c r="D999">
        <v>3.8769999999999998</v>
      </c>
      <c r="E999">
        <v>3.8090000000000002</v>
      </c>
      <c r="F999">
        <v>4.0659999999999998</v>
      </c>
      <c r="G999">
        <v>3.923</v>
      </c>
      <c r="H999">
        <v>3.8620000000000001</v>
      </c>
      <c r="I999">
        <v>3.8570000000000002</v>
      </c>
      <c r="J999">
        <v>31.305</v>
      </c>
      <c r="K999">
        <v>21.2</v>
      </c>
      <c r="L999">
        <v>-1.2E-2</v>
      </c>
    </row>
    <row r="1000" spans="1:12">
      <c r="A1000">
        <v>124289</v>
      </c>
      <c r="B1000">
        <v>3.9489999999999998</v>
      </c>
      <c r="C1000">
        <v>3.9620000000000002</v>
      </c>
      <c r="D1000">
        <v>3.863</v>
      </c>
      <c r="E1000">
        <v>3.8050000000000002</v>
      </c>
      <c r="F1000">
        <v>4.0659999999999998</v>
      </c>
      <c r="G1000">
        <v>3.923</v>
      </c>
      <c r="H1000">
        <v>3.8620000000000001</v>
      </c>
      <c r="I1000">
        <v>3.8570000000000002</v>
      </c>
      <c r="J1000">
        <v>31.286999999999999</v>
      </c>
      <c r="K1000">
        <v>21.2</v>
      </c>
      <c r="L1000">
        <v>-3.0000000000000001E-3</v>
      </c>
    </row>
    <row r="1001" spans="1:12">
      <c r="A1001">
        <v>129298</v>
      </c>
      <c r="B1001">
        <v>3.9489999999999998</v>
      </c>
      <c r="C1001">
        <v>3.9620000000000002</v>
      </c>
      <c r="D1001">
        <v>3.863</v>
      </c>
      <c r="E1001">
        <v>3.8050000000000002</v>
      </c>
      <c r="F1001">
        <v>4.0659999999999998</v>
      </c>
      <c r="G1001">
        <v>3.923</v>
      </c>
      <c r="H1001">
        <v>3.8620000000000001</v>
      </c>
      <c r="I1001">
        <v>3.8570000000000002</v>
      </c>
      <c r="J1001">
        <v>31.286999999999999</v>
      </c>
      <c r="K1001">
        <v>21.2</v>
      </c>
      <c r="L1001">
        <v>-0.02</v>
      </c>
    </row>
    <row r="1002" spans="1:12">
      <c r="A1002">
        <v>134298</v>
      </c>
      <c r="B1002">
        <v>3.9489999999999998</v>
      </c>
      <c r="C1002">
        <v>3.9620000000000002</v>
      </c>
      <c r="D1002">
        <v>3.863</v>
      </c>
      <c r="E1002">
        <v>3.8050000000000002</v>
      </c>
      <c r="F1002">
        <v>4.0659999999999998</v>
      </c>
      <c r="G1002">
        <v>3.923</v>
      </c>
      <c r="H1002">
        <v>3.8620000000000001</v>
      </c>
      <c r="I1002">
        <v>3.8570000000000002</v>
      </c>
      <c r="J1002">
        <v>31.286999999999999</v>
      </c>
      <c r="K1002">
        <v>21.2</v>
      </c>
      <c r="L1002">
        <v>-5.0000000000000001E-3</v>
      </c>
    </row>
    <row r="1003" spans="1:12">
      <c r="A1003">
        <v>139305</v>
      </c>
      <c r="B1003">
        <v>3.9489999999999998</v>
      </c>
      <c r="C1003">
        <v>3.9620000000000002</v>
      </c>
      <c r="D1003">
        <v>3.863</v>
      </c>
      <c r="E1003">
        <v>3.8050000000000002</v>
      </c>
      <c r="F1003">
        <v>4.0659999999999998</v>
      </c>
      <c r="G1003">
        <v>3.923</v>
      </c>
      <c r="H1003">
        <v>3.8620000000000001</v>
      </c>
      <c r="I1003">
        <v>3.8570000000000002</v>
      </c>
      <c r="J1003">
        <v>31.286999999999999</v>
      </c>
      <c r="K1003">
        <v>21.2</v>
      </c>
      <c r="L1003">
        <v>0</v>
      </c>
    </row>
    <row r="1004" spans="1:12">
      <c r="A1004">
        <v>144306</v>
      </c>
      <c r="B1004">
        <v>3.9540000000000002</v>
      </c>
      <c r="C1004">
        <v>3.9569999999999999</v>
      </c>
      <c r="D1004">
        <v>3.863</v>
      </c>
      <c r="E1004">
        <v>3.8050000000000002</v>
      </c>
      <c r="F1004">
        <v>4.0659999999999998</v>
      </c>
      <c r="G1004">
        <v>3.923</v>
      </c>
      <c r="H1004">
        <v>3.8620000000000001</v>
      </c>
      <c r="I1004">
        <v>3.8570000000000002</v>
      </c>
      <c r="J1004">
        <v>31.286999999999999</v>
      </c>
      <c r="K1004">
        <v>21.2</v>
      </c>
      <c r="L1004">
        <v>-2.4E-2</v>
      </c>
    </row>
    <row r="1005" spans="1:12">
      <c r="A1005">
        <v>149308</v>
      </c>
      <c r="B1005">
        <v>3.9489999999999998</v>
      </c>
      <c r="C1005">
        <v>3.9620000000000002</v>
      </c>
      <c r="D1005">
        <v>3.863</v>
      </c>
      <c r="E1005">
        <v>3.8050000000000002</v>
      </c>
      <c r="F1005">
        <v>4.0659999999999998</v>
      </c>
      <c r="G1005">
        <v>3.923</v>
      </c>
      <c r="H1005">
        <v>3.8620000000000001</v>
      </c>
      <c r="I1005">
        <v>3.8570000000000002</v>
      </c>
      <c r="J1005">
        <v>31.286999999999999</v>
      </c>
      <c r="K1005">
        <v>21.2</v>
      </c>
      <c r="L1005">
        <v>-1.4999999999999999E-2</v>
      </c>
    </row>
    <row r="1006" spans="1:12">
      <c r="A1006">
        <v>154314</v>
      </c>
      <c r="B1006">
        <v>3.9489999999999998</v>
      </c>
      <c r="C1006">
        <v>3.9620000000000002</v>
      </c>
      <c r="D1006">
        <v>3.863</v>
      </c>
      <c r="E1006">
        <v>3.8050000000000002</v>
      </c>
      <c r="F1006">
        <v>4.0659999999999998</v>
      </c>
      <c r="G1006">
        <v>3.923</v>
      </c>
      <c r="H1006">
        <v>3.8620000000000001</v>
      </c>
      <c r="I1006">
        <v>3.8570000000000002</v>
      </c>
      <c r="J1006">
        <v>31.286999999999999</v>
      </c>
      <c r="K1006">
        <v>21.2</v>
      </c>
      <c r="L1006">
        <v>-8.9999999999999993E-3</v>
      </c>
    </row>
    <row r="1007" spans="1:12">
      <c r="A1007">
        <v>159316</v>
      </c>
      <c r="B1007">
        <v>3.9489999999999998</v>
      </c>
      <c r="C1007">
        <v>3.9620000000000002</v>
      </c>
      <c r="D1007">
        <v>3.863</v>
      </c>
      <c r="E1007">
        <v>3.8050000000000002</v>
      </c>
      <c r="F1007">
        <v>4.0659999999999998</v>
      </c>
      <c r="G1007">
        <v>3.952</v>
      </c>
      <c r="H1007">
        <v>3.8330000000000002</v>
      </c>
      <c r="I1007">
        <v>3.8570000000000002</v>
      </c>
      <c r="J1007">
        <v>31.286999999999999</v>
      </c>
      <c r="K1007">
        <v>21.2</v>
      </c>
      <c r="L1007">
        <v>5.1999999999999998E-2</v>
      </c>
    </row>
    <row r="1008" spans="1:12">
      <c r="A1008">
        <v>164321</v>
      </c>
      <c r="B1008">
        <v>3.9489999999999998</v>
      </c>
      <c r="C1008">
        <v>3.9620000000000002</v>
      </c>
      <c r="D1008">
        <v>3.863</v>
      </c>
      <c r="E1008">
        <v>3.8050000000000002</v>
      </c>
      <c r="F1008">
        <v>4.0659999999999998</v>
      </c>
      <c r="G1008">
        <v>3.923</v>
      </c>
      <c r="H1008">
        <v>3.8620000000000001</v>
      </c>
      <c r="I1008">
        <v>3.8570000000000002</v>
      </c>
      <c r="J1008">
        <v>31.286999999999999</v>
      </c>
      <c r="K1008">
        <v>21.2</v>
      </c>
      <c r="L1008">
        <v>-3.7999999999999999E-2</v>
      </c>
    </row>
    <row r="1009" spans="1:12">
      <c r="A1009">
        <v>171928</v>
      </c>
      <c r="B1009">
        <v>3.9489999999999998</v>
      </c>
      <c r="C1009">
        <v>3.9620000000000002</v>
      </c>
      <c r="D1009">
        <v>3.863</v>
      </c>
      <c r="E1009">
        <v>3.8050000000000002</v>
      </c>
      <c r="F1009">
        <v>4.0659999999999998</v>
      </c>
      <c r="G1009">
        <v>3.952</v>
      </c>
      <c r="H1009">
        <v>3.8330000000000002</v>
      </c>
      <c r="I1009">
        <v>3.8570000000000002</v>
      </c>
      <c r="J1009">
        <v>31.286999999999999</v>
      </c>
      <c r="K1009">
        <v>21.2</v>
      </c>
      <c r="L1009">
        <v>-1.4999999999999999E-2</v>
      </c>
    </row>
    <row r="1010" spans="1:12">
      <c r="A1010">
        <v>179326</v>
      </c>
      <c r="B1010">
        <v>3.9489999999999998</v>
      </c>
      <c r="C1010">
        <v>3.9620000000000002</v>
      </c>
      <c r="D1010">
        <v>3.863</v>
      </c>
      <c r="E1010">
        <v>3.8050000000000002</v>
      </c>
      <c r="F1010">
        <v>4.0659999999999998</v>
      </c>
      <c r="G1010">
        <v>3.923</v>
      </c>
      <c r="H1010">
        <v>3.8620000000000001</v>
      </c>
      <c r="I1010">
        <v>3.8570000000000002</v>
      </c>
      <c r="J1010">
        <v>31.286999999999999</v>
      </c>
      <c r="K1010">
        <v>21.2</v>
      </c>
      <c r="L1010">
        <v>-1.7000000000000001E-2</v>
      </c>
    </row>
    <row r="1011" spans="1:12">
      <c r="A1011">
        <v>184335</v>
      </c>
      <c r="B1011">
        <v>3.9489999999999998</v>
      </c>
      <c r="C1011">
        <v>3.9620000000000002</v>
      </c>
      <c r="D1011">
        <v>3.863</v>
      </c>
      <c r="E1011">
        <v>3.8050000000000002</v>
      </c>
      <c r="F1011">
        <v>4.0659999999999998</v>
      </c>
      <c r="G1011">
        <v>3.952</v>
      </c>
      <c r="H1011">
        <v>3.8330000000000002</v>
      </c>
      <c r="I1011">
        <v>3.8570000000000002</v>
      </c>
      <c r="J1011">
        <v>31.286999999999999</v>
      </c>
      <c r="K1011">
        <v>21.2</v>
      </c>
      <c r="L1011">
        <v>-1.7999999999999999E-2</v>
      </c>
    </row>
    <row r="1012" spans="1:12">
      <c r="A1012">
        <v>189335</v>
      </c>
      <c r="B1012">
        <v>3.9489999999999998</v>
      </c>
      <c r="C1012">
        <v>3.9620000000000002</v>
      </c>
      <c r="D1012">
        <v>3.863</v>
      </c>
      <c r="E1012">
        <v>3.8050000000000002</v>
      </c>
      <c r="F1012">
        <v>4.0659999999999998</v>
      </c>
      <c r="G1012">
        <v>3.952</v>
      </c>
      <c r="H1012">
        <v>3.8330000000000002</v>
      </c>
      <c r="I1012">
        <v>3.895</v>
      </c>
      <c r="J1012">
        <v>31.324999999999999</v>
      </c>
      <c r="K1012">
        <v>21.2</v>
      </c>
      <c r="L1012">
        <v>-1.2E-2</v>
      </c>
    </row>
    <row r="1013" spans="1:12">
      <c r="A1013">
        <v>194342</v>
      </c>
      <c r="B1013">
        <v>3.9489999999999998</v>
      </c>
      <c r="C1013">
        <v>3.9620000000000002</v>
      </c>
      <c r="D1013">
        <v>3.863</v>
      </c>
      <c r="E1013">
        <v>3.8050000000000002</v>
      </c>
      <c r="F1013">
        <v>4.0659999999999998</v>
      </c>
      <c r="G1013">
        <v>3.952</v>
      </c>
      <c r="H1013">
        <v>3.8330000000000002</v>
      </c>
      <c r="I1013">
        <v>3.895</v>
      </c>
      <c r="J1013">
        <v>31.324999999999999</v>
      </c>
      <c r="K1013">
        <v>21.2</v>
      </c>
      <c r="L1013">
        <v>-8.9999999999999993E-3</v>
      </c>
    </row>
    <row r="1014" spans="1:12">
      <c r="A1014">
        <v>199342</v>
      </c>
      <c r="B1014">
        <v>3.9489999999999998</v>
      </c>
      <c r="C1014">
        <v>3.9620000000000002</v>
      </c>
      <c r="D1014">
        <v>3.863</v>
      </c>
      <c r="E1014">
        <v>3.8050000000000002</v>
      </c>
      <c r="F1014">
        <v>4.0659999999999998</v>
      </c>
      <c r="G1014">
        <v>3.923</v>
      </c>
      <c r="H1014">
        <v>3.8620000000000001</v>
      </c>
      <c r="I1014">
        <v>3.8570000000000002</v>
      </c>
      <c r="J1014">
        <v>31.286999999999999</v>
      </c>
      <c r="K1014">
        <v>21.2</v>
      </c>
      <c r="L1014">
        <v>-1.9E-2</v>
      </c>
    </row>
    <row r="1015" spans="1:12">
      <c r="A1015">
        <v>204349</v>
      </c>
      <c r="B1015">
        <v>3.9489999999999998</v>
      </c>
      <c r="C1015">
        <v>3.9620000000000002</v>
      </c>
      <c r="D1015">
        <v>3.863</v>
      </c>
      <c r="E1015">
        <v>3.8050000000000002</v>
      </c>
      <c r="F1015">
        <v>4.0659999999999998</v>
      </c>
      <c r="G1015">
        <v>3.952</v>
      </c>
      <c r="H1015">
        <v>3.8330000000000002</v>
      </c>
      <c r="I1015">
        <v>3.8570000000000002</v>
      </c>
      <c r="J1015">
        <v>31.286999999999999</v>
      </c>
      <c r="K1015">
        <v>21.2</v>
      </c>
      <c r="L1015">
        <v>-2.5999999999999999E-2</v>
      </c>
    </row>
    <row r="1016" spans="1:12">
      <c r="A1016">
        <v>209355</v>
      </c>
      <c r="B1016">
        <v>3.9489999999999998</v>
      </c>
      <c r="C1016">
        <v>3.9620000000000002</v>
      </c>
      <c r="D1016">
        <v>3.863</v>
      </c>
      <c r="E1016">
        <v>3.8050000000000002</v>
      </c>
      <c r="F1016">
        <v>4.0659999999999998</v>
      </c>
      <c r="G1016">
        <v>3.952</v>
      </c>
      <c r="H1016">
        <v>3.8330000000000002</v>
      </c>
      <c r="I1016">
        <v>3.8570000000000002</v>
      </c>
      <c r="J1016">
        <v>31.286999999999999</v>
      </c>
      <c r="K1016">
        <v>21.2</v>
      </c>
      <c r="L1016">
        <v>-0.01</v>
      </c>
    </row>
    <row r="1017" spans="1:12">
      <c r="A1017">
        <v>214357</v>
      </c>
      <c r="B1017">
        <v>3.9489999999999998</v>
      </c>
      <c r="C1017">
        <v>3.9620000000000002</v>
      </c>
      <c r="D1017">
        <v>3.863</v>
      </c>
      <c r="E1017">
        <v>3.8050000000000002</v>
      </c>
      <c r="F1017">
        <v>4.0659999999999998</v>
      </c>
      <c r="G1017">
        <v>3.923</v>
      </c>
      <c r="H1017">
        <v>3.8620000000000001</v>
      </c>
      <c r="I1017">
        <v>3.895</v>
      </c>
      <c r="J1017">
        <v>31.324999999999999</v>
      </c>
      <c r="K1017">
        <v>21.2</v>
      </c>
      <c r="L1017">
        <v>-0.04</v>
      </c>
    </row>
    <row r="1018" spans="1:12">
      <c r="A1018">
        <v>219367</v>
      </c>
      <c r="B1018">
        <v>3.9489999999999998</v>
      </c>
      <c r="C1018">
        <v>3.9620000000000002</v>
      </c>
      <c r="D1018">
        <v>3.863</v>
      </c>
      <c r="E1018">
        <v>3.8050000000000002</v>
      </c>
      <c r="F1018">
        <v>4.0659999999999998</v>
      </c>
      <c r="G1018">
        <v>3.923</v>
      </c>
      <c r="H1018">
        <v>3.8620000000000001</v>
      </c>
      <c r="I1018">
        <v>3.8570000000000002</v>
      </c>
      <c r="J1018">
        <v>31.286999999999999</v>
      </c>
      <c r="K1018">
        <v>21.2</v>
      </c>
      <c r="L1018">
        <v>-3.0000000000000001E-3</v>
      </c>
    </row>
    <row r="1019" spans="1:12">
      <c r="A1019">
        <v>224369</v>
      </c>
      <c r="B1019">
        <v>3.9489999999999998</v>
      </c>
      <c r="C1019">
        <v>3.9620000000000002</v>
      </c>
      <c r="D1019">
        <v>3.863</v>
      </c>
      <c r="E1019">
        <v>3.8050000000000002</v>
      </c>
      <c r="F1019">
        <v>4.0659999999999998</v>
      </c>
      <c r="G1019">
        <v>3.952</v>
      </c>
      <c r="H1019">
        <v>3.8660000000000001</v>
      </c>
      <c r="I1019">
        <v>3.863</v>
      </c>
      <c r="J1019">
        <v>31.326000000000001</v>
      </c>
      <c r="K1019">
        <v>21.1</v>
      </c>
      <c r="L1019">
        <v>-8.0000000000000002E-3</v>
      </c>
    </row>
    <row r="1020" spans="1:12">
      <c r="A1020">
        <v>7983</v>
      </c>
      <c r="B1020">
        <v>0</v>
      </c>
      <c r="C1020">
        <v>3.9529999999999998</v>
      </c>
      <c r="D1020">
        <v>3.8719999999999999</v>
      </c>
      <c r="E1020">
        <v>3.8050000000000002</v>
      </c>
      <c r="F1020">
        <v>4.0659999999999998</v>
      </c>
      <c r="G1020">
        <v>3.952</v>
      </c>
      <c r="H1020">
        <v>3.8330000000000002</v>
      </c>
      <c r="I1020">
        <v>3.895</v>
      </c>
      <c r="J1020">
        <v>27.376000000000001</v>
      </c>
      <c r="K1020">
        <v>21.1</v>
      </c>
      <c r="L1020">
        <v>7.0000000000000001E-3</v>
      </c>
    </row>
    <row r="1021" spans="1:12">
      <c r="A1021">
        <v>12986</v>
      </c>
      <c r="B1021">
        <v>3.9489999999999998</v>
      </c>
      <c r="C1021">
        <v>3.9529999999999998</v>
      </c>
      <c r="D1021">
        <v>3.8719999999999999</v>
      </c>
      <c r="E1021">
        <v>3.8050000000000002</v>
      </c>
      <c r="F1021">
        <v>4.0839999999999996</v>
      </c>
      <c r="G1021">
        <v>3.923</v>
      </c>
      <c r="H1021">
        <v>3.8620000000000001</v>
      </c>
      <c r="I1021">
        <v>3.8570000000000002</v>
      </c>
      <c r="J1021">
        <v>31.305</v>
      </c>
      <c r="K1021">
        <v>21.1</v>
      </c>
      <c r="L1021">
        <v>-1.2E-2</v>
      </c>
    </row>
    <row r="1022" spans="1:12">
      <c r="A1022">
        <v>17992</v>
      </c>
      <c r="B1022">
        <v>3.9489999999999998</v>
      </c>
      <c r="C1022">
        <v>3.9529999999999998</v>
      </c>
      <c r="D1022">
        <v>3.8719999999999999</v>
      </c>
      <c r="E1022">
        <v>3.8050000000000002</v>
      </c>
      <c r="F1022">
        <v>4.0389999999999997</v>
      </c>
      <c r="G1022">
        <v>3.9510000000000001</v>
      </c>
      <c r="H1022">
        <v>3.8620000000000001</v>
      </c>
      <c r="I1022">
        <v>3.8570000000000002</v>
      </c>
      <c r="J1022">
        <v>31.288</v>
      </c>
      <c r="K1022">
        <v>21.2</v>
      </c>
      <c r="L1022">
        <v>-1.4E-2</v>
      </c>
    </row>
    <row r="1023" spans="1:12">
      <c r="A1023">
        <v>22992</v>
      </c>
      <c r="B1023">
        <v>3.9489999999999998</v>
      </c>
      <c r="C1023">
        <v>3.9529999999999998</v>
      </c>
      <c r="D1023">
        <v>3.8719999999999999</v>
      </c>
      <c r="E1023">
        <v>3.7869999999999999</v>
      </c>
      <c r="F1023">
        <v>4.0570000000000004</v>
      </c>
      <c r="G1023">
        <v>3.9510000000000001</v>
      </c>
      <c r="H1023">
        <v>3.8620000000000001</v>
      </c>
      <c r="I1023">
        <v>3.8570000000000002</v>
      </c>
      <c r="J1023">
        <v>31.288</v>
      </c>
      <c r="K1023">
        <v>21.1</v>
      </c>
      <c r="L1023">
        <v>-1.4E-2</v>
      </c>
    </row>
    <row r="1024" spans="1:12">
      <c r="A1024">
        <v>27996</v>
      </c>
      <c r="B1024">
        <v>3.9489999999999998</v>
      </c>
      <c r="C1024">
        <v>3.9529999999999998</v>
      </c>
      <c r="D1024">
        <v>3.8719999999999999</v>
      </c>
      <c r="E1024">
        <v>3.8050000000000002</v>
      </c>
      <c r="F1024">
        <v>4.0570000000000004</v>
      </c>
      <c r="G1024">
        <v>3.9510000000000001</v>
      </c>
      <c r="H1024">
        <v>3.8620000000000001</v>
      </c>
      <c r="I1024">
        <v>3.8570000000000002</v>
      </c>
      <c r="J1024">
        <v>31.306000000000001</v>
      </c>
      <c r="K1024">
        <v>21.1</v>
      </c>
      <c r="L1024">
        <v>-1.4999999999999999E-2</v>
      </c>
    </row>
    <row r="1025" spans="1:12">
      <c r="A1025">
        <v>33005</v>
      </c>
      <c r="B1025">
        <v>3.9489999999999998</v>
      </c>
      <c r="C1025">
        <v>3.9529999999999998</v>
      </c>
      <c r="D1025">
        <v>3.8719999999999999</v>
      </c>
      <c r="E1025">
        <v>3.8050000000000002</v>
      </c>
      <c r="F1025">
        <v>4.0570000000000004</v>
      </c>
      <c r="G1025">
        <v>3.9510000000000001</v>
      </c>
      <c r="H1025">
        <v>3.8620000000000001</v>
      </c>
      <c r="I1025">
        <v>3.8570000000000002</v>
      </c>
      <c r="J1025">
        <v>31.306000000000001</v>
      </c>
      <c r="K1025">
        <v>21.1</v>
      </c>
      <c r="L1025">
        <v>2E-3</v>
      </c>
    </row>
    <row r="1026" spans="1:12">
      <c r="A1026">
        <v>38042</v>
      </c>
      <c r="B1026">
        <v>3.9489999999999998</v>
      </c>
      <c r="C1026">
        <v>3.9529999999999998</v>
      </c>
      <c r="D1026">
        <v>3.8719999999999999</v>
      </c>
      <c r="E1026">
        <v>3.7869999999999999</v>
      </c>
      <c r="F1026">
        <v>4.0570000000000004</v>
      </c>
      <c r="G1026">
        <v>3.9510000000000001</v>
      </c>
      <c r="H1026">
        <v>3.8620000000000001</v>
      </c>
      <c r="I1026">
        <v>3.8570000000000002</v>
      </c>
      <c r="J1026">
        <v>31.288</v>
      </c>
      <c r="K1026">
        <v>21.2</v>
      </c>
      <c r="L1026">
        <v>-1.6E-2</v>
      </c>
    </row>
    <row r="1027" spans="1:12">
      <c r="A1027">
        <v>43053</v>
      </c>
      <c r="B1027">
        <v>3.9489999999999998</v>
      </c>
      <c r="C1027">
        <v>3.9529999999999998</v>
      </c>
      <c r="D1027">
        <v>3.8719999999999999</v>
      </c>
      <c r="E1027">
        <v>3.7869999999999999</v>
      </c>
      <c r="F1027">
        <v>4.0570000000000004</v>
      </c>
      <c r="G1027">
        <v>3.9510000000000001</v>
      </c>
      <c r="H1027">
        <v>3.8620000000000001</v>
      </c>
      <c r="I1027">
        <v>3.8570000000000002</v>
      </c>
      <c r="J1027">
        <v>31.288</v>
      </c>
      <c r="K1027">
        <v>21.1</v>
      </c>
      <c r="L1027">
        <v>-3.3000000000000002E-2</v>
      </c>
    </row>
    <row r="1028" spans="1:12">
      <c r="A1028">
        <v>48055</v>
      </c>
      <c r="B1028">
        <v>3.9489999999999998</v>
      </c>
      <c r="C1028">
        <v>3.9529999999999998</v>
      </c>
      <c r="D1028">
        <v>3.8719999999999999</v>
      </c>
      <c r="E1028">
        <v>3.8050000000000002</v>
      </c>
      <c r="F1028">
        <v>4.0570000000000004</v>
      </c>
      <c r="G1028">
        <v>3.9510000000000001</v>
      </c>
      <c r="H1028">
        <v>3.8620000000000001</v>
      </c>
      <c r="I1028">
        <v>3.8570000000000002</v>
      </c>
      <c r="J1028">
        <v>31.306000000000001</v>
      </c>
      <c r="K1028">
        <v>21.1</v>
      </c>
      <c r="L1028">
        <v>-2.5999999999999999E-2</v>
      </c>
    </row>
    <row r="1029" spans="1:12">
      <c r="A1029">
        <v>53061</v>
      </c>
      <c r="B1029">
        <v>3.9489999999999998</v>
      </c>
      <c r="C1029">
        <v>3.9529999999999998</v>
      </c>
      <c r="D1029">
        <v>3.8719999999999999</v>
      </c>
      <c r="E1029">
        <v>3.8050000000000002</v>
      </c>
      <c r="F1029">
        <v>4.0659999999999998</v>
      </c>
      <c r="G1029">
        <v>3.923</v>
      </c>
      <c r="H1029">
        <v>3.8620000000000001</v>
      </c>
      <c r="I1029">
        <v>3.8570000000000002</v>
      </c>
      <c r="J1029">
        <v>31.286999999999999</v>
      </c>
      <c r="K1029">
        <v>21.1</v>
      </c>
      <c r="L1029">
        <v>-3.3000000000000002E-2</v>
      </c>
    </row>
    <row r="1030" spans="1:12">
      <c r="A1030">
        <v>58067</v>
      </c>
      <c r="B1030">
        <v>3.9489999999999998</v>
      </c>
      <c r="C1030">
        <v>3.9529999999999998</v>
      </c>
      <c r="D1030">
        <v>3.8719999999999999</v>
      </c>
      <c r="E1030">
        <v>3.8050000000000002</v>
      </c>
      <c r="F1030">
        <v>4.0570000000000004</v>
      </c>
      <c r="G1030">
        <v>3.9510000000000001</v>
      </c>
      <c r="H1030">
        <v>3.8620000000000001</v>
      </c>
      <c r="I1030">
        <v>3.8570000000000002</v>
      </c>
      <c r="J1030">
        <v>31.306000000000001</v>
      </c>
      <c r="K1030">
        <v>21.1</v>
      </c>
      <c r="L1030">
        <v>-3.1E-2</v>
      </c>
    </row>
    <row r="1031" spans="1:12">
      <c r="A1031">
        <v>63071</v>
      </c>
      <c r="B1031">
        <v>3.9489999999999998</v>
      </c>
      <c r="C1031">
        <v>3.9529999999999998</v>
      </c>
      <c r="D1031">
        <v>3.8719999999999999</v>
      </c>
      <c r="E1031">
        <v>3.8050000000000002</v>
      </c>
      <c r="F1031">
        <v>4.0659999999999998</v>
      </c>
      <c r="G1031">
        <v>3.923</v>
      </c>
      <c r="H1031">
        <v>3.8620000000000001</v>
      </c>
      <c r="I1031">
        <v>3.8570000000000002</v>
      </c>
      <c r="J1031">
        <v>31.286999999999999</v>
      </c>
      <c r="K1031">
        <v>21.2</v>
      </c>
      <c r="L1031">
        <v>-4.8000000000000001E-2</v>
      </c>
    </row>
    <row r="1032" spans="1:12">
      <c r="A1032">
        <v>68071</v>
      </c>
      <c r="B1032">
        <v>3.9489999999999998</v>
      </c>
      <c r="C1032">
        <v>3.9529999999999998</v>
      </c>
      <c r="D1032">
        <v>3.8719999999999999</v>
      </c>
      <c r="E1032">
        <v>3.8050000000000002</v>
      </c>
      <c r="F1032">
        <v>4.0570000000000004</v>
      </c>
      <c r="G1032">
        <v>3.9510000000000001</v>
      </c>
      <c r="H1032">
        <v>3.8620000000000001</v>
      </c>
      <c r="I1032">
        <v>3.8570000000000002</v>
      </c>
      <c r="J1032">
        <v>31.306000000000001</v>
      </c>
      <c r="K1032">
        <v>21.2</v>
      </c>
      <c r="L1032">
        <v>-4.2000000000000003E-2</v>
      </c>
    </row>
    <row r="1033" spans="1:12">
      <c r="A1033">
        <v>73078</v>
      </c>
      <c r="B1033">
        <v>3.9489999999999998</v>
      </c>
      <c r="C1033">
        <v>3.9529999999999998</v>
      </c>
      <c r="D1033">
        <v>3.8719999999999999</v>
      </c>
      <c r="E1033">
        <v>3.8050000000000002</v>
      </c>
      <c r="F1033">
        <v>4.0659999999999998</v>
      </c>
      <c r="G1033">
        <v>3.923</v>
      </c>
      <c r="H1033">
        <v>3.8620000000000001</v>
      </c>
      <c r="I1033">
        <v>3.8570000000000002</v>
      </c>
      <c r="J1033">
        <v>31.286999999999999</v>
      </c>
      <c r="K1033">
        <v>21.1</v>
      </c>
      <c r="L1033">
        <v>-4.8000000000000001E-2</v>
      </c>
    </row>
    <row r="1034" spans="1:12">
      <c r="A1034">
        <v>78084</v>
      </c>
      <c r="B1034">
        <v>3.9489999999999998</v>
      </c>
      <c r="C1034">
        <v>3.9529999999999998</v>
      </c>
      <c r="D1034">
        <v>3.8719999999999999</v>
      </c>
      <c r="E1034">
        <v>3.8050000000000002</v>
      </c>
      <c r="F1034">
        <v>4.0659999999999998</v>
      </c>
      <c r="G1034">
        <v>3.923</v>
      </c>
      <c r="H1034">
        <v>3.8620000000000001</v>
      </c>
      <c r="I1034">
        <v>3.8570000000000002</v>
      </c>
      <c r="J1034">
        <v>31.286999999999999</v>
      </c>
      <c r="K1034">
        <v>21.2</v>
      </c>
      <c r="L1034">
        <v>-4.3999999999999997E-2</v>
      </c>
    </row>
    <row r="1035" spans="1:12">
      <c r="A1035">
        <v>83084</v>
      </c>
      <c r="B1035">
        <v>3.9489999999999998</v>
      </c>
      <c r="C1035">
        <v>3.9529999999999998</v>
      </c>
      <c r="D1035">
        <v>3.8719999999999999</v>
      </c>
      <c r="E1035">
        <v>3.8050000000000002</v>
      </c>
      <c r="F1035">
        <v>4.0659999999999998</v>
      </c>
      <c r="G1035">
        <v>3.923</v>
      </c>
      <c r="H1035">
        <v>3.8620000000000001</v>
      </c>
      <c r="I1035">
        <v>3.8570000000000002</v>
      </c>
      <c r="J1035">
        <v>31.286999999999999</v>
      </c>
      <c r="K1035">
        <v>21.1</v>
      </c>
      <c r="L1035">
        <v>-6.8000000000000005E-2</v>
      </c>
    </row>
    <row r="1036" spans="1:12">
      <c r="A1036">
        <v>88111</v>
      </c>
      <c r="B1036">
        <v>3.9489999999999998</v>
      </c>
      <c r="C1036">
        <v>3.9620000000000002</v>
      </c>
      <c r="D1036">
        <v>3.863</v>
      </c>
      <c r="E1036">
        <v>3.8050000000000002</v>
      </c>
      <c r="F1036">
        <v>4.0659999999999998</v>
      </c>
      <c r="G1036">
        <v>3.923</v>
      </c>
      <c r="H1036">
        <v>3.8620000000000001</v>
      </c>
      <c r="I1036">
        <v>3.8570000000000002</v>
      </c>
      <c r="J1036">
        <v>31.286999999999999</v>
      </c>
      <c r="K1036">
        <v>21.1</v>
      </c>
      <c r="L1036">
        <v>-6.0999999999999999E-2</v>
      </c>
    </row>
    <row r="1037" spans="1:12">
      <c r="A1037">
        <v>93115</v>
      </c>
      <c r="B1037">
        <v>3.9489999999999998</v>
      </c>
      <c r="C1037">
        <v>3.9529999999999998</v>
      </c>
      <c r="D1037">
        <v>3.8719999999999999</v>
      </c>
      <c r="E1037">
        <v>3.8050000000000002</v>
      </c>
      <c r="F1037">
        <v>4.0659999999999998</v>
      </c>
      <c r="G1037">
        <v>3.923</v>
      </c>
      <c r="H1037">
        <v>3.8620000000000001</v>
      </c>
      <c r="I1037">
        <v>3.8570000000000002</v>
      </c>
      <c r="J1037">
        <v>31.286999999999999</v>
      </c>
      <c r="K1037">
        <v>21.1</v>
      </c>
      <c r="L1037">
        <v>-0.06</v>
      </c>
    </row>
    <row r="1038" spans="1:12">
      <c r="A1038">
        <v>98117</v>
      </c>
      <c r="B1038">
        <v>3.9489999999999998</v>
      </c>
      <c r="C1038">
        <v>3.9529999999999998</v>
      </c>
      <c r="D1038">
        <v>3.8719999999999999</v>
      </c>
      <c r="E1038">
        <v>3.8050000000000002</v>
      </c>
      <c r="F1038">
        <v>4.0659999999999998</v>
      </c>
      <c r="G1038">
        <v>3.923</v>
      </c>
      <c r="H1038">
        <v>3.8620000000000001</v>
      </c>
      <c r="I1038">
        <v>3.8570000000000002</v>
      </c>
      <c r="J1038">
        <v>31.286999999999999</v>
      </c>
      <c r="K1038">
        <v>21.1</v>
      </c>
      <c r="L1038">
        <v>-6.8000000000000005E-2</v>
      </c>
    </row>
    <row r="1039" spans="1:12">
      <c r="A1039">
        <v>103118</v>
      </c>
      <c r="B1039">
        <v>3.9489999999999998</v>
      </c>
      <c r="C1039">
        <v>3.9529999999999998</v>
      </c>
      <c r="D1039">
        <v>3.8719999999999999</v>
      </c>
      <c r="E1039">
        <v>3.8050000000000002</v>
      </c>
      <c r="F1039">
        <v>4.0659999999999998</v>
      </c>
      <c r="G1039">
        <v>3.923</v>
      </c>
      <c r="H1039">
        <v>3.8620000000000001</v>
      </c>
      <c r="I1039">
        <v>3.8570000000000002</v>
      </c>
      <c r="J1039">
        <v>31.286999999999999</v>
      </c>
      <c r="K1039">
        <v>21.2</v>
      </c>
      <c r="L1039">
        <v>-5.5E-2</v>
      </c>
    </row>
    <row r="1040" spans="1:12">
      <c r="A1040">
        <v>108132</v>
      </c>
      <c r="B1040">
        <v>3.9489999999999998</v>
      </c>
      <c r="C1040">
        <v>3.9529999999999998</v>
      </c>
      <c r="D1040">
        <v>3.8719999999999999</v>
      </c>
      <c r="E1040">
        <v>3.8050000000000002</v>
      </c>
      <c r="F1040">
        <v>4.0389999999999997</v>
      </c>
      <c r="G1040">
        <v>3.9510000000000001</v>
      </c>
      <c r="H1040">
        <v>3.8620000000000001</v>
      </c>
      <c r="I1040">
        <v>3.8570000000000002</v>
      </c>
      <c r="J1040">
        <v>31.288</v>
      </c>
      <c r="K1040">
        <v>21.1</v>
      </c>
      <c r="L1040">
        <v>-6.4000000000000001E-2</v>
      </c>
    </row>
    <row r="1041" spans="1:12">
      <c r="A1041">
        <v>113138</v>
      </c>
      <c r="B1041">
        <v>3.9489999999999998</v>
      </c>
      <c r="C1041">
        <v>3.9620000000000002</v>
      </c>
      <c r="D1041">
        <v>3.863</v>
      </c>
      <c r="E1041">
        <v>3.8050000000000002</v>
      </c>
      <c r="F1041">
        <v>4.0389999999999997</v>
      </c>
      <c r="G1041">
        <v>3.9510000000000001</v>
      </c>
      <c r="H1041">
        <v>3.8620000000000001</v>
      </c>
      <c r="I1041">
        <v>3.8570000000000002</v>
      </c>
      <c r="J1041">
        <v>31.288</v>
      </c>
      <c r="K1041">
        <v>21.2</v>
      </c>
      <c r="L1041">
        <v>-7.4999999999999997E-2</v>
      </c>
    </row>
    <row r="1042" spans="1:12">
      <c r="A1042">
        <v>118188</v>
      </c>
      <c r="B1042">
        <v>3.9489999999999998</v>
      </c>
      <c r="C1042">
        <v>3.9529999999999998</v>
      </c>
      <c r="D1042">
        <v>3.8719999999999999</v>
      </c>
      <c r="E1042">
        <v>3.8050000000000002</v>
      </c>
      <c r="F1042">
        <v>4.0389999999999997</v>
      </c>
      <c r="G1042">
        <v>3.9510000000000001</v>
      </c>
      <c r="H1042">
        <v>3.8620000000000001</v>
      </c>
      <c r="I1042">
        <v>3.8570000000000002</v>
      </c>
      <c r="J1042">
        <v>31.288</v>
      </c>
      <c r="K1042">
        <v>21.1</v>
      </c>
      <c r="L1042">
        <v>-7.0000000000000007E-2</v>
      </c>
    </row>
    <row r="1043" spans="1:12">
      <c r="A1043">
        <v>123199</v>
      </c>
      <c r="B1043">
        <v>3.9489999999999998</v>
      </c>
      <c r="C1043">
        <v>3.9529999999999998</v>
      </c>
      <c r="D1043">
        <v>3.8719999999999999</v>
      </c>
      <c r="E1043">
        <v>3.8050000000000002</v>
      </c>
      <c r="F1043">
        <v>4.0659999999999998</v>
      </c>
      <c r="G1043">
        <v>3.923</v>
      </c>
      <c r="H1043">
        <v>3.8620000000000001</v>
      </c>
      <c r="I1043">
        <v>3.8570000000000002</v>
      </c>
      <c r="J1043">
        <v>31.286999999999999</v>
      </c>
      <c r="K1043">
        <v>21.1</v>
      </c>
      <c r="L1043">
        <v>-6.9000000000000006E-2</v>
      </c>
    </row>
    <row r="1044" spans="1:12">
      <c r="A1044">
        <v>128201</v>
      </c>
      <c r="B1044">
        <v>3.9489999999999998</v>
      </c>
      <c r="C1044">
        <v>3.9529999999999998</v>
      </c>
      <c r="D1044">
        <v>3.8719999999999999</v>
      </c>
      <c r="E1044">
        <v>3.8050000000000002</v>
      </c>
      <c r="F1044">
        <v>4.0659999999999998</v>
      </c>
      <c r="G1044">
        <v>3.923</v>
      </c>
      <c r="H1044">
        <v>3.8620000000000001</v>
      </c>
      <c r="I1044">
        <v>3.8570000000000002</v>
      </c>
      <c r="J1044">
        <v>31.286999999999999</v>
      </c>
      <c r="K1044">
        <v>21.1</v>
      </c>
      <c r="L1044">
        <v>-6.2E-2</v>
      </c>
    </row>
    <row r="1045" spans="1:12">
      <c r="A1045">
        <v>133206</v>
      </c>
      <c r="B1045">
        <v>3.9489999999999998</v>
      </c>
      <c r="C1045">
        <v>3.9529999999999998</v>
      </c>
      <c r="D1045">
        <v>3.8719999999999999</v>
      </c>
      <c r="E1045">
        <v>3.8050000000000002</v>
      </c>
      <c r="F1045">
        <v>4.0659999999999998</v>
      </c>
      <c r="G1045">
        <v>3.923</v>
      </c>
      <c r="H1045">
        <v>3.8620000000000001</v>
      </c>
      <c r="I1045">
        <v>3.8570000000000002</v>
      </c>
      <c r="J1045">
        <v>31.286999999999999</v>
      </c>
      <c r="K1045">
        <v>21.1</v>
      </c>
      <c r="L1045">
        <v>-5.3999999999999999E-2</v>
      </c>
    </row>
    <row r="1046" spans="1:12">
      <c r="A1046">
        <v>138213</v>
      </c>
      <c r="B1046">
        <v>3.9489999999999998</v>
      </c>
      <c r="C1046">
        <v>3.9529999999999998</v>
      </c>
      <c r="D1046">
        <v>3.8719999999999999</v>
      </c>
      <c r="E1046">
        <v>3.8050000000000002</v>
      </c>
      <c r="F1046">
        <v>4.0389999999999997</v>
      </c>
      <c r="G1046">
        <v>3.9510000000000001</v>
      </c>
      <c r="H1046">
        <v>3.8620000000000001</v>
      </c>
      <c r="I1046">
        <v>3.8570000000000002</v>
      </c>
      <c r="J1046">
        <v>31.288</v>
      </c>
      <c r="K1046">
        <v>21.1</v>
      </c>
      <c r="L1046">
        <v>-5.3999999999999999E-2</v>
      </c>
    </row>
    <row r="1047" spans="1:12">
      <c r="A1047">
        <v>143213</v>
      </c>
      <c r="B1047">
        <v>3.9489999999999998</v>
      </c>
      <c r="C1047">
        <v>3.9529999999999998</v>
      </c>
      <c r="D1047">
        <v>3.8719999999999999</v>
      </c>
      <c r="E1047">
        <v>3.8050000000000002</v>
      </c>
      <c r="F1047">
        <v>4.0659999999999998</v>
      </c>
      <c r="G1047">
        <v>3.923</v>
      </c>
      <c r="H1047">
        <v>3.8620000000000001</v>
      </c>
      <c r="I1047">
        <v>3.8570000000000002</v>
      </c>
      <c r="J1047">
        <v>31.286999999999999</v>
      </c>
      <c r="K1047">
        <v>21.1</v>
      </c>
      <c r="L1047">
        <v>-6.5000000000000002E-2</v>
      </c>
    </row>
    <row r="1048" spans="1:12">
      <c r="A1048">
        <v>148213</v>
      </c>
      <c r="B1048">
        <v>3.9489999999999998</v>
      </c>
      <c r="C1048">
        <v>3.9529999999999998</v>
      </c>
      <c r="D1048">
        <v>3.8719999999999999</v>
      </c>
      <c r="E1048">
        <v>3.8050000000000002</v>
      </c>
      <c r="F1048">
        <v>4.0659999999999998</v>
      </c>
      <c r="G1048">
        <v>3.923</v>
      </c>
      <c r="H1048">
        <v>3.8620000000000001</v>
      </c>
      <c r="I1048">
        <v>3.8570000000000002</v>
      </c>
      <c r="J1048">
        <v>31.286999999999999</v>
      </c>
      <c r="K1048">
        <v>21.1</v>
      </c>
      <c r="L1048">
        <v>-5.8999999999999997E-2</v>
      </c>
    </row>
    <row r="1049" spans="1:12">
      <c r="A1049">
        <v>153219</v>
      </c>
      <c r="B1049">
        <v>3.9489999999999998</v>
      </c>
      <c r="C1049">
        <v>3.9529999999999998</v>
      </c>
      <c r="D1049">
        <v>3.8719999999999999</v>
      </c>
      <c r="E1049">
        <v>3.8050000000000002</v>
      </c>
      <c r="F1049">
        <v>4.0659999999999998</v>
      </c>
      <c r="G1049">
        <v>3.923</v>
      </c>
      <c r="H1049">
        <v>3.8620000000000001</v>
      </c>
      <c r="I1049">
        <v>3.8570000000000002</v>
      </c>
      <c r="J1049">
        <v>31.286999999999999</v>
      </c>
      <c r="K1049">
        <v>21.1</v>
      </c>
      <c r="L1049">
        <v>-7.0000000000000007E-2</v>
      </c>
    </row>
    <row r="1050" spans="1:12">
      <c r="A1050">
        <v>158222</v>
      </c>
      <c r="B1050">
        <v>3.9489999999999998</v>
      </c>
      <c r="C1050">
        <v>3.9620000000000002</v>
      </c>
      <c r="D1050">
        <v>3.863</v>
      </c>
      <c r="E1050">
        <v>3.8050000000000002</v>
      </c>
      <c r="F1050">
        <v>4.0659999999999998</v>
      </c>
      <c r="G1050">
        <v>3.923</v>
      </c>
      <c r="H1050">
        <v>3.8620000000000001</v>
      </c>
      <c r="I1050">
        <v>3.8570000000000002</v>
      </c>
      <c r="J1050">
        <v>31.286999999999999</v>
      </c>
      <c r="K1050">
        <v>21.1</v>
      </c>
      <c r="L1050">
        <v>-3.5999999999999997E-2</v>
      </c>
    </row>
    <row r="1051" spans="1:12">
      <c r="A1051">
        <v>163223</v>
      </c>
      <c r="B1051">
        <v>3.9489999999999998</v>
      </c>
      <c r="C1051">
        <v>3.9620000000000002</v>
      </c>
      <c r="D1051">
        <v>3.863</v>
      </c>
      <c r="E1051">
        <v>3.8050000000000002</v>
      </c>
      <c r="F1051">
        <v>4.0389999999999997</v>
      </c>
      <c r="G1051">
        <v>3.9510000000000001</v>
      </c>
      <c r="H1051">
        <v>3.8620000000000001</v>
      </c>
      <c r="I1051">
        <v>3.8570000000000002</v>
      </c>
      <c r="J1051">
        <v>31.288</v>
      </c>
      <c r="K1051">
        <v>21.1</v>
      </c>
      <c r="L1051">
        <v>-8.5999999999999993E-2</v>
      </c>
    </row>
    <row r="1052" spans="1:12">
      <c r="A1052">
        <v>168255</v>
      </c>
      <c r="B1052">
        <v>3.9489999999999998</v>
      </c>
      <c r="C1052">
        <v>3.9529999999999998</v>
      </c>
      <c r="D1052">
        <v>3.8719999999999999</v>
      </c>
      <c r="E1052">
        <v>3.8050000000000002</v>
      </c>
      <c r="F1052">
        <v>4.0659999999999998</v>
      </c>
      <c r="G1052">
        <v>3.923</v>
      </c>
      <c r="H1052">
        <v>3.8620000000000001</v>
      </c>
      <c r="I1052">
        <v>3.8570000000000002</v>
      </c>
      <c r="J1052">
        <v>31.286999999999999</v>
      </c>
      <c r="K1052">
        <v>21.1</v>
      </c>
      <c r="L1052">
        <v>-6.9000000000000006E-2</v>
      </c>
    </row>
    <row r="1053" spans="1:12">
      <c r="A1053">
        <v>173266</v>
      </c>
      <c r="B1053">
        <v>3.9489999999999998</v>
      </c>
      <c r="C1053">
        <v>3.9529999999999998</v>
      </c>
      <c r="D1053">
        <v>3.8719999999999999</v>
      </c>
      <c r="E1053">
        <v>3.8050000000000002</v>
      </c>
      <c r="F1053">
        <v>4.0659999999999998</v>
      </c>
      <c r="G1053">
        <v>3.923</v>
      </c>
      <c r="H1053">
        <v>3.8620000000000001</v>
      </c>
      <c r="I1053">
        <v>3.8570000000000002</v>
      </c>
      <c r="J1053">
        <v>31.286999999999999</v>
      </c>
      <c r="K1053">
        <v>21.1</v>
      </c>
      <c r="L1053">
        <v>-7.6999999999999999E-2</v>
      </c>
    </row>
    <row r="1054" spans="1:12">
      <c r="A1054">
        <v>178272</v>
      </c>
      <c r="B1054">
        <v>3.9489999999999998</v>
      </c>
      <c r="C1054">
        <v>3.9529999999999998</v>
      </c>
      <c r="D1054">
        <v>3.8719999999999999</v>
      </c>
      <c r="E1054">
        <v>3.7869999999999999</v>
      </c>
      <c r="F1054">
        <v>4.0659999999999998</v>
      </c>
      <c r="G1054">
        <v>3.923</v>
      </c>
      <c r="H1054">
        <v>3.8620000000000001</v>
      </c>
      <c r="I1054">
        <v>3.8570000000000002</v>
      </c>
      <c r="J1054">
        <v>31.268999999999998</v>
      </c>
      <c r="K1054">
        <v>21.1</v>
      </c>
      <c r="L1054">
        <v>-7.9000000000000001E-2</v>
      </c>
    </row>
    <row r="1055" spans="1:12">
      <c r="A1055">
        <v>183272</v>
      </c>
      <c r="B1055">
        <v>3.9489999999999998</v>
      </c>
      <c r="C1055">
        <v>3.9529999999999998</v>
      </c>
      <c r="D1055">
        <v>3.8719999999999999</v>
      </c>
      <c r="E1055">
        <v>3.8050000000000002</v>
      </c>
      <c r="F1055">
        <v>4.0659999999999998</v>
      </c>
      <c r="G1055">
        <v>3.923</v>
      </c>
      <c r="H1055">
        <v>3.8620000000000001</v>
      </c>
      <c r="I1055">
        <v>3.8570000000000002</v>
      </c>
      <c r="J1055">
        <v>31.286999999999999</v>
      </c>
      <c r="K1055">
        <v>21.1</v>
      </c>
      <c r="L1055">
        <v>-8.3000000000000004E-2</v>
      </c>
    </row>
    <row r="1056" spans="1:12">
      <c r="A1056">
        <v>188274</v>
      </c>
      <c r="B1056">
        <v>3.9489999999999998</v>
      </c>
      <c r="C1056">
        <v>3.9529999999999998</v>
      </c>
      <c r="D1056">
        <v>3.8719999999999999</v>
      </c>
      <c r="E1056">
        <v>3.8050000000000002</v>
      </c>
      <c r="F1056">
        <v>4.0389999999999997</v>
      </c>
      <c r="G1056">
        <v>3.9510000000000001</v>
      </c>
      <c r="H1056">
        <v>3.8620000000000001</v>
      </c>
      <c r="I1056">
        <v>3.8570000000000002</v>
      </c>
      <c r="J1056">
        <v>31.288</v>
      </c>
      <c r="K1056">
        <v>21.1</v>
      </c>
      <c r="L1056">
        <v>-6.7000000000000004E-2</v>
      </c>
    </row>
    <row r="1057" spans="1:12">
      <c r="A1057">
        <v>193280</v>
      </c>
      <c r="B1057">
        <v>3.9489999999999998</v>
      </c>
      <c r="C1057">
        <v>3.9529999999999998</v>
      </c>
      <c r="D1057">
        <v>3.8719999999999999</v>
      </c>
      <c r="E1057">
        <v>3.8050000000000002</v>
      </c>
      <c r="F1057">
        <v>4.0389999999999997</v>
      </c>
      <c r="G1057">
        <v>3.9510000000000001</v>
      </c>
      <c r="H1057">
        <v>3.8620000000000001</v>
      </c>
      <c r="I1057">
        <v>3.8570000000000002</v>
      </c>
      <c r="J1057">
        <v>31.288</v>
      </c>
      <c r="K1057">
        <v>21.1</v>
      </c>
      <c r="L1057">
        <v>-8.2000000000000003E-2</v>
      </c>
    </row>
    <row r="1058" spans="1:12">
      <c r="A1058">
        <v>198321</v>
      </c>
      <c r="B1058">
        <v>3.9489999999999998</v>
      </c>
      <c r="C1058">
        <v>3.9529999999999998</v>
      </c>
      <c r="D1058">
        <v>3.8719999999999999</v>
      </c>
      <c r="E1058">
        <v>3.8050000000000002</v>
      </c>
      <c r="F1058">
        <v>4.0389999999999997</v>
      </c>
      <c r="G1058">
        <v>3.9510000000000001</v>
      </c>
      <c r="H1058">
        <v>3.8620000000000001</v>
      </c>
      <c r="I1058">
        <v>3.8570000000000002</v>
      </c>
      <c r="J1058">
        <v>31.288</v>
      </c>
      <c r="K1058">
        <v>21.1</v>
      </c>
      <c r="L1058">
        <v>-7.4999999999999997E-2</v>
      </c>
    </row>
    <row r="1059" spans="1:12">
      <c r="A1059">
        <v>203331</v>
      </c>
      <c r="B1059">
        <v>3.9489999999999998</v>
      </c>
      <c r="C1059">
        <v>3.9620000000000002</v>
      </c>
      <c r="D1059">
        <v>3.863</v>
      </c>
      <c r="E1059">
        <v>3.8050000000000002</v>
      </c>
      <c r="F1059">
        <v>4.0659999999999998</v>
      </c>
      <c r="G1059">
        <v>3.923</v>
      </c>
      <c r="H1059">
        <v>3.8620000000000001</v>
      </c>
      <c r="I1059">
        <v>3.8570000000000002</v>
      </c>
      <c r="J1059">
        <v>31.286999999999999</v>
      </c>
      <c r="K1059">
        <v>21.1</v>
      </c>
      <c r="L1059">
        <v>-9.4E-2</v>
      </c>
    </row>
    <row r="1060" spans="1:12">
      <c r="A1060">
        <v>208338</v>
      </c>
      <c r="B1060">
        <v>3.9489999999999998</v>
      </c>
      <c r="C1060">
        <v>3.9529999999999998</v>
      </c>
      <c r="D1060">
        <v>3.8719999999999999</v>
      </c>
      <c r="E1060">
        <v>3.8050000000000002</v>
      </c>
      <c r="F1060">
        <v>4.0659999999999998</v>
      </c>
      <c r="G1060">
        <v>3.923</v>
      </c>
      <c r="H1060">
        <v>3.8620000000000001</v>
      </c>
      <c r="I1060">
        <v>3.8570000000000002</v>
      </c>
      <c r="J1060">
        <v>31.286999999999999</v>
      </c>
      <c r="K1060">
        <v>21.1</v>
      </c>
      <c r="L1060">
        <v>-7.6999999999999999E-2</v>
      </c>
    </row>
    <row r="1061" spans="1:12">
      <c r="A1061">
        <v>213338</v>
      </c>
      <c r="B1061">
        <v>3.9489999999999998</v>
      </c>
      <c r="C1061">
        <v>3.9529999999999998</v>
      </c>
      <c r="D1061">
        <v>3.8719999999999999</v>
      </c>
      <c r="E1061">
        <v>3.8050000000000002</v>
      </c>
      <c r="F1061">
        <v>4.0659999999999998</v>
      </c>
      <c r="G1061">
        <v>3.923</v>
      </c>
      <c r="H1061">
        <v>3.8620000000000001</v>
      </c>
      <c r="I1061">
        <v>3.8570000000000002</v>
      </c>
      <c r="J1061">
        <v>31.286999999999999</v>
      </c>
      <c r="K1061">
        <v>21.1</v>
      </c>
      <c r="L1061">
        <v>-0.09</v>
      </c>
    </row>
    <row r="1062" spans="1:12">
      <c r="A1062">
        <v>218342</v>
      </c>
      <c r="B1062">
        <v>3.9489999999999998</v>
      </c>
      <c r="C1062">
        <v>3.9529999999999998</v>
      </c>
      <c r="D1062">
        <v>3.8719999999999999</v>
      </c>
      <c r="E1062">
        <v>3.8050000000000002</v>
      </c>
      <c r="F1062">
        <v>4.0659999999999998</v>
      </c>
      <c r="G1062">
        <v>3.923</v>
      </c>
      <c r="H1062">
        <v>3.8620000000000001</v>
      </c>
      <c r="I1062">
        <v>3.8570000000000002</v>
      </c>
      <c r="J1062">
        <v>31.286999999999999</v>
      </c>
      <c r="K1062">
        <v>21.1</v>
      </c>
      <c r="L1062">
        <v>-9.2999999999999999E-2</v>
      </c>
    </row>
    <row r="1063" spans="1:12">
      <c r="A1063">
        <v>223347</v>
      </c>
      <c r="B1063">
        <v>3.9489999999999998</v>
      </c>
      <c r="C1063">
        <v>3.9529999999999998</v>
      </c>
      <c r="D1063">
        <v>3.8719999999999999</v>
      </c>
      <c r="E1063">
        <v>3.8050000000000002</v>
      </c>
      <c r="F1063">
        <v>4.0389999999999997</v>
      </c>
      <c r="G1063">
        <v>3.9510000000000001</v>
      </c>
      <c r="H1063">
        <v>3.8620000000000001</v>
      </c>
      <c r="I1063">
        <v>3.8570000000000002</v>
      </c>
      <c r="J1063">
        <v>31.288</v>
      </c>
      <c r="K1063">
        <v>21.1</v>
      </c>
      <c r="L1063">
        <v>-8.5000000000000006E-2</v>
      </c>
    </row>
    <row r="1064" spans="1:12">
      <c r="A1064">
        <v>228389</v>
      </c>
      <c r="B1064">
        <v>3.9489999999999998</v>
      </c>
      <c r="C1064">
        <v>3.9529999999999998</v>
      </c>
      <c r="D1064">
        <v>3.8719999999999999</v>
      </c>
      <c r="E1064">
        <v>3.8050000000000002</v>
      </c>
      <c r="F1064">
        <v>4.0659999999999998</v>
      </c>
      <c r="G1064">
        <v>3.923</v>
      </c>
      <c r="H1064">
        <v>3.8620000000000001</v>
      </c>
      <c r="I1064">
        <v>3.8570000000000002</v>
      </c>
      <c r="J1064">
        <v>31.286999999999999</v>
      </c>
      <c r="K1064">
        <v>21.1</v>
      </c>
      <c r="L1064">
        <v>-7.9000000000000001E-2</v>
      </c>
    </row>
    <row r="1065" spans="1:12">
      <c r="A1065">
        <v>233399</v>
      </c>
      <c r="B1065">
        <v>3.9489999999999998</v>
      </c>
      <c r="C1065">
        <v>3.9529999999999998</v>
      </c>
      <c r="D1065">
        <v>3.8719999999999999</v>
      </c>
      <c r="E1065">
        <v>3.8050000000000002</v>
      </c>
      <c r="F1065">
        <v>4.0389999999999997</v>
      </c>
      <c r="G1065">
        <v>3.9510000000000001</v>
      </c>
      <c r="H1065">
        <v>3.8620000000000001</v>
      </c>
      <c r="I1065">
        <v>3.8570000000000002</v>
      </c>
      <c r="J1065">
        <v>31.288</v>
      </c>
      <c r="K1065">
        <v>21.1</v>
      </c>
      <c r="L1065">
        <v>-9.1999999999999998E-2</v>
      </c>
    </row>
    <row r="1066" spans="1:12">
      <c r="A1066">
        <v>238401</v>
      </c>
      <c r="B1066">
        <v>3.9489999999999998</v>
      </c>
      <c r="C1066">
        <v>3.9529999999999998</v>
      </c>
      <c r="D1066">
        <v>3.8719999999999999</v>
      </c>
      <c r="E1066">
        <v>3.8050000000000002</v>
      </c>
      <c r="F1066">
        <v>4.0570000000000004</v>
      </c>
      <c r="G1066">
        <v>3.9510000000000001</v>
      </c>
      <c r="H1066">
        <v>3.8620000000000001</v>
      </c>
      <c r="I1066">
        <v>3.8570000000000002</v>
      </c>
      <c r="J1066">
        <v>31.306000000000001</v>
      </c>
      <c r="K1066">
        <v>21.1</v>
      </c>
      <c r="L1066">
        <v>-7.5999999999999998E-2</v>
      </c>
    </row>
    <row r="1067" spans="1:12">
      <c r="A1067">
        <v>243407</v>
      </c>
      <c r="B1067">
        <v>3.9489999999999998</v>
      </c>
      <c r="C1067">
        <v>3.9529999999999998</v>
      </c>
      <c r="D1067">
        <v>3.8719999999999999</v>
      </c>
      <c r="E1067">
        <v>3.8050000000000002</v>
      </c>
      <c r="F1067">
        <v>4.0659999999999998</v>
      </c>
      <c r="G1067">
        <v>3.923</v>
      </c>
      <c r="H1067">
        <v>3.8620000000000001</v>
      </c>
      <c r="I1067">
        <v>3.8570000000000002</v>
      </c>
      <c r="J1067">
        <v>31.286999999999999</v>
      </c>
      <c r="K1067">
        <v>21.1</v>
      </c>
      <c r="L1067">
        <v>-8.7999999999999995E-2</v>
      </c>
    </row>
    <row r="1068" spans="1:12">
      <c r="A1068">
        <v>248414</v>
      </c>
      <c r="B1068">
        <v>3.9489999999999998</v>
      </c>
      <c r="C1068">
        <v>3.9620000000000002</v>
      </c>
      <c r="D1068">
        <v>3.863</v>
      </c>
      <c r="E1068">
        <v>3.8050000000000002</v>
      </c>
      <c r="F1068">
        <v>4.0659999999999998</v>
      </c>
      <c r="G1068">
        <v>3.923</v>
      </c>
      <c r="H1068">
        <v>3.8620000000000001</v>
      </c>
      <c r="I1068">
        <v>3.8570000000000002</v>
      </c>
      <c r="J1068">
        <v>31.286999999999999</v>
      </c>
      <c r="K1068">
        <v>21.1</v>
      </c>
      <c r="L1068">
        <v>-0.09</v>
      </c>
    </row>
    <row r="1069" spans="1:12">
      <c r="A1069">
        <v>253414</v>
      </c>
      <c r="B1069">
        <v>3.9489999999999998</v>
      </c>
      <c r="C1069">
        <v>3.9529999999999998</v>
      </c>
      <c r="D1069">
        <v>3.8719999999999999</v>
      </c>
      <c r="E1069">
        <v>3.8050000000000002</v>
      </c>
      <c r="F1069">
        <v>4.0659999999999998</v>
      </c>
      <c r="G1069">
        <v>3.923</v>
      </c>
      <c r="H1069">
        <v>3.8620000000000001</v>
      </c>
      <c r="I1069">
        <v>3.8570000000000002</v>
      </c>
      <c r="J1069">
        <v>31.286999999999999</v>
      </c>
      <c r="K1069">
        <v>21.1</v>
      </c>
      <c r="L1069">
        <v>-9.8000000000000004E-2</v>
      </c>
    </row>
    <row r="1070" spans="1:12">
      <c r="A1070">
        <v>258460</v>
      </c>
      <c r="B1070">
        <v>3.9489999999999998</v>
      </c>
      <c r="C1070">
        <v>3.9529999999999998</v>
      </c>
      <c r="D1070">
        <v>3.8719999999999999</v>
      </c>
      <c r="E1070">
        <v>3.8050000000000002</v>
      </c>
      <c r="F1070">
        <v>4.0659999999999998</v>
      </c>
      <c r="G1070">
        <v>3.923</v>
      </c>
      <c r="H1070">
        <v>3.8620000000000001</v>
      </c>
      <c r="I1070">
        <v>3.8570000000000002</v>
      </c>
      <c r="J1070">
        <v>31.286999999999999</v>
      </c>
      <c r="K1070">
        <v>21.1</v>
      </c>
      <c r="L1070">
        <v>-9.4E-2</v>
      </c>
    </row>
    <row r="1071" spans="1:12">
      <c r="A1071">
        <v>263471</v>
      </c>
      <c r="B1071">
        <v>3.9489999999999998</v>
      </c>
      <c r="C1071">
        <v>3.9529999999999998</v>
      </c>
      <c r="D1071">
        <v>3.8719999999999999</v>
      </c>
      <c r="E1071">
        <v>3.8050000000000002</v>
      </c>
      <c r="F1071">
        <v>4.0659999999999998</v>
      </c>
      <c r="G1071">
        <v>3.923</v>
      </c>
      <c r="H1071">
        <v>3.8620000000000001</v>
      </c>
      <c r="I1071">
        <v>3.8570000000000002</v>
      </c>
      <c r="J1071">
        <v>31.286999999999999</v>
      </c>
      <c r="K1071">
        <v>21.1</v>
      </c>
      <c r="L1071">
        <v>-0.104</v>
      </c>
    </row>
    <row r="1072" spans="1:12">
      <c r="A1072">
        <v>268473</v>
      </c>
      <c r="B1072">
        <v>3.9489999999999998</v>
      </c>
      <c r="C1072">
        <v>3.9529999999999998</v>
      </c>
      <c r="D1072">
        <v>3.8719999999999999</v>
      </c>
      <c r="E1072">
        <v>3.8050000000000002</v>
      </c>
      <c r="F1072">
        <v>4.0659999999999998</v>
      </c>
      <c r="G1072">
        <v>3.923</v>
      </c>
      <c r="H1072">
        <v>3.8620000000000001</v>
      </c>
      <c r="I1072">
        <v>3.8570000000000002</v>
      </c>
      <c r="J1072">
        <v>31.286999999999999</v>
      </c>
      <c r="K1072">
        <v>21.1</v>
      </c>
      <c r="L1072">
        <v>-9.0999999999999998E-2</v>
      </c>
    </row>
    <row r="1073" spans="1:12">
      <c r="A1073">
        <v>273479</v>
      </c>
      <c r="B1073">
        <v>3.9489999999999998</v>
      </c>
      <c r="C1073">
        <v>3.9529999999999998</v>
      </c>
      <c r="D1073">
        <v>3.8719999999999999</v>
      </c>
      <c r="E1073">
        <v>3.8050000000000002</v>
      </c>
      <c r="F1073">
        <v>4.0659999999999998</v>
      </c>
      <c r="G1073">
        <v>3.923</v>
      </c>
      <c r="H1073">
        <v>3.8620000000000001</v>
      </c>
      <c r="I1073">
        <v>3.8570000000000002</v>
      </c>
      <c r="J1073">
        <v>31.286999999999999</v>
      </c>
      <c r="K1073">
        <v>21.1</v>
      </c>
      <c r="L1073">
        <v>-0.106</v>
      </c>
    </row>
    <row r="1074" spans="1:12">
      <c r="A1074">
        <v>278486</v>
      </c>
      <c r="B1074">
        <v>3.9489999999999998</v>
      </c>
      <c r="C1074">
        <v>3.9529999999999998</v>
      </c>
      <c r="D1074">
        <v>3.8719999999999999</v>
      </c>
      <c r="E1074">
        <v>3.8050000000000002</v>
      </c>
      <c r="F1074">
        <v>4.0570000000000004</v>
      </c>
      <c r="G1074">
        <v>3.9510000000000001</v>
      </c>
      <c r="H1074">
        <v>3.8620000000000001</v>
      </c>
      <c r="I1074">
        <v>3.8570000000000002</v>
      </c>
      <c r="J1074">
        <v>31.306000000000001</v>
      </c>
      <c r="K1074">
        <v>21.1</v>
      </c>
      <c r="L1074">
        <v>-7.9000000000000001E-2</v>
      </c>
    </row>
    <row r="1075" spans="1:12">
      <c r="A1075">
        <v>283486</v>
      </c>
      <c r="B1075">
        <v>3.9489999999999998</v>
      </c>
      <c r="C1075">
        <v>3.9529999999999998</v>
      </c>
      <c r="D1075">
        <v>3.8719999999999999</v>
      </c>
      <c r="E1075">
        <v>3.8050000000000002</v>
      </c>
      <c r="F1075">
        <v>4.0570000000000004</v>
      </c>
      <c r="G1075">
        <v>3.9510000000000001</v>
      </c>
      <c r="H1075">
        <v>3.8620000000000001</v>
      </c>
      <c r="I1075">
        <v>3.8570000000000002</v>
      </c>
      <c r="J1075">
        <v>31.306000000000001</v>
      </c>
      <c r="K1075">
        <v>21.1</v>
      </c>
      <c r="L1075">
        <v>-9.0999999999999998E-2</v>
      </c>
    </row>
    <row r="1076" spans="1:12">
      <c r="A1076">
        <v>288486</v>
      </c>
      <c r="B1076">
        <v>3.9489999999999998</v>
      </c>
      <c r="C1076">
        <v>3.9529999999999998</v>
      </c>
      <c r="D1076">
        <v>3.8719999999999999</v>
      </c>
      <c r="E1076">
        <v>3.8050000000000002</v>
      </c>
      <c r="F1076">
        <v>4.0389999999999997</v>
      </c>
      <c r="G1076">
        <v>3.9510000000000001</v>
      </c>
      <c r="H1076">
        <v>3.8620000000000001</v>
      </c>
      <c r="I1076">
        <v>3.8570000000000002</v>
      </c>
      <c r="J1076">
        <v>31.288</v>
      </c>
      <c r="K1076">
        <v>21.1</v>
      </c>
      <c r="L1076">
        <v>-0.09</v>
      </c>
    </row>
    <row r="1077" spans="1:12">
      <c r="A1077">
        <v>293493</v>
      </c>
      <c r="B1077">
        <v>3.9489999999999998</v>
      </c>
      <c r="C1077">
        <v>3.9529999999999998</v>
      </c>
      <c r="D1077">
        <v>3.8719999999999999</v>
      </c>
      <c r="E1077">
        <v>3.8050000000000002</v>
      </c>
      <c r="F1077">
        <v>4.0389999999999997</v>
      </c>
      <c r="G1077">
        <v>3.9510000000000001</v>
      </c>
      <c r="H1077">
        <v>3.8620000000000001</v>
      </c>
      <c r="I1077">
        <v>3.8570000000000002</v>
      </c>
      <c r="J1077">
        <v>31.288</v>
      </c>
      <c r="K1077">
        <v>21.1</v>
      </c>
      <c r="L1077">
        <v>-8.5000000000000006E-2</v>
      </c>
    </row>
    <row r="1078" spans="1:12">
      <c r="A1078">
        <v>298499</v>
      </c>
      <c r="B1078">
        <v>3.9489999999999998</v>
      </c>
      <c r="C1078">
        <v>3.9529999999999998</v>
      </c>
      <c r="D1078">
        <v>3.8719999999999999</v>
      </c>
      <c r="E1078">
        <v>3.8050000000000002</v>
      </c>
      <c r="F1078">
        <v>4.0389999999999997</v>
      </c>
      <c r="G1078">
        <v>3.9510000000000001</v>
      </c>
      <c r="H1078">
        <v>3.8620000000000001</v>
      </c>
      <c r="I1078">
        <v>3.8570000000000002</v>
      </c>
      <c r="J1078">
        <v>31.288</v>
      </c>
      <c r="K1078">
        <v>21.1</v>
      </c>
      <c r="L1078">
        <v>-7.2999999999999995E-2</v>
      </c>
    </row>
    <row r="1079" spans="1:12">
      <c r="A1079">
        <v>303499</v>
      </c>
      <c r="B1079">
        <v>3.9489999999999998</v>
      </c>
      <c r="C1079">
        <v>3.9529999999999998</v>
      </c>
      <c r="D1079">
        <v>3.8719999999999999</v>
      </c>
      <c r="E1079">
        <v>3.8050000000000002</v>
      </c>
      <c r="F1079">
        <v>4.0570000000000004</v>
      </c>
      <c r="G1079">
        <v>3.9510000000000001</v>
      </c>
      <c r="H1079">
        <v>3.8620000000000001</v>
      </c>
      <c r="I1079">
        <v>3.8570000000000002</v>
      </c>
      <c r="J1079">
        <v>31.306000000000001</v>
      </c>
      <c r="K1079">
        <v>21.1</v>
      </c>
      <c r="L1079">
        <v>-0.08</v>
      </c>
    </row>
    <row r="1080" spans="1:12">
      <c r="A1080">
        <v>308526</v>
      </c>
      <c r="B1080">
        <v>3.9489999999999998</v>
      </c>
      <c r="C1080">
        <v>3.9529999999999998</v>
      </c>
      <c r="D1080">
        <v>3.8719999999999999</v>
      </c>
      <c r="E1080">
        <v>3.8050000000000002</v>
      </c>
      <c r="F1080">
        <v>4.0570000000000004</v>
      </c>
      <c r="G1080">
        <v>3.9510000000000001</v>
      </c>
      <c r="H1080">
        <v>3.8620000000000001</v>
      </c>
      <c r="I1080">
        <v>3.8570000000000002</v>
      </c>
      <c r="J1080">
        <v>31.306000000000001</v>
      </c>
      <c r="K1080">
        <v>21.1</v>
      </c>
      <c r="L1080">
        <v>-8.8999999999999996E-2</v>
      </c>
    </row>
    <row r="1081" spans="1:12">
      <c r="A1081">
        <v>313530</v>
      </c>
      <c r="B1081">
        <v>3.9489999999999998</v>
      </c>
      <c r="C1081">
        <v>3.9529999999999998</v>
      </c>
      <c r="D1081">
        <v>3.8719999999999999</v>
      </c>
      <c r="E1081">
        <v>3.8050000000000002</v>
      </c>
      <c r="F1081">
        <v>4.0570000000000004</v>
      </c>
      <c r="G1081">
        <v>3.9510000000000001</v>
      </c>
      <c r="H1081">
        <v>3.8620000000000001</v>
      </c>
      <c r="I1081">
        <v>3.8570000000000002</v>
      </c>
      <c r="J1081">
        <v>31.306000000000001</v>
      </c>
      <c r="K1081">
        <v>21.1</v>
      </c>
      <c r="L1081">
        <v>-0.10100000000000001</v>
      </c>
    </row>
    <row r="1082" spans="1:12">
      <c r="A1082">
        <v>318536</v>
      </c>
      <c r="B1082">
        <v>3.9489999999999998</v>
      </c>
      <c r="C1082">
        <v>3.9529999999999998</v>
      </c>
      <c r="D1082">
        <v>3.8719999999999999</v>
      </c>
      <c r="E1082">
        <v>3.8050000000000002</v>
      </c>
      <c r="F1082">
        <v>4.0389999999999997</v>
      </c>
      <c r="G1082">
        <v>3.9510000000000001</v>
      </c>
      <c r="H1082">
        <v>3.8620000000000001</v>
      </c>
      <c r="I1082">
        <v>3.8570000000000002</v>
      </c>
      <c r="J1082">
        <v>31.288</v>
      </c>
      <c r="K1082">
        <v>21.1</v>
      </c>
      <c r="L1082">
        <v>-8.6999999999999994E-2</v>
      </c>
    </row>
    <row r="1083" spans="1:12">
      <c r="A1083">
        <v>323543</v>
      </c>
      <c r="B1083">
        <v>3.9489999999999998</v>
      </c>
      <c r="C1083">
        <v>3.9529999999999998</v>
      </c>
      <c r="D1083">
        <v>3.8719999999999999</v>
      </c>
      <c r="E1083">
        <v>3.8050000000000002</v>
      </c>
      <c r="F1083">
        <v>4.0570000000000004</v>
      </c>
      <c r="G1083">
        <v>3.9510000000000001</v>
      </c>
      <c r="H1083">
        <v>3.8620000000000001</v>
      </c>
      <c r="I1083">
        <v>3.8570000000000002</v>
      </c>
      <c r="J1083">
        <v>31.306000000000001</v>
      </c>
      <c r="K1083">
        <v>21.1</v>
      </c>
      <c r="L1083">
        <v>-8.4000000000000005E-2</v>
      </c>
    </row>
    <row r="1084" spans="1:12">
      <c r="A1084">
        <v>328549</v>
      </c>
      <c r="B1084">
        <v>3.9489999999999998</v>
      </c>
      <c r="C1084">
        <v>3.9529999999999998</v>
      </c>
      <c r="D1084">
        <v>3.8719999999999999</v>
      </c>
      <c r="E1084">
        <v>3.7869999999999999</v>
      </c>
      <c r="F1084">
        <v>4.0570000000000004</v>
      </c>
      <c r="G1084">
        <v>3.9510000000000001</v>
      </c>
      <c r="H1084">
        <v>3.8290000000000002</v>
      </c>
      <c r="I1084">
        <v>3.8889999999999998</v>
      </c>
      <c r="J1084">
        <v>31.286999999999999</v>
      </c>
      <c r="K1084">
        <v>21.1</v>
      </c>
      <c r="L1084">
        <v>-6.7000000000000004E-2</v>
      </c>
    </row>
    <row r="1085" spans="1:12">
      <c r="A1085">
        <v>333549</v>
      </c>
      <c r="B1085">
        <v>3.9489999999999998</v>
      </c>
      <c r="C1085">
        <v>3.9529999999999998</v>
      </c>
      <c r="D1085">
        <v>3.8719999999999999</v>
      </c>
      <c r="E1085">
        <v>3.7869999999999999</v>
      </c>
      <c r="F1085">
        <v>4.0570000000000004</v>
      </c>
      <c r="G1085">
        <v>3.9510000000000001</v>
      </c>
      <c r="H1085">
        <v>3.8290000000000002</v>
      </c>
      <c r="I1085">
        <v>3.8889999999999998</v>
      </c>
      <c r="J1085">
        <v>31.286999999999999</v>
      </c>
      <c r="K1085">
        <v>21.1</v>
      </c>
      <c r="L1085">
        <v>-8.8999999999999996E-2</v>
      </c>
    </row>
    <row r="1086" spans="1:12">
      <c r="A1086">
        <v>338596</v>
      </c>
      <c r="B1086">
        <v>3.9489999999999998</v>
      </c>
      <c r="C1086">
        <v>3.9529999999999998</v>
      </c>
      <c r="D1086">
        <v>3.8719999999999999</v>
      </c>
      <c r="E1086">
        <v>3.7869999999999999</v>
      </c>
      <c r="F1086">
        <v>4.0570000000000004</v>
      </c>
      <c r="G1086">
        <v>3.9510000000000001</v>
      </c>
      <c r="H1086">
        <v>3.8290000000000002</v>
      </c>
      <c r="I1086">
        <v>3.8889999999999998</v>
      </c>
      <c r="J1086">
        <v>31.286999999999999</v>
      </c>
      <c r="K1086">
        <v>21.1</v>
      </c>
      <c r="L1086">
        <v>-8.3000000000000004E-2</v>
      </c>
    </row>
    <row r="1087" spans="1:12">
      <c r="A1087">
        <v>343600</v>
      </c>
      <c r="B1087">
        <v>3.9489999999999998</v>
      </c>
      <c r="C1087">
        <v>3.9529999999999998</v>
      </c>
      <c r="D1087">
        <v>3.8719999999999999</v>
      </c>
      <c r="E1087">
        <v>3.7869999999999999</v>
      </c>
      <c r="F1087">
        <v>4.0570000000000004</v>
      </c>
      <c r="G1087">
        <v>3.9510000000000001</v>
      </c>
      <c r="H1087">
        <v>3.8620000000000001</v>
      </c>
      <c r="I1087">
        <v>3.8570000000000002</v>
      </c>
      <c r="J1087">
        <v>31.288</v>
      </c>
      <c r="K1087">
        <v>21.1</v>
      </c>
      <c r="L1087">
        <v>-7.8E-2</v>
      </c>
    </row>
    <row r="1088" spans="1:12">
      <c r="A1088">
        <v>348607</v>
      </c>
      <c r="B1088">
        <v>3.944</v>
      </c>
      <c r="C1088">
        <v>3.9580000000000002</v>
      </c>
      <c r="D1088">
        <v>3.8719999999999999</v>
      </c>
      <c r="E1088">
        <v>3.7869999999999999</v>
      </c>
      <c r="F1088">
        <v>4.0570000000000004</v>
      </c>
      <c r="G1088">
        <v>3.9510000000000001</v>
      </c>
      <c r="H1088">
        <v>3.8290000000000002</v>
      </c>
      <c r="I1088">
        <v>3.8889999999999998</v>
      </c>
      <c r="J1088">
        <v>31.286999999999999</v>
      </c>
      <c r="K1088">
        <v>21.1</v>
      </c>
      <c r="L1088">
        <v>-7.0000000000000007E-2</v>
      </c>
    </row>
    <row r="1089" spans="1:12">
      <c r="A1089">
        <v>353613</v>
      </c>
      <c r="B1089">
        <v>3.944</v>
      </c>
      <c r="C1089">
        <v>3.9580000000000002</v>
      </c>
      <c r="D1089">
        <v>3.8719999999999999</v>
      </c>
      <c r="E1089">
        <v>3.7869999999999999</v>
      </c>
      <c r="F1089">
        <v>4.0570000000000004</v>
      </c>
      <c r="G1089">
        <v>3.9510000000000001</v>
      </c>
      <c r="H1089">
        <v>3.8290000000000002</v>
      </c>
      <c r="I1089">
        <v>3.8889999999999998</v>
      </c>
      <c r="J1089">
        <v>31.286999999999999</v>
      </c>
      <c r="K1089">
        <v>21.1</v>
      </c>
      <c r="L1089">
        <v>-8.6999999999999994E-2</v>
      </c>
    </row>
    <row r="1090" spans="1:12">
      <c r="A1090">
        <v>358619</v>
      </c>
      <c r="B1090">
        <v>3.9489999999999998</v>
      </c>
      <c r="C1090">
        <v>3.9529999999999998</v>
      </c>
      <c r="D1090">
        <v>3.8719999999999999</v>
      </c>
      <c r="E1090">
        <v>3.7869999999999999</v>
      </c>
      <c r="F1090">
        <v>4.0570000000000004</v>
      </c>
      <c r="G1090">
        <v>3.9510000000000001</v>
      </c>
      <c r="H1090">
        <v>3.8290000000000002</v>
      </c>
      <c r="I1090">
        <v>3.8889999999999998</v>
      </c>
      <c r="J1090">
        <v>31.286999999999999</v>
      </c>
      <c r="K1090">
        <v>21.1</v>
      </c>
      <c r="L1090">
        <v>-7.0999999999999994E-2</v>
      </c>
    </row>
    <row r="1091" spans="1:12">
      <c r="A1091">
        <v>363619</v>
      </c>
      <c r="B1091">
        <v>3.9489999999999998</v>
      </c>
      <c r="C1091">
        <v>3.9529999999999998</v>
      </c>
      <c r="D1091">
        <v>3.8719999999999999</v>
      </c>
      <c r="E1091">
        <v>3.7869999999999999</v>
      </c>
      <c r="F1091">
        <v>4.0570000000000004</v>
      </c>
      <c r="G1091">
        <v>3.9510000000000001</v>
      </c>
      <c r="H1091">
        <v>3.8290000000000002</v>
      </c>
      <c r="I1091">
        <v>3.8889999999999998</v>
      </c>
      <c r="J1091">
        <v>31.286999999999999</v>
      </c>
      <c r="K1091">
        <v>21.1</v>
      </c>
      <c r="L1091">
        <v>-0.10199999999999999</v>
      </c>
    </row>
    <row r="1092" spans="1:12">
      <c r="A1092">
        <v>368666</v>
      </c>
      <c r="B1092">
        <v>3.944</v>
      </c>
      <c r="C1092">
        <v>3.9580000000000002</v>
      </c>
      <c r="D1092">
        <v>3.8719999999999999</v>
      </c>
      <c r="E1092">
        <v>3.7869999999999999</v>
      </c>
      <c r="F1092">
        <v>4.0570000000000004</v>
      </c>
      <c r="G1092">
        <v>3.9510000000000001</v>
      </c>
      <c r="H1092">
        <v>3.8620000000000001</v>
      </c>
      <c r="I1092">
        <v>3.8570000000000002</v>
      </c>
      <c r="J1092">
        <v>31.288</v>
      </c>
      <c r="K1092">
        <v>21.1</v>
      </c>
      <c r="L1092">
        <v>-6.4000000000000001E-2</v>
      </c>
    </row>
    <row r="1093" spans="1:12">
      <c r="A1093">
        <v>373673</v>
      </c>
      <c r="B1093">
        <v>3.9489999999999998</v>
      </c>
      <c r="C1093">
        <v>3.9529999999999998</v>
      </c>
      <c r="D1093">
        <v>3.8719999999999999</v>
      </c>
      <c r="E1093">
        <v>3.7869999999999999</v>
      </c>
      <c r="F1093">
        <v>4.0570000000000004</v>
      </c>
      <c r="G1093">
        <v>3.9510000000000001</v>
      </c>
      <c r="H1093">
        <v>3.8290000000000002</v>
      </c>
      <c r="I1093">
        <v>3.8889999999999998</v>
      </c>
      <c r="J1093">
        <v>31.286999999999999</v>
      </c>
      <c r="K1093">
        <v>21.1</v>
      </c>
      <c r="L1093">
        <v>-8.5999999999999993E-2</v>
      </c>
    </row>
    <row r="1094" spans="1:12">
      <c r="A1094">
        <v>378679</v>
      </c>
      <c r="B1094">
        <v>3.9489999999999998</v>
      </c>
      <c r="C1094">
        <v>3.9529999999999998</v>
      </c>
      <c r="D1094">
        <v>3.8719999999999999</v>
      </c>
      <c r="E1094">
        <v>3.7869999999999999</v>
      </c>
      <c r="F1094">
        <v>4.0570000000000004</v>
      </c>
      <c r="G1094">
        <v>3.9510000000000001</v>
      </c>
      <c r="H1094">
        <v>3.8290000000000002</v>
      </c>
      <c r="I1094">
        <v>3.8889999999999998</v>
      </c>
      <c r="J1094">
        <v>31.286999999999999</v>
      </c>
      <c r="K1094">
        <v>21.1</v>
      </c>
      <c r="L1094">
        <v>-8.8999999999999996E-2</v>
      </c>
    </row>
    <row r="1095" spans="1:12">
      <c r="A1095">
        <v>383685</v>
      </c>
      <c r="B1095">
        <v>3.944</v>
      </c>
      <c r="C1095">
        <v>3.9580000000000002</v>
      </c>
      <c r="D1095">
        <v>3.8719999999999999</v>
      </c>
      <c r="E1095">
        <v>3.7869999999999999</v>
      </c>
      <c r="F1095">
        <v>4.0570000000000004</v>
      </c>
      <c r="G1095">
        <v>3.9510000000000001</v>
      </c>
      <c r="H1095">
        <v>3.8290000000000002</v>
      </c>
      <c r="I1095">
        <v>3.8889999999999998</v>
      </c>
      <c r="J1095">
        <v>31.286999999999999</v>
      </c>
      <c r="K1095">
        <v>21.1</v>
      </c>
      <c r="L1095">
        <v>-7.6999999999999999E-2</v>
      </c>
    </row>
    <row r="1096" spans="1:12">
      <c r="A1096">
        <v>388691</v>
      </c>
      <c r="B1096">
        <v>3.9489999999999998</v>
      </c>
      <c r="C1096">
        <v>3.9529999999999998</v>
      </c>
      <c r="D1096">
        <v>3.8719999999999999</v>
      </c>
      <c r="E1096">
        <v>3.7869999999999999</v>
      </c>
      <c r="F1096">
        <v>4.0570000000000004</v>
      </c>
      <c r="G1096">
        <v>3.9510000000000001</v>
      </c>
      <c r="H1096">
        <v>3.8620000000000001</v>
      </c>
      <c r="I1096">
        <v>3.8570000000000002</v>
      </c>
      <c r="J1096">
        <v>31.288</v>
      </c>
      <c r="K1096">
        <v>21.1</v>
      </c>
      <c r="L1096">
        <v>-7.4999999999999997E-2</v>
      </c>
    </row>
    <row r="1097" spans="1:12">
      <c r="A1097">
        <v>393691</v>
      </c>
      <c r="B1097">
        <v>3.944</v>
      </c>
      <c r="C1097">
        <v>3.9580000000000002</v>
      </c>
      <c r="D1097">
        <v>3.8719999999999999</v>
      </c>
      <c r="E1097">
        <v>3.7869999999999999</v>
      </c>
      <c r="F1097">
        <v>4.0570000000000004</v>
      </c>
      <c r="G1097">
        <v>3.9510000000000001</v>
      </c>
      <c r="H1097">
        <v>3.8290000000000002</v>
      </c>
      <c r="I1097">
        <v>3.8889999999999998</v>
      </c>
      <c r="J1097">
        <v>31.286999999999999</v>
      </c>
      <c r="K1097">
        <v>21.1</v>
      </c>
      <c r="L1097">
        <v>-8.1000000000000003E-2</v>
      </c>
    </row>
    <row r="1098" spans="1:12">
      <c r="A1098">
        <v>398738</v>
      </c>
      <c r="B1098">
        <v>3.944</v>
      </c>
      <c r="C1098">
        <v>3.9580000000000002</v>
      </c>
      <c r="D1098">
        <v>3.8719999999999999</v>
      </c>
      <c r="E1098">
        <v>3.7869999999999999</v>
      </c>
      <c r="F1098">
        <v>4.0570000000000004</v>
      </c>
      <c r="G1098">
        <v>3.9510000000000001</v>
      </c>
      <c r="H1098">
        <v>3.8290000000000002</v>
      </c>
      <c r="I1098">
        <v>3.8889999999999998</v>
      </c>
      <c r="J1098">
        <v>31.286999999999999</v>
      </c>
      <c r="K1098">
        <v>21.1</v>
      </c>
      <c r="L1098">
        <v>-7.8E-2</v>
      </c>
    </row>
    <row r="1099" spans="1:12">
      <c r="A1099">
        <v>403742</v>
      </c>
      <c r="B1099">
        <v>3.9489999999999998</v>
      </c>
      <c r="C1099">
        <v>3.9529999999999998</v>
      </c>
      <c r="D1099">
        <v>3.8719999999999999</v>
      </c>
      <c r="E1099">
        <v>3.7869999999999999</v>
      </c>
      <c r="F1099">
        <v>4.0570000000000004</v>
      </c>
      <c r="G1099">
        <v>3.9510000000000001</v>
      </c>
      <c r="H1099">
        <v>3.8290000000000002</v>
      </c>
      <c r="I1099">
        <v>3.8889999999999998</v>
      </c>
      <c r="J1099">
        <v>31.286999999999999</v>
      </c>
      <c r="K1099">
        <v>21.1</v>
      </c>
      <c r="L1099">
        <v>-7.0000000000000007E-2</v>
      </c>
    </row>
    <row r="1100" spans="1:12">
      <c r="A1100">
        <v>408749</v>
      </c>
      <c r="B1100">
        <v>3.9489999999999998</v>
      </c>
      <c r="C1100">
        <v>3.9529999999999998</v>
      </c>
      <c r="D1100">
        <v>3.8719999999999999</v>
      </c>
      <c r="E1100">
        <v>3.7869999999999999</v>
      </c>
      <c r="F1100">
        <v>4.0570000000000004</v>
      </c>
      <c r="G1100">
        <v>3.9510000000000001</v>
      </c>
      <c r="H1100">
        <v>3.8290000000000002</v>
      </c>
      <c r="I1100">
        <v>3.8889999999999998</v>
      </c>
      <c r="J1100">
        <v>31.286999999999999</v>
      </c>
      <c r="K1100">
        <v>21.1</v>
      </c>
      <c r="L1100">
        <v>-7.6999999999999999E-2</v>
      </c>
    </row>
    <row r="1101" spans="1:12">
      <c r="A1101">
        <v>413755</v>
      </c>
      <c r="B1101">
        <v>3.9</v>
      </c>
      <c r="C1101">
        <v>3.8959999999999999</v>
      </c>
      <c r="D1101">
        <v>3.8319999999999999</v>
      </c>
      <c r="E1101">
        <v>3.754</v>
      </c>
      <c r="F1101">
        <v>4.0140000000000002</v>
      </c>
      <c r="G1101">
        <v>3.8820000000000001</v>
      </c>
      <c r="H1101">
        <v>3.8039999999999998</v>
      </c>
      <c r="I1101">
        <v>3.7679999999999998</v>
      </c>
      <c r="J1101">
        <v>30.85</v>
      </c>
      <c r="K1101">
        <v>21.1</v>
      </c>
      <c r="L1101">
        <v>-1.1519999999999999</v>
      </c>
    </row>
    <row r="1102" spans="1:12">
      <c r="A1102">
        <v>418761</v>
      </c>
      <c r="B1102">
        <v>3.8860000000000001</v>
      </c>
      <c r="C1102">
        <v>3.8839999999999999</v>
      </c>
      <c r="D1102">
        <v>3.8149999999999999</v>
      </c>
      <c r="E1102">
        <v>3.7440000000000002</v>
      </c>
      <c r="F1102">
        <v>4.0209999999999999</v>
      </c>
      <c r="G1102">
        <v>3.85</v>
      </c>
      <c r="H1102">
        <v>3.7879999999999998</v>
      </c>
      <c r="I1102">
        <v>3.742</v>
      </c>
      <c r="J1102">
        <v>30.73</v>
      </c>
      <c r="K1102">
        <v>21.1</v>
      </c>
      <c r="L1102">
        <v>-1.2709999999999999</v>
      </c>
    </row>
    <row r="1103" spans="1:12">
      <c r="A1103">
        <v>7924</v>
      </c>
      <c r="B1103">
        <v>0</v>
      </c>
      <c r="C1103">
        <v>3.88</v>
      </c>
      <c r="D1103">
        <v>3.8090000000000002</v>
      </c>
      <c r="E1103">
        <v>3.7410000000000001</v>
      </c>
      <c r="F1103">
        <v>3.9940000000000002</v>
      </c>
      <c r="G1103">
        <v>3.8490000000000002</v>
      </c>
      <c r="H1103">
        <v>3.7839999999999998</v>
      </c>
      <c r="I1103">
        <v>3.7360000000000002</v>
      </c>
      <c r="J1103">
        <v>26.792999999999999</v>
      </c>
      <c r="K1103">
        <v>21.2</v>
      </c>
      <c r="L1103">
        <v>-1.2E-2</v>
      </c>
    </row>
    <row r="1104" spans="1:12">
      <c r="A1104">
        <v>12929</v>
      </c>
      <c r="B1104">
        <v>3.8809999999999998</v>
      </c>
      <c r="C1104">
        <v>3.871</v>
      </c>
      <c r="D1104">
        <v>3.8039999999999998</v>
      </c>
      <c r="E1104">
        <v>3.7370000000000001</v>
      </c>
      <c r="F1104">
        <v>4.0119999999999996</v>
      </c>
      <c r="G1104">
        <v>3.8210000000000002</v>
      </c>
      <c r="H1104">
        <v>3.78</v>
      </c>
      <c r="I1104">
        <v>3.7679999999999998</v>
      </c>
      <c r="J1104">
        <v>30.673999999999999</v>
      </c>
      <c r="K1104">
        <v>21.1</v>
      </c>
      <c r="L1104">
        <v>-2.7E-2</v>
      </c>
    </row>
    <row r="1105" spans="1:12">
      <c r="A1105">
        <v>17991</v>
      </c>
      <c r="B1105">
        <v>3.8759999999999999</v>
      </c>
      <c r="C1105">
        <v>3.867</v>
      </c>
      <c r="D1105">
        <v>3.8119999999999998</v>
      </c>
      <c r="E1105">
        <v>3.72</v>
      </c>
      <c r="F1105">
        <v>4.0019999999999998</v>
      </c>
      <c r="G1105">
        <v>3.82</v>
      </c>
      <c r="H1105">
        <v>3.8079999999999998</v>
      </c>
      <c r="I1105">
        <v>3.7290000000000001</v>
      </c>
      <c r="J1105">
        <v>30.634</v>
      </c>
      <c r="K1105">
        <v>21.1</v>
      </c>
      <c r="L1105">
        <v>-2.7E-2</v>
      </c>
    </row>
    <row r="1106" spans="1:12">
      <c r="A1106">
        <v>23002</v>
      </c>
      <c r="B1106">
        <v>3.8759999999999999</v>
      </c>
      <c r="C1106">
        <v>3.867</v>
      </c>
      <c r="D1106">
        <v>3.8119999999999998</v>
      </c>
      <c r="E1106">
        <v>3.72</v>
      </c>
      <c r="F1106">
        <v>4.0199999999999996</v>
      </c>
      <c r="G1106">
        <v>3.82</v>
      </c>
      <c r="H1106">
        <v>3.7759999999999998</v>
      </c>
      <c r="I1106">
        <v>3.7229999999999999</v>
      </c>
      <c r="J1106">
        <v>30.614000000000001</v>
      </c>
      <c r="K1106">
        <v>21.1</v>
      </c>
      <c r="L1106">
        <v>-6.0000000000000001E-3</v>
      </c>
    </row>
    <row r="1107" spans="1:12">
      <c r="A1107">
        <v>28003</v>
      </c>
      <c r="B1107">
        <v>3.871</v>
      </c>
      <c r="C1107">
        <v>3.8639999999999999</v>
      </c>
      <c r="D1107">
        <v>3.8069999999999999</v>
      </c>
      <c r="E1107">
        <v>3.734</v>
      </c>
      <c r="F1107">
        <v>3.992</v>
      </c>
      <c r="G1107">
        <v>3.819</v>
      </c>
      <c r="H1107">
        <v>3.7709999999999999</v>
      </c>
      <c r="I1107">
        <v>3.7559999999999998</v>
      </c>
      <c r="J1107">
        <v>30.614000000000001</v>
      </c>
      <c r="K1107">
        <v>21.2</v>
      </c>
      <c r="L1107">
        <v>-2.4E-2</v>
      </c>
    </row>
    <row r="1108" spans="1:12">
      <c r="A1108">
        <v>33009</v>
      </c>
      <c r="B1108">
        <v>3.871</v>
      </c>
      <c r="C1108">
        <v>3.8639999999999999</v>
      </c>
      <c r="D1108">
        <v>3.8069999999999999</v>
      </c>
      <c r="E1108">
        <v>3.7160000000000002</v>
      </c>
      <c r="F1108">
        <v>3.992</v>
      </c>
      <c r="G1108">
        <v>3.819</v>
      </c>
      <c r="H1108">
        <v>3.7709999999999999</v>
      </c>
      <c r="I1108">
        <v>3.7559999999999998</v>
      </c>
      <c r="J1108">
        <v>30.596</v>
      </c>
      <c r="K1108">
        <v>21.2</v>
      </c>
      <c r="L1108">
        <v>-3.6999999999999998E-2</v>
      </c>
    </row>
    <row r="1109" spans="1:12">
      <c r="A1109">
        <v>38016</v>
      </c>
      <c r="B1109">
        <v>3.8660000000000001</v>
      </c>
      <c r="C1109">
        <v>3.8679999999999999</v>
      </c>
      <c r="D1109">
        <v>3.7919999999999998</v>
      </c>
      <c r="E1109">
        <v>3.7309999999999999</v>
      </c>
      <c r="F1109">
        <v>3.992</v>
      </c>
      <c r="G1109">
        <v>3.819</v>
      </c>
      <c r="H1109">
        <v>3.7709999999999999</v>
      </c>
      <c r="I1109">
        <v>3.7170000000000001</v>
      </c>
      <c r="J1109">
        <v>30.556000000000001</v>
      </c>
      <c r="K1109">
        <v>21.2</v>
      </c>
      <c r="L1109">
        <v>-2.5000000000000001E-2</v>
      </c>
    </row>
    <row r="1110" spans="1:12">
      <c r="A1110">
        <v>43016</v>
      </c>
      <c r="B1110">
        <v>3.8660000000000001</v>
      </c>
      <c r="C1110">
        <v>3.86</v>
      </c>
      <c r="D1110">
        <v>3.8010000000000002</v>
      </c>
      <c r="E1110">
        <v>3.7309999999999999</v>
      </c>
      <c r="F1110">
        <v>3.9830000000000001</v>
      </c>
      <c r="G1110">
        <v>3.8460000000000001</v>
      </c>
      <c r="H1110">
        <v>3.7389999999999999</v>
      </c>
      <c r="I1110">
        <v>3.7490000000000001</v>
      </c>
      <c r="J1110">
        <v>30.574999999999999</v>
      </c>
      <c r="K1110">
        <v>21.1</v>
      </c>
      <c r="L1110">
        <v>-2E-3</v>
      </c>
    </row>
    <row r="1111" spans="1:12">
      <c r="A1111">
        <v>48053</v>
      </c>
      <c r="B1111">
        <v>3.8660000000000001</v>
      </c>
      <c r="C1111">
        <v>3.86</v>
      </c>
      <c r="D1111">
        <v>3.8010000000000002</v>
      </c>
      <c r="E1111">
        <v>3.7130000000000001</v>
      </c>
      <c r="F1111">
        <v>3.9830000000000001</v>
      </c>
      <c r="G1111">
        <v>3.8180000000000001</v>
      </c>
      <c r="H1111">
        <v>3.7669999999999999</v>
      </c>
      <c r="I1111">
        <v>3.7490000000000001</v>
      </c>
      <c r="J1111">
        <v>30.556999999999999</v>
      </c>
      <c r="K1111">
        <v>21.2</v>
      </c>
      <c r="L1111">
        <v>-6.0000000000000001E-3</v>
      </c>
    </row>
    <row r="1112" spans="1:12">
      <c r="A1112">
        <v>53056</v>
      </c>
      <c r="B1112">
        <v>3.8660000000000001</v>
      </c>
      <c r="C1112">
        <v>3.86</v>
      </c>
      <c r="D1112">
        <v>3.8010000000000002</v>
      </c>
      <c r="E1112">
        <v>3.7130000000000001</v>
      </c>
      <c r="F1112">
        <v>3.9830000000000001</v>
      </c>
      <c r="G1112">
        <v>3.8180000000000001</v>
      </c>
      <c r="H1112">
        <v>3.7669999999999999</v>
      </c>
      <c r="I1112">
        <v>3.71</v>
      </c>
      <c r="J1112">
        <v>30.518000000000001</v>
      </c>
      <c r="K1112">
        <v>21.2</v>
      </c>
      <c r="L1112">
        <v>-1.7999999999999999E-2</v>
      </c>
    </row>
    <row r="1113" spans="1:12">
      <c r="A1113">
        <v>58063</v>
      </c>
      <c r="B1113">
        <v>3.8559999999999999</v>
      </c>
      <c r="C1113">
        <v>3.8610000000000002</v>
      </c>
      <c r="D1113">
        <v>3.7949999999999999</v>
      </c>
      <c r="E1113">
        <v>3.7269999999999999</v>
      </c>
      <c r="F1113">
        <v>4.0010000000000003</v>
      </c>
      <c r="G1113">
        <v>3.8180000000000001</v>
      </c>
      <c r="H1113">
        <v>3.7349999999999999</v>
      </c>
      <c r="I1113">
        <v>3.7429999999999999</v>
      </c>
      <c r="J1113">
        <v>30.536000000000001</v>
      </c>
      <c r="K1113">
        <v>21.2</v>
      </c>
      <c r="L1113">
        <v>4.0000000000000001E-3</v>
      </c>
    </row>
    <row r="1114" spans="1:12">
      <c r="A1114">
        <v>63069</v>
      </c>
      <c r="B1114">
        <v>3.8610000000000002</v>
      </c>
      <c r="C1114">
        <v>3.8559999999999999</v>
      </c>
      <c r="D1114">
        <v>3.7949999999999999</v>
      </c>
      <c r="E1114">
        <v>3.71</v>
      </c>
      <c r="F1114">
        <v>4.0010000000000003</v>
      </c>
      <c r="G1114">
        <v>3.7890000000000001</v>
      </c>
      <c r="H1114">
        <v>3.7629999999999999</v>
      </c>
      <c r="I1114">
        <v>3.7429999999999999</v>
      </c>
      <c r="J1114">
        <v>30.518000000000001</v>
      </c>
      <c r="K1114">
        <v>21.2</v>
      </c>
      <c r="L1114">
        <v>-1.7000000000000001E-2</v>
      </c>
    </row>
    <row r="1115" spans="1:12">
      <c r="A1115">
        <v>68076</v>
      </c>
      <c r="B1115">
        <v>3.8610000000000002</v>
      </c>
      <c r="C1115">
        <v>3.8559999999999999</v>
      </c>
      <c r="D1115">
        <v>3.7949999999999999</v>
      </c>
      <c r="E1115">
        <v>3.71</v>
      </c>
      <c r="F1115">
        <v>3.9729999999999999</v>
      </c>
      <c r="G1115">
        <v>3.8170000000000002</v>
      </c>
      <c r="H1115">
        <v>3.7629999999999999</v>
      </c>
      <c r="I1115">
        <v>3.7429999999999999</v>
      </c>
      <c r="J1115">
        <v>30.518000000000001</v>
      </c>
      <c r="K1115">
        <v>21.2</v>
      </c>
      <c r="L1115">
        <v>-2.1999999999999999E-2</v>
      </c>
    </row>
    <row r="1116" spans="1:12">
      <c r="A1116">
        <v>73077</v>
      </c>
      <c r="B1116">
        <v>3.8559999999999999</v>
      </c>
      <c r="C1116">
        <v>3.8519999999999999</v>
      </c>
      <c r="D1116">
        <v>3.8039999999999998</v>
      </c>
      <c r="E1116">
        <v>3.71</v>
      </c>
      <c r="F1116">
        <v>3.9729999999999999</v>
      </c>
      <c r="G1116">
        <v>3.8170000000000002</v>
      </c>
      <c r="H1116">
        <v>3.7629999999999999</v>
      </c>
      <c r="I1116">
        <v>3.7040000000000002</v>
      </c>
      <c r="J1116">
        <v>30.478999999999999</v>
      </c>
      <c r="K1116">
        <v>21.2</v>
      </c>
      <c r="L1116">
        <v>-2.7E-2</v>
      </c>
    </row>
    <row r="1117" spans="1:12">
      <c r="A1117">
        <v>78123</v>
      </c>
      <c r="B1117">
        <v>3.8559999999999999</v>
      </c>
      <c r="C1117">
        <v>3.8519999999999999</v>
      </c>
      <c r="D1117">
        <v>3.79</v>
      </c>
      <c r="E1117">
        <v>3.7240000000000002</v>
      </c>
      <c r="F1117">
        <v>3.9910000000000001</v>
      </c>
      <c r="G1117">
        <v>3.7879999999999998</v>
      </c>
      <c r="H1117">
        <v>3.7589999999999999</v>
      </c>
      <c r="I1117">
        <v>3.7370000000000001</v>
      </c>
      <c r="J1117">
        <v>30.497</v>
      </c>
      <c r="K1117">
        <v>21.2</v>
      </c>
      <c r="L1117">
        <v>-2.1000000000000001E-2</v>
      </c>
    </row>
    <row r="1118" spans="1:12">
      <c r="A1118">
        <v>83128</v>
      </c>
      <c r="B1118">
        <v>3.8559999999999999</v>
      </c>
      <c r="C1118">
        <v>3.8519999999999999</v>
      </c>
      <c r="D1118">
        <v>3.79</v>
      </c>
      <c r="E1118">
        <v>3.706</v>
      </c>
      <c r="F1118">
        <v>3.9910000000000001</v>
      </c>
      <c r="G1118">
        <v>3.8170000000000002</v>
      </c>
      <c r="H1118">
        <v>3.7309999999999999</v>
      </c>
      <c r="I1118">
        <v>3.7370000000000001</v>
      </c>
      <c r="J1118">
        <v>30.48</v>
      </c>
      <c r="K1118">
        <v>21.2</v>
      </c>
      <c r="L1118">
        <v>-1.0999999999999999E-2</v>
      </c>
    </row>
    <row r="1119" spans="1:12">
      <c r="A1119">
        <v>88136</v>
      </c>
      <c r="B1119">
        <v>3.8559999999999999</v>
      </c>
      <c r="C1119">
        <v>3.843</v>
      </c>
      <c r="D1119">
        <v>3.798</v>
      </c>
      <c r="E1119">
        <v>3.706</v>
      </c>
      <c r="F1119">
        <v>3.9910000000000001</v>
      </c>
      <c r="G1119">
        <v>3.7879999999999998</v>
      </c>
      <c r="H1119">
        <v>3.7589999999999999</v>
      </c>
      <c r="I1119">
        <v>3.7370000000000001</v>
      </c>
      <c r="J1119">
        <v>30.478000000000002</v>
      </c>
      <c r="K1119">
        <v>21.2</v>
      </c>
      <c r="L1119">
        <v>2E-3</v>
      </c>
    </row>
    <row r="1120" spans="1:12">
      <c r="A1120">
        <v>93142</v>
      </c>
      <c r="B1120">
        <v>3.8559999999999999</v>
      </c>
      <c r="C1120">
        <v>3.843</v>
      </c>
      <c r="D1120">
        <v>3.7839999999999998</v>
      </c>
      <c r="E1120">
        <v>3.7210000000000001</v>
      </c>
      <c r="F1120">
        <v>3.9910000000000001</v>
      </c>
      <c r="G1120">
        <v>3.7879999999999998</v>
      </c>
      <c r="H1120">
        <v>3.7589999999999999</v>
      </c>
      <c r="I1120">
        <v>3.7370000000000001</v>
      </c>
      <c r="J1120">
        <v>30.478999999999999</v>
      </c>
      <c r="K1120">
        <v>21.2</v>
      </c>
      <c r="L1120">
        <v>-0.03</v>
      </c>
    </row>
    <row r="1121" spans="1:12">
      <c r="A1121">
        <v>98149</v>
      </c>
      <c r="B1121">
        <v>3.851</v>
      </c>
      <c r="C1121">
        <v>3.8479999999999999</v>
      </c>
      <c r="D1121">
        <v>3.7839999999999998</v>
      </c>
      <c r="E1121">
        <v>3.7210000000000001</v>
      </c>
      <c r="F1121">
        <v>3.964</v>
      </c>
      <c r="G1121">
        <v>3.8159999999999998</v>
      </c>
      <c r="H1121">
        <v>3.7589999999999999</v>
      </c>
      <c r="I1121">
        <v>3.698</v>
      </c>
      <c r="J1121">
        <v>30.440999999999999</v>
      </c>
      <c r="K1121">
        <v>21.3</v>
      </c>
      <c r="L1121">
        <v>-2.4E-2</v>
      </c>
    </row>
    <row r="1122" spans="1:12">
      <c r="A1122">
        <v>103149</v>
      </c>
      <c r="B1122">
        <v>3.851</v>
      </c>
      <c r="C1122">
        <v>3.8479999999999999</v>
      </c>
      <c r="D1122">
        <v>3.7839999999999998</v>
      </c>
      <c r="E1122">
        <v>3.7210000000000001</v>
      </c>
      <c r="F1122">
        <v>3.9820000000000002</v>
      </c>
      <c r="G1122">
        <v>3.8159999999999998</v>
      </c>
      <c r="H1122">
        <v>3.7269999999999999</v>
      </c>
      <c r="I1122">
        <v>3.73</v>
      </c>
      <c r="J1122">
        <v>30.459</v>
      </c>
      <c r="K1122">
        <v>21.2</v>
      </c>
      <c r="L1122">
        <v>-3.5999999999999997E-2</v>
      </c>
    </row>
    <row r="1123" spans="1:12">
      <c r="A1123">
        <v>108196</v>
      </c>
      <c r="B1123">
        <v>3.851</v>
      </c>
      <c r="C1123">
        <v>3.8479999999999999</v>
      </c>
      <c r="D1123">
        <v>3.7839999999999998</v>
      </c>
      <c r="E1123">
        <v>3.7029999999999998</v>
      </c>
      <c r="F1123">
        <v>3.9820000000000002</v>
      </c>
      <c r="G1123">
        <v>3.7869999999999999</v>
      </c>
      <c r="H1123">
        <v>3.7549999999999999</v>
      </c>
      <c r="I1123">
        <v>3.73</v>
      </c>
      <c r="J1123">
        <v>30.44</v>
      </c>
      <c r="K1123">
        <v>21.3</v>
      </c>
      <c r="L1123">
        <v>-4.4999999999999998E-2</v>
      </c>
    </row>
    <row r="1124" spans="1:12">
      <c r="A1124">
        <v>113207</v>
      </c>
      <c r="B1124">
        <v>3.847</v>
      </c>
      <c r="C1124">
        <v>3.8439999999999999</v>
      </c>
      <c r="D1124">
        <v>3.7930000000000001</v>
      </c>
      <c r="E1124">
        <v>3.7029999999999998</v>
      </c>
      <c r="F1124">
        <v>3.9540000000000002</v>
      </c>
      <c r="G1124">
        <v>3.8149999999999999</v>
      </c>
      <c r="H1124">
        <v>3.7549999999999999</v>
      </c>
      <c r="I1124">
        <v>4.1580000000000004</v>
      </c>
      <c r="J1124">
        <v>30.869</v>
      </c>
      <c r="K1124">
        <v>21.2</v>
      </c>
      <c r="L1124">
        <v>1.155</v>
      </c>
    </row>
    <row r="1125" spans="1:12">
      <c r="A1125">
        <v>118269</v>
      </c>
      <c r="B1125">
        <v>3.851</v>
      </c>
      <c r="C1125">
        <v>3.839</v>
      </c>
      <c r="D1125">
        <v>3.7930000000000001</v>
      </c>
      <c r="E1125">
        <v>3.7029999999999998</v>
      </c>
      <c r="F1125">
        <v>4</v>
      </c>
      <c r="G1125">
        <v>3.7869999999999999</v>
      </c>
      <c r="H1125">
        <v>3.7549999999999999</v>
      </c>
      <c r="I1125">
        <v>3.73</v>
      </c>
      <c r="J1125">
        <v>30.457999999999998</v>
      </c>
      <c r="K1125">
        <v>21.3</v>
      </c>
      <c r="L1125">
        <v>-0.104</v>
      </c>
    </row>
    <row r="1126" spans="1:12">
      <c r="A1126">
        <v>123279</v>
      </c>
      <c r="B1126">
        <v>3.851</v>
      </c>
      <c r="C1126">
        <v>3.8479999999999999</v>
      </c>
      <c r="D1126">
        <v>3.7839999999999998</v>
      </c>
      <c r="E1126">
        <v>3.7029999999999998</v>
      </c>
      <c r="F1126">
        <v>3.9820000000000002</v>
      </c>
      <c r="G1126">
        <v>3.8159999999999998</v>
      </c>
      <c r="H1126">
        <v>3.7269999999999999</v>
      </c>
      <c r="I1126">
        <v>3.73</v>
      </c>
      <c r="J1126">
        <v>30.440999999999999</v>
      </c>
      <c r="K1126">
        <v>21.3</v>
      </c>
      <c r="L1126">
        <v>-3.9E-2</v>
      </c>
    </row>
    <row r="1127" spans="1:12">
      <c r="A1127">
        <v>128286</v>
      </c>
      <c r="B1127">
        <v>3.847</v>
      </c>
      <c r="C1127">
        <v>3.8439999999999999</v>
      </c>
      <c r="D1127">
        <v>3.778</v>
      </c>
      <c r="E1127">
        <v>3.7170000000000001</v>
      </c>
      <c r="F1127">
        <v>4</v>
      </c>
      <c r="G1127">
        <v>3.7869999999999999</v>
      </c>
      <c r="H1127">
        <v>3.7549999999999999</v>
      </c>
      <c r="I1127">
        <v>3.6909999999999998</v>
      </c>
      <c r="J1127">
        <v>30.419</v>
      </c>
      <c r="K1127">
        <v>21.3</v>
      </c>
      <c r="L1127">
        <v>-2.4E-2</v>
      </c>
    </row>
    <row r="1128" spans="1:12">
      <c r="A1128">
        <v>133286</v>
      </c>
      <c r="B1128">
        <v>3.851</v>
      </c>
      <c r="C1128">
        <v>3.839</v>
      </c>
      <c r="D1128">
        <v>3.778</v>
      </c>
      <c r="E1128">
        <v>3.7170000000000001</v>
      </c>
      <c r="F1128">
        <v>3.972</v>
      </c>
      <c r="G1128">
        <v>3.8149999999999999</v>
      </c>
      <c r="H1128">
        <v>3.722</v>
      </c>
      <c r="I1128">
        <v>3.7240000000000002</v>
      </c>
      <c r="J1128">
        <v>30.417999999999999</v>
      </c>
      <c r="K1128">
        <v>21.3</v>
      </c>
      <c r="L1128">
        <v>-3.5000000000000003E-2</v>
      </c>
    </row>
    <row r="1129" spans="1:12">
      <c r="A1129">
        <v>138290</v>
      </c>
      <c r="B1129">
        <v>3.851</v>
      </c>
      <c r="C1129">
        <v>3.8479999999999999</v>
      </c>
      <c r="D1129">
        <v>3.7839999999999998</v>
      </c>
      <c r="E1129">
        <v>3.7210000000000001</v>
      </c>
      <c r="F1129">
        <v>3.964</v>
      </c>
      <c r="G1129">
        <v>3.8159999999999998</v>
      </c>
      <c r="H1129">
        <v>3.7589999999999999</v>
      </c>
      <c r="I1129">
        <v>3.698</v>
      </c>
      <c r="J1129">
        <v>30.440999999999999</v>
      </c>
      <c r="K1129">
        <v>21.3</v>
      </c>
      <c r="L1129">
        <v>-3.5000000000000003E-2</v>
      </c>
    </row>
    <row r="1130" spans="1:12">
      <c r="A1130">
        <v>143299</v>
      </c>
      <c r="B1130">
        <v>3.851</v>
      </c>
      <c r="C1130">
        <v>3.8479999999999999</v>
      </c>
      <c r="D1130">
        <v>3.7839999999999998</v>
      </c>
      <c r="E1130">
        <v>3.7210000000000001</v>
      </c>
      <c r="F1130">
        <v>3.9820000000000002</v>
      </c>
      <c r="G1130">
        <v>3.8159999999999998</v>
      </c>
      <c r="H1130">
        <v>3.7269999999999999</v>
      </c>
      <c r="I1130">
        <v>3.73</v>
      </c>
      <c r="J1130">
        <v>30.459</v>
      </c>
      <c r="K1130">
        <v>21.3</v>
      </c>
      <c r="L1130">
        <v>-2.1999999999999999E-2</v>
      </c>
    </row>
    <row r="1131" spans="1:12">
      <c r="A1131">
        <v>148341</v>
      </c>
      <c r="B1131">
        <v>3.851</v>
      </c>
      <c r="C1131">
        <v>3.8479999999999999</v>
      </c>
      <c r="D1131">
        <v>3.7839999999999998</v>
      </c>
      <c r="E1131">
        <v>3.7029999999999998</v>
      </c>
      <c r="F1131">
        <v>3.9820000000000002</v>
      </c>
      <c r="G1131">
        <v>3.7869999999999999</v>
      </c>
      <c r="H1131">
        <v>3.7549999999999999</v>
      </c>
      <c r="I1131">
        <v>3.73</v>
      </c>
      <c r="J1131">
        <v>30.44</v>
      </c>
      <c r="K1131">
        <v>21.3</v>
      </c>
      <c r="L1131">
        <v>-2.1000000000000001E-2</v>
      </c>
    </row>
    <row r="1132" spans="1:12">
      <c r="A1132">
        <v>153352</v>
      </c>
      <c r="B1132">
        <v>3.851</v>
      </c>
      <c r="C1132">
        <v>3.839</v>
      </c>
      <c r="D1132">
        <v>3.7930000000000001</v>
      </c>
      <c r="E1132">
        <v>3.7029999999999998</v>
      </c>
      <c r="F1132">
        <v>3.9820000000000002</v>
      </c>
      <c r="G1132">
        <v>3.7869999999999999</v>
      </c>
      <c r="H1132">
        <v>3.7549999999999999</v>
      </c>
      <c r="I1132">
        <v>3.73</v>
      </c>
      <c r="J1132">
        <v>30.44</v>
      </c>
      <c r="K1132">
        <v>21.3</v>
      </c>
      <c r="L1132">
        <v>-3.5000000000000003E-2</v>
      </c>
    </row>
    <row r="1133" spans="1:12">
      <c r="A1133">
        <v>158358</v>
      </c>
      <c r="B1133">
        <v>3.847</v>
      </c>
      <c r="C1133">
        <v>3.8439999999999999</v>
      </c>
      <c r="D1133">
        <v>3.778</v>
      </c>
      <c r="E1133">
        <v>3.7170000000000001</v>
      </c>
      <c r="F1133">
        <v>4</v>
      </c>
      <c r="G1133">
        <v>3.7869999999999999</v>
      </c>
      <c r="H1133">
        <v>3.7549999999999999</v>
      </c>
      <c r="I1133">
        <v>3.6909999999999998</v>
      </c>
      <c r="J1133">
        <v>30.419</v>
      </c>
      <c r="K1133">
        <v>21.3</v>
      </c>
      <c r="L1133">
        <v>-3.7999999999999999E-2</v>
      </c>
    </row>
    <row r="1134" spans="1:12">
      <c r="A1134">
        <v>163359</v>
      </c>
      <c r="B1134">
        <v>3.847</v>
      </c>
      <c r="C1134">
        <v>3.8439999999999999</v>
      </c>
      <c r="D1134">
        <v>3.778</v>
      </c>
      <c r="E1134">
        <v>3.7170000000000001</v>
      </c>
      <c r="F1134">
        <v>3.9820000000000002</v>
      </c>
      <c r="G1134">
        <v>3.7869999999999999</v>
      </c>
      <c r="H1134">
        <v>3.7549999999999999</v>
      </c>
      <c r="I1134">
        <v>3.6909999999999998</v>
      </c>
      <c r="J1134">
        <v>30.401</v>
      </c>
      <c r="K1134">
        <v>21.3</v>
      </c>
      <c r="L1134">
        <v>-1.7999999999999999E-2</v>
      </c>
    </row>
    <row r="1135" spans="1:12">
      <c r="A1135">
        <v>168363</v>
      </c>
      <c r="B1135">
        <v>3.847</v>
      </c>
      <c r="C1135">
        <v>3.8439999999999999</v>
      </c>
      <c r="D1135">
        <v>3.778</v>
      </c>
      <c r="E1135">
        <v>3.7170000000000001</v>
      </c>
      <c r="F1135">
        <v>3.972</v>
      </c>
      <c r="G1135">
        <v>3.8149999999999999</v>
      </c>
      <c r="H1135">
        <v>3.7549999999999999</v>
      </c>
      <c r="I1135">
        <v>3.6909999999999998</v>
      </c>
      <c r="J1135">
        <v>30.419</v>
      </c>
      <c r="K1135">
        <v>21.3</v>
      </c>
      <c r="L1135">
        <v>-3.3000000000000002E-2</v>
      </c>
    </row>
    <row r="1136" spans="1:12">
      <c r="A1136">
        <v>173368</v>
      </c>
      <c r="B1136">
        <v>3.847</v>
      </c>
      <c r="C1136">
        <v>3.8439999999999999</v>
      </c>
      <c r="D1136">
        <v>3.778</v>
      </c>
      <c r="E1136">
        <v>3.7170000000000001</v>
      </c>
      <c r="F1136">
        <v>3.972</v>
      </c>
      <c r="G1136">
        <v>3.8149999999999999</v>
      </c>
      <c r="H1136">
        <v>3.722</v>
      </c>
      <c r="I1136">
        <v>3.7240000000000002</v>
      </c>
      <c r="J1136">
        <v>30.419</v>
      </c>
      <c r="K1136">
        <v>21.3</v>
      </c>
      <c r="L1136">
        <v>-4.1000000000000002E-2</v>
      </c>
    </row>
    <row r="1137" spans="1:12">
      <c r="A1137">
        <v>178410</v>
      </c>
      <c r="B1137">
        <v>3.847</v>
      </c>
      <c r="C1137">
        <v>3.835</v>
      </c>
      <c r="D1137">
        <v>3.7869999999999999</v>
      </c>
      <c r="E1137">
        <v>3.7</v>
      </c>
      <c r="F1137">
        <v>3.972</v>
      </c>
      <c r="G1137">
        <v>3.786</v>
      </c>
      <c r="H1137">
        <v>3.7509999999999999</v>
      </c>
      <c r="I1137">
        <v>3.7240000000000002</v>
      </c>
      <c r="J1137">
        <v>30.402000000000001</v>
      </c>
      <c r="K1137">
        <v>21.3</v>
      </c>
      <c r="L1137">
        <v>-0.03</v>
      </c>
    </row>
    <row r="1138" spans="1:12">
      <c r="A1138">
        <v>183421</v>
      </c>
      <c r="B1138">
        <v>3.847</v>
      </c>
      <c r="C1138">
        <v>3.835</v>
      </c>
      <c r="D1138">
        <v>3.7869999999999999</v>
      </c>
      <c r="E1138">
        <v>3.7</v>
      </c>
      <c r="F1138">
        <v>3.972</v>
      </c>
      <c r="G1138">
        <v>3.786</v>
      </c>
      <c r="H1138">
        <v>3.7509999999999999</v>
      </c>
      <c r="I1138">
        <v>3.7240000000000002</v>
      </c>
      <c r="J1138">
        <v>30.402000000000001</v>
      </c>
      <c r="K1138">
        <v>21.3</v>
      </c>
      <c r="L1138">
        <v>-1.7999999999999999E-2</v>
      </c>
    </row>
    <row r="1139" spans="1:12">
      <c r="A1139">
        <v>188422</v>
      </c>
      <c r="B1139">
        <v>3.9</v>
      </c>
      <c r="C1139">
        <v>3.9140000000000001</v>
      </c>
      <c r="D1139">
        <v>3.8290000000000002</v>
      </c>
      <c r="E1139">
        <v>3.7570000000000001</v>
      </c>
      <c r="F1139">
        <v>4.0259999999999998</v>
      </c>
      <c r="G1139">
        <v>3.887</v>
      </c>
      <c r="H1139">
        <v>3.8250000000000002</v>
      </c>
      <c r="I1139">
        <v>3.7989999999999999</v>
      </c>
      <c r="J1139">
        <v>30.937000000000001</v>
      </c>
      <c r="K1139">
        <v>21.3</v>
      </c>
      <c r="L1139">
        <v>1.1659999999999999</v>
      </c>
    </row>
    <row r="1140" spans="1:12">
      <c r="A1140">
        <v>193428</v>
      </c>
      <c r="B1140">
        <v>3.9049999999999998</v>
      </c>
      <c r="C1140">
        <v>3.9089999999999998</v>
      </c>
      <c r="D1140">
        <v>3.8290000000000002</v>
      </c>
      <c r="E1140">
        <v>3.7749999999999999</v>
      </c>
      <c r="F1140">
        <v>4.008</v>
      </c>
      <c r="G1140">
        <v>3.887</v>
      </c>
      <c r="H1140">
        <v>3.8250000000000002</v>
      </c>
      <c r="I1140">
        <v>3.8380000000000001</v>
      </c>
      <c r="J1140">
        <v>30.975999999999999</v>
      </c>
      <c r="K1140">
        <v>21.3</v>
      </c>
      <c r="L1140">
        <v>1.159</v>
      </c>
    </row>
    <row r="1141" spans="1:12">
      <c r="A1141">
        <v>198434</v>
      </c>
      <c r="B1141">
        <v>3.91</v>
      </c>
      <c r="C1141">
        <v>3.9129999999999998</v>
      </c>
      <c r="D1141">
        <v>3.835</v>
      </c>
      <c r="E1141">
        <v>3.7789999999999999</v>
      </c>
      <c r="F1141">
        <v>4.0170000000000003</v>
      </c>
      <c r="G1141">
        <v>3.8879999999999999</v>
      </c>
      <c r="H1141">
        <v>3.8290000000000002</v>
      </c>
      <c r="I1141">
        <v>3.806</v>
      </c>
      <c r="J1141">
        <v>30.977</v>
      </c>
      <c r="K1141">
        <v>21.3</v>
      </c>
      <c r="L1141">
        <v>1.175</v>
      </c>
    </row>
    <row r="1142" spans="1:12">
      <c r="A1142">
        <v>203434</v>
      </c>
      <c r="B1142">
        <v>3.91</v>
      </c>
      <c r="C1142">
        <v>3.9220000000000002</v>
      </c>
      <c r="D1142">
        <v>3.8260000000000001</v>
      </c>
      <c r="E1142">
        <v>3.7789999999999999</v>
      </c>
      <c r="F1142">
        <v>4.0170000000000003</v>
      </c>
      <c r="G1142">
        <v>3.8879999999999999</v>
      </c>
      <c r="H1142">
        <v>3.8290000000000002</v>
      </c>
      <c r="I1142">
        <v>3.8450000000000002</v>
      </c>
      <c r="J1142">
        <v>31.015999999999998</v>
      </c>
      <c r="K1142">
        <v>21.3</v>
      </c>
      <c r="L1142">
        <v>1.153</v>
      </c>
    </row>
    <row r="1143" spans="1:12">
      <c r="A1143">
        <v>208472</v>
      </c>
      <c r="B1143">
        <v>3.91</v>
      </c>
      <c r="C1143">
        <v>3.9220000000000002</v>
      </c>
      <c r="D1143">
        <v>3.84</v>
      </c>
      <c r="E1143">
        <v>3.7639999999999998</v>
      </c>
      <c r="F1143">
        <v>4.0449999999999999</v>
      </c>
      <c r="G1143">
        <v>3.8889999999999998</v>
      </c>
      <c r="H1143">
        <v>3.8330000000000002</v>
      </c>
      <c r="I1143">
        <v>3.8119999999999998</v>
      </c>
      <c r="J1143">
        <v>31.015000000000001</v>
      </c>
      <c r="K1143">
        <v>21.3</v>
      </c>
      <c r="L1143">
        <v>1.151</v>
      </c>
    </row>
    <row r="1144" spans="1:12">
      <c r="A1144">
        <v>213475</v>
      </c>
      <c r="B1144">
        <v>3.915</v>
      </c>
      <c r="C1144">
        <v>3.9169999999999998</v>
      </c>
      <c r="D1144">
        <v>3.84</v>
      </c>
      <c r="E1144">
        <v>3.7639999999999998</v>
      </c>
      <c r="F1144">
        <v>4.0449999999999999</v>
      </c>
      <c r="G1144">
        <v>3.8889999999999998</v>
      </c>
      <c r="H1144">
        <v>3.8330000000000002</v>
      </c>
      <c r="I1144">
        <v>3.8119999999999998</v>
      </c>
      <c r="J1144">
        <v>31.015000000000001</v>
      </c>
      <c r="K1144">
        <v>21.3</v>
      </c>
      <c r="L1144">
        <v>1.1599999999999999</v>
      </c>
    </row>
    <row r="1145" spans="1:12">
      <c r="A1145">
        <v>218482</v>
      </c>
      <c r="B1145">
        <v>3.915</v>
      </c>
      <c r="C1145">
        <v>3.9260000000000002</v>
      </c>
      <c r="D1145">
        <v>3.8319999999999999</v>
      </c>
      <c r="E1145">
        <v>3.782</v>
      </c>
      <c r="F1145">
        <v>4.0270000000000001</v>
      </c>
      <c r="G1145">
        <v>3.8889999999999998</v>
      </c>
      <c r="H1145">
        <v>3.8330000000000002</v>
      </c>
      <c r="I1145">
        <v>3.851</v>
      </c>
      <c r="J1145">
        <v>31.055</v>
      </c>
      <c r="K1145">
        <v>21.3</v>
      </c>
      <c r="L1145">
        <v>1.173</v>
      </c>
    </row>
    <row r="1146" spans="1:12">
      <c r="A1146">
        <v>223486</v>
      </c>
      <c r="B1146">
        <v>3.915</v>
      </c>
      <c r="C1146">
        <v>3.9260000000000002</v>
      </c>
      <c r="D1146">
        <v>3.8319999999999999</v>
      </c>
      <c r="E1146">
        <v>3.782</v>
      </c>
      <c r="F1146">
        <v>4.0270000000000001</v>
      </c>
      <c r="G1146">
        <v>3.9169999999999998</v>
      </c>
      <c r="H1146">
        <v>3.8039999999999998</v>
      </c>
      <c r="I1146">
        <v>3.851</v>
      </c>
      <c r="J1146">
        <v>31.053999999999998</v>
      </c>
      <c r="K1146">
        <v>21.3</v>
      </c>
      <c r="L1146">
        <v>1.157</v>
      </c>
    </row>
    <row r="1147" spans="1:12">
      <c r="A1147">
        <v>228493</v>
      </c>
      <c r="B1147">
        <v>3.915</v>
      </c>
      <c r="C1147">
        <v>3.9260000000000002</v>
      </c>
      <c r="D1147">
        <v>3.8460000000000001</v>
      </c>
      <c r="E1147">
        <v>3.7669999999999999</v>
      </c>
      <c r="F1147">
        <v>4.0270000000000001</v>
      </c>
      <c r="G1147">
        <v>3.9169999999999998</v>
      </c>
      <c r="H1147">
        <v>3.8370000000000002</v>
      </c>
      <c r="I1147">
        <v>3.8180000000000001</v>
      </c>
      <c r="J1147">
        <v>31.053000000000001</v>
      </c>
      <c r="K1147">
        <v>21.3</v>
      </c>
      <c r="L1147">
        <v>1.173</v>
      </c>
    </row>
    <row r="1148" spans="1:12">
      <c r="A1148">
        <v>233493</v>
      </c>
      <c r="B1148">
        <v>3.915</v>
      </c>
      <c r="C1148">
        <v>3.9260000000000002</v>
      </c>
      <c r="D1148">
        <v>3.8460000000000001</v>
      </c>
      <c r="E1148">
        <v>3.7669999999999999</v>
      </c>
      <c r="F1148">
        <v>4.0540000000000003</v>
      </c>
      <c r="G1148">
        <v>3.89</v>
      </c>
      <c r="H1148">
        <v>3.8370000000000002</v>
      </c>
      <c r="I1148">
        <v>3.8180000000000001</v>
      </c>
      <c r="J1148">
        <v>31.053000000000001</v>
      </c>
      <c r="K1148">
        <v>21.3</v>
      </c>
      <c r="L1148">
        <v>1.1679999999999999</v>
      </c>
    </row>
    <row r="1149" spans="1:12">
      <c r="A1149">
        <v>238540</v>
      </c>
      <c r="B1149">
        <v>3.92</v>
      </c>
      <c r="C1149">
        <v>3.9209999999999998</v>
      </c>
      <c r="D1149">
        <v>3.8460000000000001</v>
      </c>
      <c r="E1149">
        <v>3.7850000000000001</v>
      </c>
      <c r="F1149">
        <v>4.0359999999999996</v>
      </c>
      <c r="G1149">
        <v>3.89</v>
      </c>
      <c r="H1149">
        <v>3.8370000000000002</v>
      </c>
      <c r="I1149">
        <v>3.8180000000000001</v>
      </c>
      <c r="J1149">
        <v>31.053000000000001</v>
      </c>
      <c r="K1149">
        <v>21.3</v>
      </c>
      <c r="L1149">
        <v>1.1719999999999999</v>
      </c>
    </row>
    <row r="1150" spans="1:12">
      <c r="A1150">
        <v>243544</v>
      </c>
      <c r="B1150">
        <v>3.92</v>
      </c>
      <c r="C1150">
        <v>3.9289999999999998</v>
      </c>
      <c r="D1150">
        <v>3.8519999999999999</v>
      </c>
      <c r="E1150">
        <v>3.7709999999999999</v>
      </c>
      <c r="F1150">
        <v>4.0359999999999996</v>
      </c>
      <c r="G1150">
        <v>3.89</v>
      </c>
      <c r="H1150">
        <v>3.8370000000000002</v>
      </c>
      <c r="I1150">
        <v>3.8570000000000002</v>
      </c>
      <c r="J1150">
        <v>31.091999999999999</v>
      </c>
      <c r="K1150">
        <v>21.3</v>
      </c>
      <c r="L1150">
        <v>1.163</v>
      </c>
    </row>
    <row r="1151" spans="1:12">
      <c r="A1151">
        <v>8254</v>
      </c>
      <c r="B1151">
        <v>0</v>
      </c>
      <c r="C1151">
        <v>3.9289999999999998</v>
      </c>
      <c r="D1151">
        <v>3.8519999999999999</v>
      </c>
      <c r="E1151">
        <v>3.7890000000000001</v>
      </c>
      <c r="F1151">
        <v>4.0359999999999996</v>
      </c>
      <c r="G1151">
        <v>3.9180000000000001</v>
      </c>
      <c r="H1151">
        <v>3.8410000000000002</v>
      </c>
      <c r="I1151">
        <v>3.8250000000000002</v>
      </c>
      <c r="J1151">
        <v>27.19</v>
      </c>
      <c r="K1151">
        <v>21.3</v>
      </c>
      <c r="L1151">
        <v>-6.0000000000000001E-3</v>
      </c>
    </row>
    <row r="1152" spans="1:12">
      <c r="A1152">
        <v>13256</v>
      </c>
      <c r="B1152">
        <v>3.9249999999999998</v>
      </c>
      <c r="C1152">
        <v>3.9249999999999998</v>
      </c>
      <c r="D1152">
        <v>3.8519999999999999</v>
      </c>
      <c r="E1152">
        <v>3.7709999999999999</v>
      </c>
      <c r="F1152">
        <v>4.0460000000000003</v>
      </c>
      <c r="G1152">
        <v>3.891</v>
      </c>
      <c r="H1152">
        <v>3.8410000000000002</v>
      </c>
      <c r="I1152">
        <v>3.8250000000000002</v>
      </c>
      <c r="J1152">
        <v>31.076000000000001</v>
      </c>
      <c r="K1152">
        <v>21.3</v>
      </c>
      <c r="L1152">
        <v>-2E-3</v>
      </c>
    </row>
    <row r="1153" spans="1:12">
      <c r="A1153">
        <v>18322</v>
      </c>
      <c r="B1153">
        <v>3.9249999999999998</v>
      </c>
      <c r="C1153">
        <v>3.9249999999999998</v>
      </c>
      <c r="D1153">
        <v>3.8519999999999999</v>
      </c>
      <c r="E1153">
        <v>3.7890000000000001</v>
      </c>
      <c r="F1153">
        <v>4.0460000000000003</v>
      </c>
      <c r="G1153">
        <v>3.891</v>
      </c>
      <c r="H1153">
        <v>3.8410000000000002</v>
      </c>
      <c r="I1153">
        <v>3.8250000000000002</v>
      </c>
      <c r="J1153">
        <v>31.094000000000001</v>
      </c>
      <c r="K1153">
        <v>21.3</v>
      </c>
      <c r="L1153">
        <v>-1.7000000000000001E-2</v>
      </c>
    </row>
    <row r="1154" spans="1:12">
      <c r="A1154">
        <v>23326</v>
      </c>
      <c r="B1154">
        <v>3.9249999999999998</v>
      </c>
      <c r="C1154">
        <v>3.9329999999999998</v>
      </c>
      <c r="D1154">
        <v>3.843</v>
      </c>
      <c r="E1154">
        <v>3.7709999999999999</v>
      </c>
      <c r="F1154">
        <v>4.0460000000000003</v>
      </c>
      <c r="G1154">
        <v>3.891</v>
      </c>
      <c r="H1154">
        <v>3.8410000000000002</v>
      </c>
      <c r="I1154">
        <v>3.8250000000000002</v>
      </c>
      <c r="J1154">
        <v>31.074999999999999</v>
      </c>
      <c r="K1154">
        <v>21.3</v>
      </c>
      <c r="L1154">
        <v>4.0000000000000001E-3</v>
      </c>
    </row>
    <row r="1155" spans="1:12">
      <c r="A1155">
        <v>28333</v>
      </c>
      <c r="B1155">
        <v>3.9249999999999998</v>
      </c>
      <c r="C1155">
        <v>3.9329999999999998</v>
      </c>
      <c r="D1155">
        <v>3.843</v>
      </c>
      <c r="E1155">
        <v>3.7890000000000001</v>
      </c>
      <c r="F1155">
        <v>4.0460000000000003</v>
      </c>
      <c r="G1155">
        <v>3.891</v>
      </c>
      <c r="H1155">
        <v>3.8410000000000002</v>
      </c>
      <c r="I1155">
        <v>3.8639999999999999</v>
      </c>
      <c r="J1155">
        <v>31.132000000000001</v>
      </c>
      <c r="K1155">
        <v>21.3</v>
      </c>
      <c r="L1155">
        <v>7.0000000000000001E-3</v>
      </c>
    </row>
    <row r="1156" spans="1:12">
      <c r="A1156">
        <v>33339</v>
      </c>
      <c r="B1156">
        <v>3.9249999999999998</v>
      </c>
      <c r="C1156">
        <v>3.9329999999999998</v>
      </c>
      <c r="D1156">
        <v>3.843</v>
      </c>
      <c r="E1156">
        <v>3.7890000000000001</v>
      </c>
      <c r="F1156">
        <v>4.0460000000000003</v>
      </c>
      <c r="G1156">
        <v>3.919</v>
      </c>
      <c r="H1156">
        <v>3.8130000000000002</v>
      </c>
      <c r="I1156">
        <v>3.8639999999999999</v>
      </c>
      <c r="J1156">
        <v>31.132000000000001</v>
      </c>
      <c r="K1156">
        <v>21.3</v>
      </c>
      <c r="L1156">
        <v>2E-3</v>
      </c>
    </row>
    <row r="1157" spans="1:12">
      <c r="A1157">
        <v>38341</v>
      </c>
      <c r="B1157">
        <v>3.9249999999999998</v>
      </c>
      <c r="C1157">
        <v>3.9329999999999998</v>
      </c>
      <c r="D1157">
        <v>3.843</v>
      </c>
      <c r="E1157">
        <v>3.7890000000000001</v>
      </c>
      <c r="F1157">
        <v>4.0069999999999997</v>
      </c>
      <c r="G1157">
        <v>3.8849999999999998</v>
      </c>
      <c r="H1157">
        <v>3.8170000000000002</v>
      </c>
      <c r="I1157">
        <v>3.7869999999999999</v>
      </c>
      <c r="J1157">
        <v>30.986000000000001</v>
      </c>
      <c r="K1157">
        <v>21.3</v>
      </c>
      <c r="L1157">
        <v>-0.503</v>
      </c>
    </row>
    <row r="1158" spans="1:12">
      <c r="A1158">
        <v>43342</v>
      </c>
      <c r="B1158">
        <v>3.871</v>
      </c>
      <c r="C1158">
        <v>3.8719999999999999</v>
      </c>
      <c r="D1158">
        <v>3.798</v>
      </c>
      <c r="E1158">
        <v>3.734</v>
      </c>
      <c r="F1158">
        <v>4.0019999999999998</v>
      </c>
      <c r="G1158">
        <v>3.82</v>
      </c>
      <c r="H1158">
        <v>3.7759999999999998</v>
      </c>
      <c r="I1158">
        <v>3.762</v>
      </c>
      <c r="J1158">
        <v>30.635000000000002</v>
      </c>
      <c r="K1158">
        <v>21.3</v>
      </c>
      <c r="L1158">
        <v>-1.1259999999999999</v>
      </c>
    </row>
    <row r="1159" spans="1:12">
      <c r="A1159">
        <v>48394</v>
      </c>
      <c r="B1159">
        <v>3.8610000000000002</v>
      </c>
      <c r="C1159">
        <v>3.8559999999999999</v>
      </c>
      <c r="D1159">
        <v>3.7949999999999999</v>
      </c>
      <c r="E1159">
        <v>3.7269999999999999</v>
      </c>
      <c r="F1159">
        <v>3.9830000000000001</v>
      </c>
      <c r="G1159">
        <v>3.8180000000000001</v>
      </c>
      <c r="H1159">
        <v>3.7669999999999999</v>
      </c>
      <c r="I1159">
        <v>3.7490000000000001</v>
      </c>
      <c r="J1159">
        <v>30.556000000000001</v>
      </c>
      <c r="K1159">
        <v>21.3</v>
      </c>
      <c r="L1159">
        <v>-1.22</v>
      </c>
    </row>
    <row r="1160" spans="1:12">
      <c r="A1160">
        <v>53405</v>
      </c>
      <c r="B1160">
        <v>3.8610000000000002</v>
      </c>
      <c r="C1160">
        <v>3.8559999999999999</v>
      </c>
      <c r="D1160">
        <v>3.7949999999999999</v>
      </c>
      <c r="E1160">
        <v>3.7269999999999999</v>
      </c>
      <c r="F1160">
        <v>4.0010000000000003</v>
      </c>
      <c r="G1160">
        <v>3.8180000000000001</v>
      </c>
      <c r="H1160">
        <v>3.7669999999999999</v>
      </c>
      <c r="I1160">
        <v>3.71</v>
      </c>
      <c r="J1160">
        <v>30.535</v>
      </c>
      <c r="K1160">
        <v>21.3</v>
      </c>
      <c r="L1160">
        <v>-1.2070000000000001</v>
      </c>
    </row>
    <row r="1161" spans="1:12">
      <c r="A1161">
        <v>58412</v>
      </c>
      <c r="B1161">
        <v>3.8559999999999999</v>
      </c>
      <c r="C1161">
        <v>3.8519999999999999</v>
      </c>
      <c r="D1161">
        <v>3.79</v>
      </c>
      <c r="E1161">
        <v>3.7240000000000002</v>
      </c>
      <c r="F1161">
        <v>3.9729999999999999</v>
      </c>
      <c r="G1161">
        <v>3.8170000000000002</v>
      </c>
      <c r="H1161">
        <v>3.7629999999999999</v>
      </c>
      <c r="I1161">
        <v>3.7429999999999999</v>
      </c>
      <c r="J1161">
        <v>30.518000000000001</v>
      </c>
      <c r="K1161">
        <v>21.4</v>
      </c>
      <c r="L1161">
        <v>-1.1890000000000001</v>
      </c>
    </row>
    <row r="1162" spans="1:12">
      <c r="A1162">
        <v>63412</v>
      </c>
      <c r="B1162">
        <v>3.8559999999999999</v>
      </c>
      <c r="C1162">
        <v>3.8519999999999999</v>
      </c>
      <c r="D1162">
        <v>3.79</v>
      </c>
      <c r="E1162">
        <v>3.7240000000000002</v>
      </c>
      <c r="F1162">
        <v>3.9910000000000001</v>
      </c>
      <c r="G1162">
        <v>3.8170000000000002</v>
      </c>
      <c r="H1162">
        <v>3.7309999999999999</v>
      </c>
      <c r="I1162">
        <v>3.7370000000000001</v>
      </c>
      <c r="J1162">
        <v>30.498000000000001</v>
      </c>
      <c r="K1162">
        <v>21.4</v>
      </c>
      <c r="L1162">
        <v>-1.2150000000000001</v>
      </c>
    </row>
    <row r="1163" spans="1:12">
      <c r="A1163">
        <v>68416</v>
      </c>
      <c r="B1163">
        <v>3.851</v>
      </c>
      <c r="C1163">
        <v>3.8479999999999999</v>
      </c>
      <c r="D1163">
        <v>3.798</v>
      </c>
      <c r="E1163">
        <v>3.706</v>
      </c>
      <c r="F1163">
        <v>3.964</v>
      </c>
      <c r="G1163">
        <v>3.8159999999999998</v>
      </c>
      <c r="H1163">
        <v>3.7589999999999999</v>
      </c>
      <c r="I1163">
        <v>3.7370000000000001</v>
      </c>
      <c r="J1163">
        <v>30.478999999999999</v>
      </c>
      <c r="K1163">
        <v>21.4</v>
      </c>
      <c r="L1163">
        <v>-1.24</v>
      </c>
    </row>
    <row r="1164" spans="1:12">
      <c r="A1164">
        <v>73422</v>
      </c>
      <c r="B1164">
        <v>3.851</v>
      </c>
      <c r="C1164">
        <v>3.8479999999999999</v>
      </c>
      <c r="D1164">
        <v>3.7839999999999998</v>
      </c>
      <c r="E1164">
        <v>3.7210000000000001</v>
      </c>
      <c r="F1164">
        <v>3.964</v>
      </c>
      <c r="G1164">
        <v>3.8159999999999998</v>
      </c>
      <c r="H1164">
        <v>3.7589999999999999</v>
      </c>
      <c r="I1164">
        <v>3.698</v>
      </c>
      <c r="J1164">
        <v>30.440999999999999</v>
      </c>
      <c r="K1164">
        <v>21.4</v>
      </c>
      <c r="L1164">
        <v>-1.228</v>
      </c>
    </row>
    <row r="1165" spans="1:12">
      <c r="A1165">
        <v>78463</v>
      </c>
      <c r="B1165">
        <v>3.851</v>
      </c>
      <c r="C1165">
        <v>3.8479999999999999</v>
      </c>
      <c r="D1165">
        <v>3.7839999999999998</v>
      </c>
      <c r="E1165">
        <v>3.7029999999999998</v>
      </c>
      <c r="F1165">
        <v>3.9820000000000002</v>
      </c>
      <c r="G1165">
        <v>3.7869999999999999</v>
      </c>
      <c r="H1165">
        <v>3.7549999999999999</v>
      </c>
      <c r="I1165">
        <v>3.73</v>
      </c>
      <c r="J1165">
        <v>30.44</v>
      </c>
      <c r="K1165">
        <v>21.3</v>
      </c>
      <c r="L1165">
        <v>-1.22</v>
      </c>
    </row>
    <row r="1166" spans="1:12">
      <c r="A1166">
        <v>83474</v>
      </c>
      <c r="B1166">
        <v>3.851</v>
      </c>
      <c r="C1166">
        <v>3.839</v>
      </c>
      <c r="D1166">
        <v>3.7930000000000001</v>
      </c>
      <c r="E1166">
        <v>3.7029999999999998</v>
      </c>
      <c r="F1166">
        <v>3.9820000000000002</v>
      </c>
      <c r="G1166">
        <v>3.8159999999999998</v>
      </c>
      <c r="H1166">
        <v>3.7269999999999999</v>
      </c>
      <c r="I1166">
        <v>3.73</v>
      </c>
      <c r="J1166">
        <v>30.440999999999999</v>
      </c>
      <c r="K1166">
        <v>21.3</v>
      </c>
      <c r="L1166">
        <v>-1.2490000000000001</v>
      </c>
    </row>
    <row r="1167" spans="1:12">
      <c r="A1167">
        <v>88476</v>
      </c>
      <c r="B1167">
        <v>3.847</v>
      </c>
      <c r="C1167">
        <v>3.8439999999999999</v>
      </c>
      <c r="D1167">
        <v>3.778</v>
      </c>
      <c r="E1167">
        <v>3.7170000000000001</v>
      </c>
      <c r="F1167">
        <v>4</v>
      </c>
      <c r="G1167">
        <v>3.7869999999999999</v>
      </c>
      <c r="H1167">
        <v>3.7549999999999999</v>
      </c>
      <c r="I1167">
        <v>3.6909999999999998</v>
      </c>
      <c r="J1167">
        <v>30.419</v>
      </c>
      <c r="K1167">
        <v>21.4</v>
      </c>
      <c r="L1167">
        <v>-1.2</v>
      </c>
    </row>
    <row r="1168" spans="1:12">
      <c r="A1168">
        <v>93482</v>
      </c>
      <c r="B1168">
        <v>3.847</v>
      </c>
      <c r="C1168">
        <v>3.835</v>
      </c>
      <c r="D1168">
        <v>3.7869999999999999</v>
      </c>
      <c r="E1168">
        <v>3.7170000000000001</v>
      </c>
      <c r="F1168">
        <v>3.972</v>
      </c>
      <c r="G1168">
        <v>3.8149999999999999</v>
      </c>
      <c r="H1168">
        <v>3.722</v>
      </c>
      <c r="I1168">
        <v>3.7240000000000002</v>
      </c>
      <c r="J1168">
        <v>30.419</v>
      </c>
      <c r="K1168">
        <v>21.4</v>
      </c>
      <c r="L1168">
        <v>-1.2310000000000001</v>
      </c>
    </row>
    <row r="1169" spans="1:12">
      <c r="A1169">
        <v>98489</v>
      </c>
      <c r="B1169">
        <v>3.8420000000000001</v>
      </c>
      <c r="C1169">
        <v>3.8490000000000002</v>
      </c>
      <c r="D1169">
        <v>3.778</v>
      </c>
      <c r="E1169">
        <v>3.7</v>
      </c>
      <c r="F1169">
        <v>3.972</v>
      </c>
      <c r="G1169">
        <v>3.786</v>
      </c>
      <c r="H1169">
        <v>3.7509999999999999</v>
      </c>
      <c r="I1169">
        <v>3.7240000000000002</v>
      </c>
      <c r="J1169">
        <v>30.402000000000001</v>
      </c>
      <c r="K1169">
        <v>21.3</v>
      </c>
      <c r="L1169">
        <v>-1.228</v>
      </c>
    </row>
    <row r="1170" spans="1:12">
      <c r="A1170">
        <v>103491</v>
      </c>
      <c r="B1170">
        <v>3.8420000000000001</v>
      </c>
      <c r="C1170">
        <v>3.84</v>
      </c>
      <c r="D1170">
        <v>3.7869999999999999</v>
      </c>
      <c r="E1170">
        <v>3.7</v>
      </c>
      <c r="F1170">
        <v>3.972</v>
      </c>
      <c r="G1170">
        <v>3.786</v>
      </c>
      <c r="H1170">
        <v>3.7509999999999999</v>
      </c>
      <c r="I1170">
        <v>3.7240000000000002</v>
      </c>
      <c r="J1170">
        <v>30.402000000000001</v>
      </c>
      <c r="K1170">
        <v>21.4</v>
      </c>
      <c r="L1170">
        <v>-1.2150000000000001</v>
      </c>
    </row>
    <row r="1171" spans="1:12">
      <c r="A1171">
        <v>108492</v>
      </c>
      <c r="B1171">
        <v>3.8420000000000001</v>
      </c>
      <c r="C1171">
        <v>3.84</v>
      </c>
      <c r="D1171">
        <v>3.7869999999999999</v>
      </c>
      <c r="E1171">
        <v>3.7</v>
      </c>
      <c r="F1171">
        <v>3.972</v>
      </c>
      <c r="G1171">
        <v>3.786</v>
      </c>
      <c r="H1171">
        <v>3.7509999999999999</v>
      </c>
      <c r="I1171">
        <v>3.6850000000000001</v>
      </c>
      <c r="J1171">
        <v>30.363</v>
      </c>
      <c r="K1171">
        <v>21.4</v>
      </c>
      <c r="L1171">
        <v>-1.2070000000000001</v>
      </c>
    </row>
    <row r="1172" spans="1:12">
      <c r="A1172">
        <v>113498</v>
      </c>
      <c r="B1172">
        <v>3.8420000000000001</v>
      </c>
      <c r="C1172">
        <v>3.84</v>
      </c>
      <c r="D1172">
        <v>3.7719999999999998</v>
      </c>
      <c r="E1172">
        <v>3.714</v>
      </c>
      <c r="F1172">
        <v>3.99</v>
      </c>
      <c r="G1172">
        <v>3.786</v>
      </c>
      <c r="H1172">
        <v>3.7509999999999999</v>
      </c>
      <c r="I1172">
        <v>3.6850000000000001</v>
      </c>
      <c r="J1172">
        <v>30.38</v>
      </c>
      <c r="K1172">
        <v>21.4</v>
      </c>
      <c r="L1172">
        <v>-1.228</v>
      </c>
    </row>
    <row r="1173" spans="1:12">
      <c r="A1173">
        <v>118501</v>
      </c>
      <c r="B1173">
        <v>3.8420000000000001</v>
      </c>
      <c r="C1173">
        <v>3.84</v>
      </c>
      <c r="D1173">
        <v>3.7719999999999998</v>
      </c>
      <c r="E1173">
        <v>3.6960000000000002</v>
      </c>
      <c r="F1173">
        <v>3.9630000000000001</v>
      </c>
      <c r="G1173">
        <v>3.8140000000000001</v>
      </c>
      <c r="H1173">
        <v>3.718</v>
      </c>
      <c r="I1173">
        <v>3.718</v>
      </c>
      <c r="J1173">
        <v>30.363</v>
      </c>
      <c r="K1173">
        <v>21.4</v>
      </c>
      <c r="L1173">
        <v>-1.159</v>
      </c>
    </row>
    <row r="1174" spans="1:12">
      <c r="A1174">
        <v>123502</v>
      </c>
      <c r="B1174">
        <v>3.8420000000000001</v>
      </c>
      <c r="C1174">
        <v>3.831</v>
      </c>
      <c r="D1174">
        <v>3.7810000000000001</v>
      </c>
      <c r="E1174">
        <v>3.6960000000000002</v>
      </c>
      <c r="F1174">
        <v>3.9630000000000001</v>
      </c>
      <c r="G1174">
        <v>3.7850000000000001</v>
      </c>
      <c r="H1174">
        <v>3.7469999999999999</v>
      </c>
      <c r="I1174">
        <v>3.718</v>
      </c>
      <c r="J1174">
        <v>30.363</v>
      </c>
      <c r="K1174">
        <v>21.4</v>
      </c>
      <c r="L1174">
        <v>-1.212</v>
      </c>
    </row>
    <row r="1175" spans="1:12">
      <c r="A1175">
        <v>128533</v>
      </c>
      <c r="B1175">
        <v>3.8420000000000001</v>
      </c>
      <c r="C1175">
        <v>3.831</v>
      </c>
      <c r="D1175">
        <v>3.7810000000000001</v>
      </c>
      <c r="E1175">
        <v>3.6960000000000002</v>
      </c>
      <c r="F1175">
        <v>3.9630000000000001</v>
      </c>
      <c r="G1175">
        <v>3.7850000000000001</v>
      </c>
      <c r="H1175">
        <v>3.7469999999999999</v>
      </c>
      <c r="I1175">
        <v>3.718</v>
      </c>
      <c r="J1175">
        <v>30.363</v>
      </c>
      <c r="K1175">
        <v>21.4</v>
      </c>
      <c r="L1175">
        <v>-1.2370000000000001</v>
      </c>
    </row>
    <row r="1176" spans="1:12">
      <c r="A1176">
        <v>133546</v>
      </c>
      <c r="B1176">
        <v>3.8370000000000002</v>
      </c>
      <c r="C1176">
        <v>3.8359999999999999</v>
      </c>
      <c r="D1176">
        <v>3.7810000000000001</v>
      </c>
      <c r="E1176">
        <v>3.6960000000000002</v>
      </c>
      <c r="F1176">
        <v>3.9630000000000001</v>
      </c>
      <c r="G1176">
        <v>3.7850000000000001</v>
      </c>
      <c r="H1176">
        <v>3.7469999999999999</v>
      </c>
      <c r="I1176">
        <v>3.718</v>
      </c>
      <c r="J1176">
        <v>30.363</v>
      </c>
      <c r="K1176">
        <v>21.4</v>
      </c>
      <c r="L1176">
        <v>-1.248</v>
      </c>
    </row>
    <row r="1177" spans="1:12">
      <c r="A1177">
        <v>138555</v>
      </c>
      <c r="B1177">
        <v>3.8370000000000002</v>
      </c>
      <c r="C1177">
        <v>3.8359999999999999</v>
      </c>
      <c r="D1177">
        <v>3.7810000000000001</v>
      </c>
      <c r="E1177">
        <v>3.6960000000000002</v>
      </c>
      <c r="F1177">
        <v>3.9630000000000001</v>
      </c>
      <c r="G1177">
        <v>3.7850000000000001</v>
      </c>
      <c r="H1177">
        <v>3.7469999999999999</v>
      </c>
      <c r="I1177">
        <v>3.6789999999999998</v>
      </c>
      <c r="J1177">
        <v>30.324000000000002</v>
      </c>
      <c r="K1177">
        <v>21.4</v>
      </c>
      <c r="L1177">
        <v>-1.214</v>
      </c>
    </row>
    <row r="1178" spans="1:12">
      <c r="A1178">
        <v>143561</v>
      </c>
      <c r="B1178">
        <v>3.8370000000000002</v>
      </c>
      <c r="C1178">
        <v>3.8359999999999999</v>
      </c>
      <c r="D1178">
        <v>3.7669999999999999</v>
      </c>
      <c r="E1178">
        <v>3.7109999999999999</v>
      </c>
      <c r="F1178">
        <v>3.9529999999999998</v>
      </c>
      <c r="G1178">
        <v>3.8130000000000002</v>
      </c>
      <c r="H1178">
        <v>3.7469999999999999</v>
      </c>
      <c r="I1178">
        <v>3.6789999999999998</v>
      </c>
      <c r="J1178">
        <v>30.343</v>
      </c>
      <c r="K1178">
        <v>21.4</v>
      </c>
      <c r="L1178">
        <v>-1.2210000000000001</v>
      </c>
    </row>
    <row r="1179" spans="1:12">
      <c r="A1179">
        <v>148568</v>
      </c>
      <c r="B1179">
        <v>3.8370000000000002</v>
      </c>
      <c r="C1179">
        <v>3.827</v>
      </c>
      <c r="D1179">
        <v>3.7759999999999998</v>
      </c>
      <c r="E1179">
        <v>3.6930000000000001</v>
      </c>
      <c r="F1179">
        <v>3.9529999999999998</v>
      </c>
      <c r="G1179">
        <v>3.7839999999999998</v>
      </c>
      <c r="H1179">
        <v>3.7429999999999999</v>
      </c>
      <c r="I1179">
        <v>3.7109999999999999</v>
      </c>
      <c r="J1179">
        <v>30.324000000000002</v>
      </c>
      <c r="K1179">
        <v>21.4</v>
      </c>
      <c r="L1179">
        <v>-1.204</v>
      </c>
    </row>
    <row r="1180" spans="1:12">
      <c r="A1180">
        <v>153569</v>
      </c>
      <c r="B1180">
        <v>3.8370000000000002</v>
      </c>
      <c r="C1180">
        <v>3.827</v>
      </c>
      <c r="D1180">
        <v>3.7759999999999998</v>
      </c>
      <c r="E1180">
        <v>3.6930000000000001</v>
      </c>
      <c r="F1180">
        <v>3.9529999999999998</v>
      </c>
      <c r="G1180">
        <v>3.7839999999999998</v>
      </c>
      <c r="H1180">
        <v>3.7429999999999999</v>
      </c>
      <c r="I1180">
        <v>3.7109999999999999</v>
      </c>
      <c r="J1180">
        <v>30.324000000000002</v>
      </c>
      <c r="K1180">
        <v>21.4</v>
      </c>
      <c r="L1180">
        <v>-1.2110000000000001</v>
      </c>
    </row>
    <row r="1181" spans="1:12">
      <c r="A1181">
        <v>158595</v>
      </c>
      <c r="B1181">
        <v>3.8319999999999999</v>
      </c>
      <c r="C1181">
        <v>3.8319999999999999</v>
      </c>
      <c r="D1181">
        <v>3.7759999999999998</v>
      </c>
      <c r="E1181">
        <v>3.6930000000000001</v>
      </c>
      <c r="F1181">
        <v>3.9529999999999998</v>
      </c>
      <c r="G1181">
        <v>3.7839999999999998</v>
      </c>
      <c r="H1181">
        <v>3.7429999999999999</v>
      </c>
      <c r="I1181">
        <v>3.7109999999999999</v>
      </c>
      <c r="J1181">
        <v>30.324000000000002</v>
      </c>
      <c r="K1181">
        <v>21.4</v>
      </c>
      <c r="L1181">
        <v>-1.2070000000000001</v>
      </c>
    </row>
    <row r="1182" spans="1:12">
      <c r="A1182">
        <v>163600</v>
      </c>
      <c r="B1182">
        <v>3.8319999999999999</v>
      </c>
      <c r="C1182">
        <v>3.823</v>
      </c>
      <c r="D1182">
        <v>3.77</v>
      </c>
      <c r="E1182">
        <v>3.69</v>
      </c>
      <c r="F1182">
        <v>3.9620000000000002</v>
      </c>
      <c r="G1182">
        <v>3.7829999999999999</v>
      </c>
      <c r="H1182">
        <v>3.7389999999999999</v>
      </c>
      <c r="I1182">
        <v>3.7050000000000001</v>
      </c>
      <c r="J1182">
        <v>30.303999999999998</v>
      </c>
      <c r="K1182">
        <v>21.4</v>
      </c>
      <c r="L1182">
        <v>-1.3320000000000001</v>
      </c>
    </row>
    <row r="1183" spans="1:12">
      <c r="A1183">
        <v>168606</v>
      </c>
      <c r="B1183">
        <v>3.8370000000000002</v>
      </c>
      <c r="C1183">
        <v>3.827</v>
      </c>
      <c r="D1183">
        <v>3.7759999999999998</v>
      </c>
      <c r="E1183">
        <v>3.6930000000000001</v>
      </c>
      <c r="F1183">
        <v>3.9529999999999998</v>
      </c>
      <c r="G1183">
        <v>3.7839999999999998</v>
      </c>
      <c r="H1183">
        <v>3.7429999999999999</v>
      </c>
      <c r="I1183">
        <v>3.7109999999999999</v>
      </c>
      <c r="J1183">
        <v>30.324000000000002</v>
      </c>
      <c r="K1183">
        <v>21.4</v>
      </c>
      <c r="L1183">
        <v>-1.2030000000000001</v>
      </c>
    </row>
    <row r="1184" spans="1:12">
      <c r="A1184">
        <v>173612</v>
      </c>
      <c r="B1184">
        <v>3.8319999999999999</v>
      </c>
      <c r="C1184">
        <v>3.8319999999999999</v>
      </c>
      <c r="D1184">
        <v>3.7759999999999998</v>
      </c>
      <c r="E1184">
        <v>3.6930000000000001</v>
      </c>
      <c r="F1184">
        <v>3.9529999999999998</v>
      </c>
      <c r="G1184">
        <v>3.7839999999999998</v>
      </c>
      <c r="H1184">
        <v>3.7429999999999999</v>
      </c>
      <c r="I1184">
        <v>3.7109999999999999</v>
      </c>
      <c r="J1184">
        <v>30.324000000000002</v>
      </c>
      <c r="K1184">
        <v>21.4</v>
      </c>
      <c r="L1184">
        <v>-1.21</v>
      </c>
    </row>
    <row r="1185" spans="1:12">
      <c r="A1185">
        <v>178619</v>
      </c>
      <c r="B1185">
        <v>3.8319999999999999</v>
      </c>
      <c r="C1185">
        <v>3.8319999999999999</v>
      </c>
      <c r="D1185">
        <v>3.7759999999999998</v>
      </c>
      <c r="E1185">
        <v>3.6930000000000001</v>
      </c>
      <c r="F1185">
        <v>3.9529999999999998</v>
      </c>
      <c r="G1185">
        <v>3.7839999999999998</v>
      </c>
      <c r="H1185">
        <v>3.7429999999999999</v>
      </c>
      <c r="I1185">
        <v>3.7109999999999999</v>
      </c>
      <c r="J1185">
        <v>30.324000000000002</v>
      </c>
      <c r="K1185">
        <v>21.4</v>
      </c>
      <c r="L1185">
        <v>-1.2</v>
      </c>
    </row>
    <row r="1186" spans="1:12">
      <c r="A1186">
        <v>183619</v>
      </c>
      <c r="B1186">
        <v>3.8319999999999999</v>
      </c>
      <c r="C1186">
        <v>3.8319999999999999</v>
      </c>
      <c r="D1186">
        <v>3.7610000000000001</v>
      </c>
      <c r="E1186">
        <v>3.7069999999999999</v>
      </c>
      <c r="F1186">
        <v>3.9710000000000001</v>
      </c>
      <c r="G1186">
        <v>3.7839999999999998</v>
      </c>
      <c r="H1186">
        <v>3.7429999999999999</v>
      </c>
      <c r="I1186">
        <v>3.6720000000000002</v>
      </c>
      <c r="J1186">
        <v>30.302</v>
      </c>
      <c r="K1186">
        <v>21.4</v>
      </c>
      <c r="L1186">
        <v>-1.1870000000000001</v>
      </c>
    </row>
    <row r="1187" spans="1:12">
      <c r="A1187">
        <v>188666</v>
      </c>
      <c r="B1187">
        <v>3.8319999999999999</v>
      </c>
      <c r="C1187">
        <v>3.8319999999999999</v>
      </c>
      <c r="D1187">
        <v>3.7610000000000001</v>
      </c>
      <c r="E1187">
        <v>3.7069999999999999</v>
      </c>
      <c r="F1187">
        <v>3.9529999999999998</v>
      </c>
      <c r="G1187">
        <v>3.7839999999999998</v>
      </c>
      <c r="H1187">
        <v>3.7429999999999999</v>
      </c>
      <c r="I1187">
        <v>3.7109999999999999</v>
      </c>
      <c r="J1187">
        <v>30.323</v>
      </c>
      <c r="K1187">
        <v>21.4</v>
      </c>
      <c r="L1187">
        <v>-1.1919999999999999</v>
      </c>
    </row>
    <row r="1188" spans="1:12">
      <c r="A1188">
        <v>193672</v>
      </c>
      <c r="B1188">
        <v>3.8319999999999999</v>
      </c>
      <c r="C1188">
        <v>3.823</v>
      </c>
      <c r="D1188">
        <v>3.77</v>
      </c>
      <c r="E1188">
        <v>3.69</v>
      </c>
      <c r="F1188">
        <v>3.944</v>
      </c>
      <c r="G1188">
        <v>3.8119999999999998</v>
      </c>
      <c r="H1188">
        <v>3.7429999999999999</v>
      </c>
      <c r="I1188">
        <v>3.6720000000000002</v>
      </c>
      <c r="J1188">
        <v>30.286000000000001</v>
      </c>
      <c r="K1188">
        <v>21.4</v>
      </c>
      <c r="L1188">
        <v>-1.196</v>
      </c>
    </row>
    <row r="1189" spans="1:12">
      <c r="A1189">
        <v>198679</v>
      </c>
      <c r="B1189">
        <v>3.8319999999999999</v>
      </c>
      <c r="C1189">
        <v>3.823</v>
      </c>
      <c r="D1189">
        <v>3.77</v>
      </c>
      <c r="E1189">
        <v>3.7069999999999999</v>
      </c>
      <c r="F1189">
        <v>3.944</v>
      </c>
      <c r="G1189">
        <v>3.7829999999999999</v>
      </c>
      <c r="H1189">
        <v>3.7389999999999999</v>
      </c>
      <c r="I1189">
        <v>3.7050000000000001</v>
      </c>
      <c r="J1189">
        <v>30.303000000000001</v>
      </c>
      <c r="K1189">
        <v>21.4</v>
      </c>
      <c r="L1189">
        <v>-1.2</v>
      </c>
    </row>
    <row r="1190" spans="1:12">
      <c r="A1190">
        <v>203686</v>
      </c>
      <c r="B1190">
        <v>3.8319999999999999</v>
      </c>
      <c r="C1190">
        <v>3.823</v>
      </c>
      <c r="D1190">
        <v>3.77</v>
      </c>
      <c r="E1190">
        <v>3.69</v>
      </c>
      <c r="F1190">
        <v>3.944</v>
      </c>
      <c r="G1190">
        <v>3.8119999999999998</v>
      </c>
      <c r="H1190">
        <v>3.7429999999999999</v>
      </c>
      <c r="I1190">
        <v>3.6720000000000002</v>
      </c>
      <c r="J1190">
        <v>30.286000000000001</v>
      </c>
      <c r="K1190">
        <v>21.4</v>
      </c>
      <c r="L1190">
        <v>-1.202</v>
      </c>
    </row>
    <row r="1191" spans="1:12">
      <c r="A1191">
        <v>208692</v>
      </c>
      <c r="B1191">
        <v>3.8319999999999999</v>
      </c>
      <c r="C1191">
        <v>3.823</v>
      </c>
      <c r="D1191">
        <v>3.77</v>
      </c>
      <c r="E1191">
        <v>3.69</v>
      </c>
      <c r="F1191">
        <v>3.944</v>
      </c>
      <c r="G1191">
        <v>3.8119999999999998</v>
      </c>
      <c r="H1191">
        <v>3.71</v>
      </c>
      <c r="I1191">
        <v>3.7050000000000001</v>
      </c>
      <c r="J1191">
        <v>30.286000000000001</v>
      </c>
      <c r="K1191">
        <v>21.4</v>
      </c>
      <c r="L1191">
        <v>-1.1890000000000001</v>
      </c>
    </row>
    <row r="1192" spans="1:12">
      <c r="A1192">
        <v>213692</v>
      </c>
      <c r="B1192">
        <v>3.827</v>
      </c>
      <c r="C1192">
        <v>3.8279999999999998</v>
      </c>
      <c r="D1192">
        <v>3.77</v>
      </c>
      <c r="E1192">
        <v>3.69</v>
      </c>
      <c r="F1192">
        <v>3.9620000000000002</v>
      </c>
      <c r="G1192">
        <v>3.7829999999999999</v>
      </c>
      <c r="H1192">
        <v>3.7389999999999999</v>
      </c>
      <c r="I1192">
        <v>3.6659999999999999</v>
      </c>
      <c r="J1192">
        <v>30.265000000000001</v>
      </c>
      <c r="K1192">
        <v>21.4</v>
      </c>
      <c r="L1192">
        <v>-1.2310000000000001</v>
      </c>
    </row>
    <row r="1193" spans="1:12">
      <c r="A1193">
        <v>218739</v>
      </c>
      <c r="B1193">
        <v>3.827</v>
      </c>
      <c r="C1193">
        <v>3.819</v>
      </c>
      <c r="D1193">
        <v>3.7789999999999999</v>
      </c>
      <c r="E1193">
        <v>3.69</v>
      </c>
      <c r="F1193">
        <v>3.9620000000000002</v>
      </c>
      <c r="G1193">
        <v>3.7829999999999999</v>
      </c>
      <c r="H1193">
        <v>3.7389999999999999</v>
      </c>
      <c r="I1193">
        <v>3.6659999999999999</v>
      </c>
      <c r="J1193">
        <v>30.265000000000001</v>
      </c>
      <c r="K1193">
        <v>21.4</v>
      </c>
      <c r="L1193">
        <v>-1.236</v>
      </c>
    </row>
    <row r="1194" spans="1:12">
      <c r="A1194">
        <v>223744</v>
      </c>
      <c r="B1194">
        <v>3.827</v>
      </c>
      <c r="C1194">
        <v>3.819</v>
      </c>
      <c r="D1194">
        <v>3.7789999999999999</v>
      </c>
      <c r="E1194">
        <v>3.69</v>
      </c>
      <c r="F1194">
        <v>3.9620000000000002</v>
      </c>
      <c r="G1194">
        <v>3.7829999999999999</v>
      </c>
      <c r="H1194">
        <v>3.7389999999999999</v>
      </c>
      <c r="I1194">
        <v>3.6659999999999999</v>
      </c>
      <c r="J1194">
        <v>30.265000000000001</v>
      </c>
      <c r="K1194">
        <v>21.4</v>
      </c>
      <c r="L1194">
        <v>-1.232</v>
      </c>
    </row>
    <row r="1195" spans="1:12">
      <c r="A1195">
        <v>228751</v>
      </c>
      <c r="B1195">
        <v>3.827</v>
      </c>
      <c r="C1195">
        <v>3.819</v>
      </c>
      <c r="D1195">
        <v>3.7639999999999998</v>
      </c>
      <c r="E1195">
        <v>3.6859999999999999</v>
      </c>
      <c r="F1195">
        <v>3.9340000000000002</v>
      </c>
      <c r="G1195">
        <v>3.8109999999999999</v>
      </c>
      <c r="H1195">
        <v>3.706</v>
      </c>
      <c r="I1195">
        <v>3.698</v>
      </c>
      <c r="J1195">
        <v>30.245000000000001</v>
      </c>
      <c r="K1195">
        <v>21.4</v>
      </c>
      <c r="L1195">
        <v>-1.2430000000000001</v>
      </c>
    </row>
    <row r="1196" spans="1:12">
      <c r="A1196">
        <v>233758</v>
      </c>
      <c r="B1196">
        <v>3.827</v>
      </c>
      <c r="C1196">
        <v>3.819</v>
      </c>
      <c r="D1196">
        <v>3.7639999999999998</v>
      </c>
      <c r="E1196">
        <v>3.6859999999999999</v>
      </c>
      <c r="F1196">
        <v>3.9340000000000002</v>
      </c>
      <c r="G1196">
        <v>3.782</v>
      </c>
      <c r="H1196">
        <v>3.7349999999999999</v>
      </c>
      <c r="I1196">
        <v>3.698</v>
      </c>
      <c r="J1196">
        <v>30.245000000000001</v>
      </c>
      <c r="K1196">
        <v>21.5</v>
      </c>
      <c r="L1196">
        <v>-1.2270000000000001</v>
      </c>
    </row>
    <row r="1197" spans="1:12">
      <c r="A1197">
        <v>238764</v>
      </c>
      <c r="B1197">
        <v>3.8220000000000001</v>
      </c>
      <c r="C1197">
        <v>3.8239999999999998</v>
      </c>
      <c r="D1197">
        <v>3.7639999999999998</v>
      </c>
      <c r="E1197">
        <v>3.7040000000000002</v>
      </c>
      <c r="F1197">
        <v>3.9340000000000002</v>
      </c>
      <c r="G1197">
        <v>3.782</v>
      </c>
      <c r="H1197">
        <v>3.7349999999999999</v>
      </c>
      <c r="I1197">
        <v>3.698</v>
      </c>
      <c r="J1197">
        <v>30.263000000000002</v>
      </c>
      <c r="K1197">
        <v>21.4</v>
      </c>
      <c r="L1197">
        <v>-1.2390000000000001</v>
      </c>
    </row>
    <row r="1198" spans="1:12">
      <c r="A1198">
        <v>243765</v>
      </c>
      <c r="B1198">
        <v>3.827</v>
      </c>
      <c r="C1198">
        <v>3.819</v>
      </c>
      <c r="D1198">
        <v>3.7639999999999998</v>
      </c>
      <c r="E1198">
        <v>3.6859999999999999</v>
      </c>
      <c r="F1198">
        <v>3.9340000000000002</v>
      </c>
      <c r="G1198">
        <v>3.782</v>
      </c>
      <c r="H1198">
        <v>3.7349999999999999</v>
      </c>
      <c r="I1198">
        <v>3.698</v>
      </c>
      <c r="J1198">
        <v>30.245000000000001</v>
      </c>
      <c r="K1198">
        <v>21.5</v>
      </c>
      <c r="L1198">
        <v>-1.256</v>
      </c>
    </row>
    <row r="1199" spans="1:12">
      <c r="A1199">
        <v>248810</v>
      </c>
      <c r="B1199">
        <v>3.8220000000000001</v>
      </c>
      <c r="C1199">
        <v>3.8239999999999998</v>
      </c>
      <c r="D1199">
        <v>3.7639999999999998</v>
      </c>
      <c r="E1199">
        <v>3.6859999999999999</v>
      </c>
      <c r="F1199">
        <v>3.952</v>
      </c>
      <c r="G1199">
        <v>3.782</v>
      </c>
      <c r="H1199">
        <v>3.7349999999999999</v>
      </c>
      <c r="I1199">
        <v>3.698</v>
      </c>
      <c r="J1199">
        <v>30.263000000000002</v>
      </c>
      <c r="K1199">
        <v>21.5</v>
      </c>
      <c r="L1199">
        <v>-1.25</v>
      </c>
    </row>
    <row r="1200" spans="1:12">
      <c r="A1200">
        <v>253815</v>
      </c>
      <c r="B1200">
        <v>3.8220000000000001</v>
      </c>
      <c r="C1200">
        <v>3.8149999999999999</v>
      </c>
      <c r="D1200">
        <v>3.7730000000000001</v>
      </c>
      <c r="E1200">
        <v>3.6859999999999999</v>
      </c>
      <c r="F1200">
        <v>3.952</v>
      </c>
      <c r="G1200">
        <v>3.782</v>
      </c>
      <c r="H1200">
        <v>3.7349999999999999</v>
      </c>
      <c r="I1200">
        <v>3.66</v>
      </c>
      <c r="J1200">
        <v>30.225000000000001</v>
      </c>
      <c r="K1200">
        <v>21.4</v>
      </c>
      <c r="L1200">
        <v>-1.2390000000000001</v>
      </c>
    </row>
    <row r="1201" spans="1:12">
      <c r="A1201">
        <v>258822</v>
      </c>
      <c r="B1201">
        <v>3.8220000000000001</v>
      </c>
      <c r="C1201">
        <v>3.8239999999999998</v>
      </c>
      <c r="D1201">
        <v>3.7639999999999998</v>
      </c>
      <c r="E1201">
        <v>3.6859999999999999</v>
      </c>
      <c r="F1201">
        <v>3.952</v>
      </c>
      <c r="G1201">
        <v>3.782</v>
      </c>
      <c r="H1201">
        <v>3.7349999999999999</v>
      </c>
      <c r="I1201">
        <v>3.66</v>
      </c>
      <c r="J1201">
        <v>30.225000000000001</v>
      </c>
      <c r="K1201">
        <v>21.5</v>
      </c>
      <c r="L1201">
        <v>-1.2350000000000001</v>
      </c>
    </row>
    <row r="1202" spans="1:12">
      <c r="A1202">
        <v>263828</v>
      </c>
      <c r="B1202">
        <v>3.871</v>
      </c>
      <c r="C1202">
        <v>3.8809999999999998</v>
      </c>
      <c r="D1202">
        <v>3.8039999999999998</v>
      </c>
      <c r="E1202">
        <v>3.7549999999999999</v>
      </c>
      <c r="F1202">
        <v>3.996</v>
      </c>
      <c r="G1202">
        <v>3.8530000000000002</v>
      </c>
      <c r="H1202">
        <v>3.8330000000000002</v>
      </c>
      <c r="I1202">
        <v>3.7679999999999998</v>
      </c>
      <c r="J1202">
        <v>30.760999999999999</v>
      </c>
      <c r="K1202">
        <v>21.5</v>
      </c>
      <c r="L1202">
        <v>-7.0000000000000001E-3</v>
      </c>
    </row>
    <row r="1203" spans="1:12">
      <c r="A1203">
        <v>268834</v>
      </c>
      <c r="B1203">
        <v>3.8809999999999998</v>
      </c>
      <c r="C1203">
        <v>3.8889999999999998</v>
      </c>
      <c r="D1203">
        <v>3.8149999999999999</v>
      </c>
      <c r="E1203">
        <v>3.7440000000000002</v>
      </c>
      <c r="F1203">
        <v>3.9969999999999999</v>
      </c>
      <c r="G1203">
        <v>3.855</v>
      </c>
      <c r="H1203">
        <v>3.8079999999999998</v>
      </c>
      <c r="I1203">
        <v>3.774</v>
      </c>
      <c r="J1203">
        <v>30.763000000000002</v>
      </c>
      <c r="K1203">
        <v>21.4</v>
      </c>
      <c r="L1203">
        <v>5.0000000000000001E-3</v>
      </c>
    </row>
    <row r="1204" spans="1:12">
      <c r="A1204">
        <v>273835</v>
      </c>
      <c r="B1204">
        <v>3.8860000000000001</v>
      </c>
      <c r="C1204">
        <v>3.8929999999999998</v>
      </c>
      <c r="D1204">
        <v>3.806</v>
      </c>
      <c r="E1204">
        <v>3.762</v>
      </c>
      <c r="F1204">
        <v>3.9969999999999999</v>
      </c>
      <c r="G1204">
        <v>3.855</v>
      </c>
      <c r="H1204">
        <v>3.8410000000000002</v>
      </c>
      <c r="I1204">
        <v>3.78</v>
      </c>
      <c r="J1204">
        <v>30.82</v>
      </c>
      <c r="K1204">
        <v>21.5</v>
      </c>
      <c r="L1204">
        <v>-1.0999999999999999E-2</v>
      </c>
    </row>
    <row r="1205" spans="1:12">
      <c r="A1205">
        <v>278881</v>
      </c>
      <c r="B1205">
        <v>3.8860000000000001</v>
      </c>
      <c r="C1205">
        <v>3.8929999999999998</v>
      </c>
      <c r="D1205">
        <v>3.8210000000000002</v>
      </c>
      <c r="E1205">
        <v>3.7469999999999999</v>
      </c>
      <c r="F1205">
        <v>4.0250000000000004</v>
      </c>
      <c r="G1205">
        <v>3.8559999999999999</v>
      </c>
      <c r="H1205">
        <v>3.8119999999999998</v>
      </c>
      <c r="I1205">
        <v>3.78</v>
      </c>
      <c r="J1205">
        <v>30.82</v>
      </c>
      <c r="K1205">
        <v>21.5</v>
      </c>
      <c r="L1205">
        <v>-0.01</v>
      </c>
    </row>
    <row r="1206" spans="1:12">
      <c r="A1206">
        <v>283886</v>
      </c>
      <c r="B1206">
        <v>3.891</v>
      </c>
      <c r="C1206">
        <v>3.8969999999999998</v>
      </c>
      <c r="D1206">
        <v>3.8260000000000001</v>
      </c>
      <c r="E1206">
        <v>3.7509999999999999</v>
      </c>
      <c r="F1206">
        <v>4.0069999999999997</v>
      </c>
      <c r="G1206">
        <v>3.8559999999999999</v>
      </c>
      <c r="H1206">
        <v>3.8119999999999998</v>
      </c>
      <c r="I1206">
        <v>3.819</v>
      </c>
      <c r="J1206">
        <v>30.859000000000002</v>
      </c>
      <c r="K1206">
        <v>21.5</v>
      </c>
      <c r="L1206">
        <v>-8.0000000000000002E-3</v>
      </c>
    </row>
    <row r="1207" spans="1:12">
      <c r="A1207">
        <v>288893</v>
      </c>
      <c r="B1207">
        <v>3.891</v>
      </c>
      <c r="C1207">
        <v>3.8969999999999998</v>
      </c>
      <c r="D1207">
        <v>3.8260000000000001</v>
      </c>
      <c r="E1207">
        <v>3.7509999999999999</v>
      </c>
      <c r="F1207">
        <v>4.0069999999999997</v>
      </c>
      <c r="G1207">
        <v>3.8559999999999999</v>
      </c>
      <c r="H1207">
        <v>3.8450000000000002</v>
      </c>
      <c r="I1207">
        <v>3.7869999999999999</v>
      </c>
      <c r="J1207">
        <v>30.86</v>
      </c>
      <c r="K1207">
        <v>21.5</v>
      </c>
      <c r="L1207">
        <v>4.0000000000000001E-3</v>
      </c>
    </row>
    <row r="1208" spans="1:12">
      <c r="A1208">
        <v>293900</v>
      </c>
      <c r="B1208">
        <v>3.891</v>
      </c>
      <c r="C1208">
        <v>3.8969999999999998</v>
      </c>
      <c r="D1208">
        <v>3.8260000000000001</v>
      </c>
      <c r="E1208">
        <v>3.7509999999999999</v>
      </c>
      <c r="F1208">
        <v>4.0339999999999998</v>
      </c>
      <c r="G1208">
        <v>3.8570000000000002</v>
      </c>
      <c r="H1208">
        <v>3.8170000000000002</v>
      </c>
      <c r="I1208">
        <v>3.8260000000000001</v>
      </c>
      <c r="J1208">
        <v>30.899000000000001</v>
      </c>
      <c r="K1208">
        <v>21.4</v>
      </c>
      <c r="L1208">
        <v>-1.7999999999999999E-2</v>
      </c>
    </row>
    <row r="1209" spans="1:12">
      <c r="A1209">
        <v>298906</v>
      </c>
      <c r="B1209">
        <v>3.891</v>
      </c>
      <c r="C1209">
        <v>3.9060000000000001</v>
      </c>
      <c r="D1209">
        <v>3.8180000000000001</v>
      </c>
      <c r="E1209">
        <v>3.7690000000000001</v>
      </c>
      <c r="F1209">
        <v>4.016</v>
      </c>
      <c r="G1209">
        <v>3.8570000000000002</v>
      </c>
      <c r="H1209">
        <v>3.8170000000000002</v>
      </c>
      <c r="I1209">
        <v>3.8260000000000001</v>
      </c>
      <c r="J1209">
        <v>30.9</v>
      </c>
      <c r="K1209">
        <v>21.5</v>
      </c>
      <c r="L1209">
        <v>-1.6E-2</v>
      </c>
    </row>
    <row r="1210" spans="1:12">
      <c r="A1210">
        <v>303906</v>
      </c>
      <c r="B1210">
        <v>3.895</v>
      </c>
      <c r="C1210">
        <v>3.9009999999999998</v>
      </c>
      <c r="D1210">
        <v>3.8180000000000001</v>
      </c>
      <c r="E1210">
        <v>3.7690000000000001</v>
      </c>
      <c r="F1210">
        <v>4.016</v>
      </c>
      <c r="G1210">
        <v>3.8570000000000002</v>
      </c>
      <c r="H1210">
        <v>3.8490000000000002</v>
      </c>
      <c r="I1210">
        <v>3.7930000000000001</v>
      </c>
      <c r="J1210">
        <v>30.898</v>
      </c>
      <c r="K1210">
        <v>21.5</v>
      </c>
      <c r="L1210">
        <v>-0.01</v>
      </c>
    </row>
    <row r="1211" spans="1:12">
      <c r="A1211">
        <v>308953</v>
      </c>
      <c r="B1211">
        <v>3.895</v>
      </c>
      <c r="C1211">
        <v>3.9009999999999998</v>
      </c>
      <c r="D1211">
        <v>3.8319999999999999</v>
      </c>
      <c r="E1211">
        <v>3.754</v>
      </c>
      <c r="F1211">
        <v>4.016</v>
      </c>
      <c r="G1211">
        <v>3.8860000000000001</v>
      </c>
      <c r="H1211">
        <v>3.8210000000000002</v>
      </c>
      <c r="I1211">
        <v>3.7930000000000001</v>
      </c>
      <c r="J1211">
        <v>30.898</v>
      </c>
      <c r="K1211">
        <v>21.5</v>
      </c>
      <c r="L1211">
        <v>-1.7000000000000001E-2</v>
      </c>
    </row>
    <row r="1212" spans="1:12">
      <c r="A1212">
        <v>313957</v>
      </c>
      <c r="B1212">
        <v>3.891</v>
      </c>
      <c r="C1212">
        <v>3.915</v>
      </c>
      <c r="D1212">
        <v>3.823</v>
      </c>
      <c r="E1212">
        <v>3.754</v>
      </c>
      <c r="F1212">
        <v>4.016</v>
      </c>
      <c r="G1212">
        <v>3.8860000000000001</v>
      </c>
      <c r="H1212">
        <v>3.8210000000000002</v>
      </c>
      <c r="I1212">
        <v>3.7930000000000001</v>
      </c>
      <c r="J1212">
        <v>30.899000000000001</v>
      </c>
      <c r="K1212">
        <v>21.5</v>
      </c>
      <c r="L1212">
        <v>2E-3</v>
      </c>
    </row>
    <row r="1213" spans="1:12">
      <c r="A1213">
        <v>318964</v>
      </c>
      <c r="B1213">
        <v>3.895</v>
      </c>
      <c r="C1213">
        <v>3.91</v>
      </c>
      <c r="D1213">
        <v>3.823</v>
      </c>
      <c r="E1213">
        <v>3.7719999999999998</v>
      </c>
      <c r="F1213">
        <v>3.9980000000000002</v>
      </c>
      <c r="G1213">
        <v>3.8860000000000001</v>
      </c>
      <c r="H1213">
        <v>3.8210000000000002</v>
      </c>
      <c r="I1213">
        <v>3.8319999999999999</v>
      </c>
      <c r="J1213">
        <v>30.937000000000001</v>
      </c>
      <c r="K1213">
        <v>21.5</v>
      </c>
      <c r="L1213">
        <v>1E-3</v>
      </c>
    </row>
    <row r="1214" spans="1:12">
      <c r="A1214">
        <v>323970</v>
      </c>
      <c r="B1214">
        <v>3.9</v>
      </c>
      <c r="C1214">
        <v>3.9049999999999998</v>
      </c>
      <c r="D1214">
        <v>3.823</v>
      </c>
      <c r="E1214">
        <v>3.7719999999999998</v>
      </c>
      <c r="F1214">
        <v>4.0259999999999998</v>
      </c>
      <c r="G1214">
        <v>3.8580000000000001</v>
      </c>
      <c r="H1214">
        <v>3.8210000000000002</v>
      </c>
      <c r="I1214">
        <v>3.8319999999999999</v>
      </c>
      <c r="J1214">
        <v>30.937000000000001</v>
      </c>
      <c r="K1214">
        <v>21.5</v>
      </c>
      <c r="L1214">
        <v>-2.3E-2</v>
      </c>
    </row>
    <row r="1215" spans="1:12">
      <c r="A1215">
        <v>328977</v>
      </c>
      <c r="B1215">
        <v>3.9</v>
      </c>
      <c r="C1215">
        <v>3.9049999999999998</v>
      </c>
      <c r="D1215">
        <v>3.823</v>
      </c>
      <c r="E1215">
        <v>3.7719999999999998</v>
      </c>
      <c r="F1215">
        <v>4.0259999999999998</v>
      </c>
      <c r="G1215">
        <v>3.8580000000000001</v>
      </c>
      <c r="H1215">
        <v>3.8530000000000002</v>
      </c>
      <c r="I1215">
        <v>3.7989999999999999</v>
      </c>
      <c r="J1215">
        <v>30.936</v>
      </c>
      <c r="K1215">
        <v>21.4</v>
      </c>
      <c r="L1215">
        <v>7.0000000000000001E-3</v>
      </c>
    </row>
    <row r="1216" spans="1:12">
      <c r="A1216">
        <v>333978</v>
      </c>
      <c r="B1216">
        <v>3.9</v>
      </c>
      <c r="C1216">
        <v>3.9049999999999998</v>
      </c>
      <c r="D1216">
        <v>3.823</v>
      </c>
      <c r="E1216">
        <v>3.7719999999999998</v>
      </c>
      <c r="F1216">
        <v>4.0259999999999998</v>
      </c>
      <c r="G1216">
        <v>3.8580000000000001</v>
      </c>
      <c r="H1216">
        <v>3.8530000000000002</v>
      </c>
      <c r="I1216">
        <v>3.7989999999999999</v>
      </c>
      <c r="J1216">
        <v>30.936</v>
      </c>
      <c r="K1216">
        <v>21.4</v>
      </c>
      <c r="L1216">
        <v>-6.0000000000000001E-3</v>
      </c>
    </row>
    <row r="1217" spans="1:12">
      <c r="A1217">
        <v>339023</v>
      </c>
      <c r="B1217">
        <v>3.9</v>
      </c>
      <c r="C1217">
        <v>3.9049999999999998</v>
      </c>
      <c r="D1217">
        <v>3.8380000000000001</v>
      </c>
      <c r="E1217">
        <v>3.7570000000000001</v>
      </c>
      <c r="F1217">
        <v>4.0259999999999998</v>
      </c>
      <c r="G1217">
        <v>3.887</v>
      </c>
      <c r="H1217">
        <v>3.8250000000000002</v>
      </c>
      <c r="I1217">
        <v>3.7989999999999999</v>
      </c>
      <c r="J1217">
        <v>30.937000000000001</v>
      </c>
      <c r="K1217">
        <v>21.5</v>
      </c>
      <c r="L1217">
        <v>-4.0000000000000001E-3</v>
      </c>
    </row>
    <row r="1218" spans="1:12">
      <c r="A1218">
        <v>344027</v>
      </c>
      <c r="B1218">
        <v>3.9</v>
      </c>
      <c r="C1218">
        <v>3.9140000000000001</v>
      </c>
      <c r="D1218">
        <v>3.8290000000000002</v>
      </c>
      <c r="E1218">
        <v>3.7570000000000001</v>
      </c>
      <c r="F1218">
        <v>4.0259999999999998</v>
      </c>
      <c r="G1218">
        <v>3.887</v>
      </c>
      <c r="H1218">
        <v>3.8250000000000002</v>
      </c>
      <c r="I1218">
        <v>3.7989999999999999</v>
      </c>
      <c r="J1218">
        <v>30.937000000000001</v>
      </c>
      <c r="K1218">
        <v>21.5</v>
      </c>
      <c r="L1218">
        <v>-2E-3</v>
      </c>
    </row>
    <row r="1219" spans="1:12">
      <c r="A1219">
        <v>349034</v>
      </c>
      <c r="B1219">
        <v>3.9</v>
      </c>
      <c r="C1219">
        <v>3.9140000000000001</v>
      </c>
      <c r="D1219">
        <v>3.8290000000000002</v>
      </c>
      <c r="E1219">
        <v>3.7570000000000001</v>
      </c>
      <c r="F1219">
        <v>4.0259999999999998</v>
      </c>
      <c r="G1219">
        <v>3.887</v>
      </c>
      <c r="H1219">
        <v>3.8250000000000002</v>
      </c>
      <c r="I1219">
        <v>3.8380000000000001</v>
      </c>
      <c r="J1219">
        <v>30.975999999999999</v>
      </c>
      <c r="K1219">
        <v>21.5</v>
      </c>
      <c r="L1219">
        <v>-1E-3</v>
      </c>
    </row>
    <row r="1220" spans="1:12">
      <c r="A1220">
        <v>354040</v>
      </c>
      <c r="B1220">
        <v>3.9</v>
      </c>
      <c r="C1220">
        <v>3.9140000000000001</v>
      </c>
      <c r="D1220">
        <v>3.8290000000000002</v>
      </c>
      <c r="E1220">
        <v>3.7570000000000001</v>
      </c>
      <c r="F1220">
        <v>4.0259999999999998</v>
      </c>
      <c r="G1220">
        <v>3.887</v>
      </c>
      <c r="H1220">
        <v>3.8250000000000002</v>
      </c>
      <c r="I1220">
        <v>3.8380000000000001</v>
      </c>
      <c r="J1220">
        <v>30.975999999999999</v>
      </c>
      <c r="K1220">
        <v>21.4</v>
      </c>
      <c r="L1220">
        <v>-2E-3</v>
      </c>
    </row>
    <row r="1221" spans="1:12">
      <c r="A1221">
        <v>359047</v>
      </c>
      <c r="B1221">
        <v>3.9</v>
      </c>
      <c r="C1221">
        <v>3.9140000000000001</v>
      </c>
      <c r="D1221">
        <v>3.8290000000000002</v>
      </c>
      <c r="E1221">
        <v>3.7749999999999999</v>
      </c>
      <c r="F1221">
        <v>4.0350000000000001</v>
      </c>
      <c r="G1221">
        <v>3.859</v>
      </c>
      <c r="H1221">
        <v>3.8250000000000002</v>
      </c>
      <c r="I1221">
        <v>3.8380000000000001</v>
      </c>
      <c r="J1221">
        <v>30.975000000000001</v>
      </c>
      <c r="K1221">
        <v>21.4</v>
      </c>
      <c r="L1221">
        <v>-1.2E-2</v>
      </c>
    </row>
    <row r="1222" spans="1:12">
      <c r="A1222">
        <v>364056</v>
      </c>
      <c r="B1222">
        <v>3.9</v>
      </c>
      <c r="C1222">
        <v>3.9140000000000001</v>
      </c>
      <c r="D1222">
        <v>3.8290000000000002</v>
      </c>
      <c r="E1222">
        <v>3.7749999999999999</v>
      </c>
      <c r="F1222">
        <v>4.008</v>
      </c>
      <c r="G1222">
        <v>3.887</v>
      </c>
      <c r="H1222">
        <v>3.8250000000000002</v>
      </c>
      <c r="I1222">
        <v>3.8380000000000001</v>
      </c>
      <c r="J1222">
        <v>30.975999999999999</v>
      </c>
      <c r="K1222">
        <v>21.4</v>
      </c>
      <c r="L1222">
        <v>-0.01</v>
      </c>
    </row>
    <row r="1223" spans="1:12">
      <c r="A1223">
        <v>369093</v>
      </c>
      <c r="B1223">
        <v>3.9049999999999998</v>
      </c>
      <c r="C1223">
        <v>3.9089999999999998</v>
      </c>
      <c r="D1223">
        <v>3.8290000000000002</v>
      </c>
      <c r="E1223">
        <v>3.7749999999999999</v>
      </c>
      <c r="F1223">
        <v>4.0350000000000001</v>
      </c>
      <c r="G1223">
        <v>3.859</v>
      </c>
      <c r="H1223">
        <v>3.8570000000000002</v>
      </c>
      <c r="I1223">
        <v>3.806</v>
      </c>
      <c r="J1223">
        <v>30.975000000000001</v>
      </c>
      <c r="K1223">
        <v>21.4</v>
      </c>
      <c r="L1223">
        <v>-8.0000000000000002E-3</v>
      </c>
    </row>
    <row r="1224" spans="1:12">
      <c r="A1224">
        <v>374098</v>
      </c>
      <c r="B1224">
        <v>3.9049999999999998</v>
      </c>
      <c r="C1224">
        <v>3.9089999999999998</v>
      </c>
      <c r="D1224">
        <v>3.8290000000000002</v>
      </c>
      <c r="E1224">
        <v>3.7749999999999999</v>
      </c>
      <c r="F1224">
        <v>4.0350000000000001</v>
      </c>
      <c r="G1224">
        <v>3.859</v>
      </c>
      <c r="H1224">
        <v>3.8570000000000002</v>
      </c>
      <c r="I1224">
        <v>3.806</v>
      </c>
      <c r="J1224">
        <v>30.975000000000001</v>
      </c>
      <c r="K1224">
        <v>21.4</v>
      </c>
      <c r="L1224">
        <v>-1.4999999999999999E-2</v>
      </c>
    </row>
    <row r="1225" spans="1:12">
      <c r="A1225">
        <v>379105</v>
      </c>
      <c r="B1225">
        <v>3.9049999999999998</v>
      </c>
      <c r="C1225">
        <v>3.9089999999999998</v>
      </c>
      <c r="D1225">
        <v>3.8290000000000002</v>
      </c>
      <c r="E1225">
        <v>3.7749999999999999</v>
      </c>
      <c r="F1225">
        <v>4.0350000000000001</v>
      </c>
      <c r="G1225">
        <v>3.859</v>
      </c>
      <c r="H1225">
        <v>3.8570000000000002</v>
      </c>
      <c r="I1225">
        <v>3.806</v>
      </c>
      <c r="J1225">
        <v>30.975000000000001</v>
      </c>
      <c r="K1225">
        <v>21.4</v>
      </c>
      <c r="L1225">
        <v>-0.02</v>
      </c>
    </row>
    <row r="1226" spans="1:12">
      <c r="A1226">
        <v>384111</v>
      </c>
      <c r="B1226">
        <v>3.9049999999999998</v>
      </c>
      <c r="C1226">
        <v>3.9089999999999998</v>
      </c>
      <c r="D1226">
        <v>3.8290000000000002</v>
      </c>
      <c r="E1226">
        <v>3.7749999999999999</v>
      </c>
      <c r="F1226">
        <v>4.0350000000000001</v>
      </c>
      <c r="G1226">
        <v>3.859</v>
      </c>
      <c r="H1226">
        <v>3.8570000000000002</v>
      </c>
      <c r="I1226">
        <v>3.806</v>
      </c>
      <c r="J1226">
        <v>30.975000000000001</v>
      </c>
      <c r="K1226">
        <v>21.4</v>
      </c>
      <c r="L1226">
        <v>1E-3</v>
      </c>
    </row>
    <row r="1227" spans="1:12">
      <c r="A1227">
        <v>389118</v>
      </c>
      <c r="B1227">
        <v>3.9049999999999998</v>
      </c>
      <c r="C1227">
        <v>3.9089999999999998</v>
      </c>
      <c r="D1227">
        <v>3.8439999999999999</v>
      </c>
      <c r="E1227">
        <v>3.7610000000000001</v>
      </c>
      <c r="F1227">
        <v>4.0350000000000001</v>
      </c>
      <c r="G1227">
        <v>3.8879999999999999</v>
      </c>
      <c r="H1227">
        <v>3.8290000000000002</v>
      </c>
      <c r="I1227">
        <v>3.806</v>
      </c>
      <c r="J1227">
        <v>30.977</v>
      </c>
      <c r="K1227">
        <v>21.4</v>
      </c>
      <c r="L1227">
        <v>4.0000000000000001E-3</v>
      </c>
    </row>
    <row r="1228" spans="1:12">
      <c r="A1228">
        <v>394118</v>
      </c>
      <c r="B1228">
        <v>3.9</v>
      </c>
      <c r="C1228">
        <v>3.9140000000000001</v>
      </c>
      <c r="D1228">
        <v>3.8439999999999999</v>
      </c>
      <c r="E1228">
        <v>3.7610000000000001</v>
      </c>
      <c r="F1228">
        <v>4.0350000000000001</v>
      </c>
      <c r="G1228">
        <v>3.8879999999999999</v>
      </c>
      <c r="H1228">
        <v>3.8290000000000002</v>
      </c>
      <c r="I1228">
        <v>3.806</v>
      </c>
      <c r="J1228">
        <v>30.977</v>
      </c>
      <c r="K1228">
        <v>21.4</v>
      </c>
      <c r="L1228">
        <v>-4.0000000000000001E-3</v>
      </c>
    </row>
    <row r="1229" spans="1:12">
      <c r="A1229">
        <v>399164</v>
      </c>
      <c r="B1229">
        <v>3.9049999999999998</v>
      </c>
      <c r="C1229">
        <v>3.9180000000000001</v>
      </c>
      <c r="D1229">
        <v>3.835</v>
      </c>
      <c r="E1229">
        <v>3.7610000000000001</v>
      </c>
      <c r="F1229">
        <v>4.0350000000000001</v>
      </c>
      <c r="G1229">
        <v>3.8879999999999999</v>
      </c>
      <c r="H1229">
        <v>3.8290000000000002</v>
      </c>
      <c r="I1229">
        <v>3.8450000000000002</v>
      </c>
      <c r="J1229">
        <v>31.015999999999998</v>
      </c>
      <c r="K1229">
        <v>21.4</v>
      </c>
      <c r="L1229">
        <v>-2.5999999999999999E-2</v>
      </c>
    </row>
    <row r="1230" spans="1:12">
      <c r="A1230">
        <v>404170</v>
      </c>
      <c r="B1230">
        <v>3.9049999999999998</v>
      </c>
      <c r="C1230">
        <v>3.9180000000000001</v>
      </c>
      <c r="D1230">
        <v>3.835</v>
      </c>
      <c r="E1230">
        <v>3.7789999999999999</v>
      </c>
      <c r="F1230">
        <v>4.0170000000000003</v>
      </c>
      <c r="G1230">
        <v>3.9159999999999999</v>
      </c>
      <c r="H1230">
        <v>3.8</v>
      </c>
      <c r="I1230">
        <v>3.8450000000000002</v>
      </c>
      <c r="J1230">
        <v>31.015000000000001</v>
      </c>
      <c r="K1230">
        <v>21.4</v>
      </c>
      <c r="L1230">
        <v>-0.01</v>
      </c>
    </row>
    <row r="1231" spans="1:12">
      <c r="A1231">
        <v>409177</v>
      </c>
      <c r="B1231">
        <v>3.9049999999999998</v>
      </c>
      <c r="C1231">
        <v>3.9180000000000001</v>
      </c>
      <c r="D1231">
        <v>3.835</v>
      </c>
      <c r="E1231">
        <v>3.7789999999999999</v>
      </c>
      <c r="F1231">
        <v>4.0350000000000001</v>
      </c>
      <c r="G1231">
        <v>3.8879999999999999</v>
      </c>
      <c r="H1231">
        <v>3.8290000000000002</v>
      </c>
      <c r="I1231">
        <v>3.8450000000000002</v>
      </c>
      <c r="J1231">
        <v>31.033999999999999</v>
      </c>
      <c r="K1231">
        <v>21.5</v>
      </c>
      <c r="L1231">
        <v>3.0000000000000001E-3</v>
      </c>
    </row>
    <row r="1232" spans="1:12">
      <c r="A1232">
        <v>414183</v>
      </c>
      <c r="B1232">
        <v>3.9049999999999998</v>
      </c>
      <c r="C1232">
        <v>3.9180000000000001</v>
      </c>
      <c r="D1232">
        <v>3.835</v>
      </c>
      <c r="E1232">
        <v>3.7610000000000001</v>
      </c>
      <c r="F1232">
        <v>4.0350000000000001</v>
      </c>
      <c r="G1232">
        <v>3.8879999999999999</v>
      </c>
      <c r="H1232">
        <v>3.8610000000000002</v>
      </c>
      <c r="I1232">
        <v>3.8119999999999998</v>
      </c>
      <c r="J1232">
        <v>31.015000000000001</v>
      </c>
      <c r="K1232">
        <v>21.5</v>
      </c>
      <c r="L1232">
        <v>-0.51700000000000002</v>
      </c>
    </row>
    <row r="1233" spans="1:12">
      <c r="A1233">
        <v>419190</v>
      </c>
      <c r="B1233">
        <v>3.851</v>
      </c>
      <c r="C1233">
        <v>3.8479999999999999</v>
      </c>
      <c r="D1233">
        <v>3.7839999999999998</v>
      </c>
      <c r="E1233">
        <v>3.7210000000000001</v>
      </c>
      <c r="F1233">
        <v>3.9910000000000001</v>
      </c>
      <c r="G1233">
        <v>3.7879999999999998</v>
      </c>
      <c r="H1233">
        <v>3.7589999999999999</v>
      </c>
      <c r="I1233">
        <v>3.7370000000000001</v>
      </c>
      <c r="J1233">
        <v>30.478999999999999</v>
      </c>
      <c r="K1233">
        <v>21.4</v>
      </c>
      <c r="L1233">
        <v>-1.1399999999999999</v>
      </c>
    </row>
    <row r="1234" spans="1:12">
      <c r="A1234">
        <v>424191</v>
      </c>
      <c r="B1234">
        <v>3.847</v>
      </c>
      <c r="C1234">
        <v>3.8439999999999999</v>
      </c>
      <c r="D1234">
        <v>3.778</v>
      </c>
      <c r="E1234">
        <v>3.7170000000000001</v>
      </c>
      <c r="F1234">
        <v>4</v>
      </c>
      <c r="G1234">
        <v>3.7869999999999999</v>
      </c>
      <c r="H1234">
        <v>3.7549999999999999</v>
      </c>
      <c r="I1234">
        <v>3.73</v>
      </c>
      <c r="J1234">
        <v>30.457999999999998</v>
      </c>
      <c r="K1234">
        <v>21.4</v>
      </c>
      <c r="L1234">
        <v>-1.212</v>
      </c>
    </row>
    <row r="1235" spans="1:12">
      <c r="A1235">
        <v>7842</v>
      </c>
      <c r="B1235">
        <v>0</v>
      </c>
      <c r="C1235">
        <v>3.831</v>
      </c>
      <c r="D1235">
        <v>3.7810000000000001</v>
      </c>
      <c r="E1235">
        <v>3.714</v>
      </c>
      <c r="F1235">
        <v>3.9630000000000001</v>
      </c>
      <c r="G1235">
        <v>3.8140000000000001</v>
      </c>
      <c r="H1235">
        <v>3.7509999999999999</v>
      </c>
      <c r="I1235">
        <v>3.6850000000000001</v>
      </c>
      <c r="J1235">
        <v>26.539000000000001</v>
      </c>
      <c r="K1235">
        <v>21.4</v>
      </c>
      <c r="L1235">
        <v>-0.02</v>
      </c>
    </row>
    <row r="1236" spans="1:12">
      <c r="A1236">
        <v>12847</v>
      </c>
      <c r="B1236">
        <v>3.8370000000000002</v>
      </c>
      <c r="C1236">
        <v>3.8359999999999999</v>
      </c>
      <c r="D1236">
        <v>3.7810000000000001</v>
      </c>
      <c r="E1236">
        <v>3.6960000000000002</v>
      </c>
      <c r="F1236">
        <v>3.9630000000000001</v>
      </c>
      <c r="G1236">
        <v>3.7850000000000001</v>
      </c>
      <c r="H1236">
        <v>3.7469999999999999</v>
      </c>
      <c r="I1236">
        <v>3.718</v>
      </c>
      <c r="J1236">
        <v>30.363</v>
      </c>
      <c r="K1236">
        <v>21.4</v>
      </c>
      <c r="L1236">
        <v>-1.7000000000000001E-2</v>
      </c>
    </row>
    <row r="1237" spans="1:12">
      <c r="A1237">
        <v>17909</v>
      </c>
      <c r="B1237">
        <v>3.8370000000000002</v>
      </c>
      <c r="C1237">
        <v>3.8359999999999999</v>
      </c>
      <c r="D1237">
        <v>3.7810000000000001</v>
      </c>
      <c r="E1237">
        <v>3.6960000000000002</v>
      </c>
      <c r="F1237">
        <v>3.9529999999999998</v>
      </c>
      <c r="G1237">
        <v>3.8130000000000002</v>
      </c>
      <c r="H1237">
        <v>3.7469999999999999</v>
      </c>
      <c r="I1237">
        <v>3.6789999999999998</v>
      </c>
      <c r="J1237">
        <v>30.341999999999999</v>
      </c>
      <c r="K1237">
        <v>21.5</v>
      </c>
      <c r="L1237">
        <v>-1E-3</v>
      </c>
    </row>
    <row r="1238" spans="1:12">
      <c r="A1238">
        <v>22915</v>
      </c>
      <c r="B1238">
        <v>3.8319999999999999</v>
      </c>
      <c r="C1238">
        <v>3.8319999999999999</v>
      </c>
      <c r="D1238">
        <v>3.7759999999999998</v>
      </c>
      <c r="E1238">
        <v>3.6930000000000001</v>
      </c>
      <c r="F1238">
        <v>3.9529999999999998</v>
      </c>
      <c r="G1238">
        <v>3.7839999999999998</v>
      </c>
      <c r="H1238">
        <v>3.7429999999999999</v>
      </c>
      <c r="I1238">
        <v>3.7109999999999999</v>
      </c>
      <c r="J1238">
        <v>30.324000000000002</v>
      </c>
      <c r="K1238">
        <v>21.4</v>
      </c>
      <c r="L1238">
        <v>4.0000000000000001E-3</v>
      </c>
    </row>
    <row r="1239" spans="1:12">
      <c r="A1239">
        <v>27982</v>
      </c>
      <c r="B1239">
        <v>3.8319999999999999</v>
      </c>
      <c r="C1239">
        <v>3.8319999999999999</v>
      </c>
      <c r="D1239">
        <v>3.7759999999999998</v>
      </c>
      <c r="E1239">
        <v>3.6930000000000001</v>
      </c>
      <c r="F1239">
        <v>3.9529999999999998</v>
      </c>
      <c r="G1239">
        <v>3.7839999999999998</v>
      </c>
      <c r="H1239">
        <v>3.7429999999999999</v>
      </c>
      <c r="I1239">
        <v>3.7109999999999999</v>
      </c>
      <c r="J1239">
        <v>30.324000000000002</v>
      </c>
      <c r="K1239">
        <v>21.4</v>
      </c>
      <c r="L1239">
        <v>-1.6E-2</v>
      </c>
    </row>
    <row r="1240" spans="1:12">
      <c r="A1240">
        <v>32992</v>
      </c>
      <c r="B1240">
        <v>3.8319999999999999</v>
      </c>
      <c r="C1240">
        <v>3.823</v>
      </c>
      <c r="D1240">
        <v>3.77</v>
      </c>
      <c r="E1240">
        <v>3.7069999999999999</v>
      </c>
      <c r="F1240">
        <v>3.944</v>
      </c>
      <c r="G1240">
        <v>3.8119999999999998</v>
      </c>
      <c r="H1240">
        <v>3.7429999999999999</v>
      </c>
      <c r="I1240">
        <v>3.6720000000000002</v>
      </c>
      <c r="J1240">
        <v>30.303000000000001</v>
      </c>
      <c r="K1240">
        <v>21.5</v>
      </c>
      <c r="L1240">
        <v>-1.4999999999999999E-2</v>
      </c>
    </row>
    <row r="1241" spans="1:12">
      <c r="A1241">
        <v>38055</v>
      </c>
      <c r="B1241">
        <v>3.8319999999999999</v>
      </c>
      <c r="C1241">
        <v>3.823</v>
      </c>
      <c r="D1241">
        <v>3.77</v>
      </c>
      <c r="E1241">
        <v>3.69</v>
      </c>
      <c r="F1241">
        <v>3.944</v>
      </c>
      <c r="G1241">
        <v>3.7829999999999999</v>
      </c>
      <c r="H1241">
        <v>3.7389999999999999</v>
      </c>
      <c r="I1241">
        <v>3.7050000000000001</v>
      </c>
      <c r="J1241">
        <v>30.286000000000001</v>
      </c>
      <c r="K1241">
        <v>21.4</v>
      </c>
      <c r="L1241">
        <v>-2.3E-2</v>
      </c>
    </row>
    <row r="1242" spans="1:12">
      <c r="A1242">
        <v>43065</v>
      </c>
      <c r="B1242">
        <v>3.827</v>
      </c>
      <c r="C1242">
        <v>3.8279999999999998</v>
      </c>
      <c r="D1242">
        <v>3.77</v>
      </c>
      <c r="E1242">
        <v>3.69</v>
      </c>
      <c r="F1242">
        <v>3.944</v>
      </c>
      <c r="G1242">
        <v>3.7829999999999999</v>
      </c>
      <c r="H1242">
        <v>3.7389999999999999</v>
      </c>
      <c r="I1242">
        <v>3.7050000000000001</v>
      </c>
      <c r="J1242">
        <v>30.286000000000001</v>
      </c>
      <c r="K1242">
        <v>21.5</v>
      </c>
      <c r="L1242">
        <v>1.19</v>
      </c>
    </row>
    <row r="1243" spans="1:12">
      <c r="A1243">
        <v>48072</v>
      </c>
      <c r="B1243">
        <v>3.8860000000000001</v>
      </c>
      <c r="C1243">
        <v>3.8929999999999998</v>
      </c>
      <c r="D1243">
        <v>3.8210000000000002</v>
      </c>
      <c r="E1243">
        <v>3.7469999999999999</v>
      </c>
      <c r="F1243">
        <v>4.0250000000000004</v>
      </c>
      <c r="G1243">
        <v>3.8559999999999999</v>
      </c>
      <c r="H1243">
        <v>3.8119999999999998</v>
      </c>
      <c r="I1243">
        <v>3.819</v>
      </c>
      <c r="J1243">
        <v>30.859000000000002</v>
      </c>
      <c r="K1243">
        <v>21.5</v>
      </c>
      <c r="L1243">
        <v>1.18</v>
      </c>
    </row>
    <row r="1244" spans="1:12">
      <c r="A1244">
        <v>53073</v>
      </c>
      <c r="B1244">
        <v>3.891</v>
      </c>
      <c r="C1244">
        <v>3.8969999999999998</v>
      </c>
      <c r="D1244">
        <v>3.8119999999999998</v>
      </c>
      <c r="E1244">
        <v>3.7650000000000001</v>
      </c>
      <c r="F1244">
        <v>4.0250000000000004</v>
      </c>
      <c r="G1244">
        <v>3.8559999999999999</v>
      </c>
      <c r="H1244">
        <v>3.8119999999999998</v>
      </c>
      <c r="I1244">
        <v>3.819</v>
      </c>
      <c r="J1244">
        <v>30.876999999999999</v>
      </c>
      <c r="K1244">
        <v>21.5</v>
      </c>
      <c r="L1244">
        <v>1.1830000000000001</v>
      </c>
    </row>
    <row r="1245" spans="1:12">
      <c r="A1245">
        <v>58075</v>
      </c>
      <c r="B1245">
        <v>3.891</v>
      </c>
      <c r="C1245">
        <v>3.8969999999999998</v>
      </c>
      <c r="D1245">
        <v>3.8260000000000001</v>
      </c>
      <c r="E1245">
        <v>3.7509999999999999</v>
      </c>
      <c r="F1245">
        <v>4.0069999999999997</v>
      </c>
      <c r="G1245">
        <v>3.8849999999999998</v>
      </c>
      <c r="H1245">
        <v>3.8170000000000002</v>
      </c>
      <c r="I1245">
        <v>3.7869999999999999</v>
      </c>
      <c r="J1245">
        <v>30.861000000000001</v>
      </c>
      <c r="K1245">
        <v>21.5</v>
      </c>
      <c r="L1245">
        <v>1.1910000000000001</v>
      </c>
    </row>
    <row r="1246" spans="1:12">
      <c r="A1246">
        <v>63080</v>
      </c>
      <c r="B1246">
        <v>3.895</v>
      </c>
      <c r="C1246">
        <v>3.9009999999999998</v>
      </c>
      <c r="D1246">
        <v>3.8180000000000001</v>
      </c>
      <c r="E1246">
        <v>3.7690000000000001</v>
      </c>
      <c r="F1246">
        <v>4.016</v>
      </c>
      <c r="G1246">
        <v>3.8570000000000002</v>
      </c>
      <c r="H1246">
        <v>3.8170000000000002</v>
      </c>
      <c r="I1246">
        <v>3.8260000000000001</v>
      </c>
      <c r="J1246">
        <v>30.899000000000001</v>
      </c>
      <c r="K1246">
        <v>21.4</v>
      </c>
      <c r="L1246">
        <v>1.208</v>
      </c>
    </row>
    <row r="1247" spans="1:12">
      <c r="A1247">
        <v>68122</v>
      </c>
      <c r="B1247">
        <v>3.895</v>
      </c>
      <c r="C1247">
        <v>3.9009999999999998</v>
      </c>
      <c r="D1247">
        <v>3.8180000000000001</v>
      </c>
      <c r="E1247">
        <v>3.7690000000000001</v>
      </c>
      <c r="F1247">
        <v>4.016</v>
      </c>
      <c r="G1247">
        <v>3.8570000000000002</v>
      </c>
      <c r="H1247">
        <v>3.8490000000000002</v>
      </c>
      <c r="I1247">
        <v>3.7930000000000001</v>
      </c>
      <c r="J1247">
        <v>30.898</v>
      </c>
      <c r="K1247">
        <v>21.5</v>
      </c>
      <c r="L1247">
        <v>1.1919999999999999</v>
      </c>
    </row>
    <row r="1248" spans="1:12">
      <c r="A1248">
        <v>73133</v>
      </c>
      <c r="B1248">
        <v>3.895</v>
      </c>
      <c r="C1248">
        <v>3.9009999999999998</v>
      </c>
      <c r="D1248">
        <v>3.8180000000000001</v>
      </c>
      <c r="E1248">
        <v>3.7690000000000001</v>
      </c>
      <c r="F1248">
        <v>4.016</v>
      </c>
      <c r="G1248">
        <v>3.8860000000000001</v>
      </c>
      <c r="H1248">
        <v>3.8210000000000002</v>
      </c>
      <c r="I1248">
        <v>3.7930000000000001</v>
      </c>
      <c r="J1248">
        <v>30.899000000000001</v>
      </c>
      <c r="K1248">
        <v>21.5</v>
      </c>
      <c r="L1248">
        <v>1.1910000000000001</v>
      </c>
    </row>
    <row r="1249" spans="1:12">
      <c r="A1249">
        <v>78135</v>
      </c>
      <c r="B1249">
        <v>3.895</v>
      </c>
      <c r="C1249">
        <v>3.9009999999999998</v>
      </c>
      <c r="D1249">
        <v>3.8319999999999999</v>
      </c>
      <c r="E1249">
        <v>3.7719999999999998</v>
      </c>
      <c r="F1249">
        <v>4.0259999999999998</v>
      </c>
      <c r="G1249">
        <v>3.8580000000000001</v>
      </c>
      <c r="H1249">
        <v>3.8210000000000002</v>
      </c>
      <c r="I1249">
        <v>3.8319999999999999</v>
      </c>
      <c r="J1249">
        <v>30.937000000000001</v>
      </c>
      <c r="K1249">
        <v>21.5</v>
      </c>
      <c r="L1249">
        <v>1.206</v>
      </c>
    </row>
    <row r="1250" spans="1:12">
      <c r="A1250">
        <v>83141</v>
      </c>
      <c r="B1250">
        <v>3.895</v>
      </c>
      <c r="C1250">
        <v>3.9009999999999998</v>
      </c>
      <c r="D1250">
        <v>3.8319999999999999</v>
      </c>
      <c r="E1250">
        <v>3.754</v>
      </c>
      <c r="F1250">
        <v>4.016</v>
      </c>
      <c r="G1250">
        <v>3.8860000000000001</v>
      </c>
      <c r="H1250">
        <v>3.8210000000000002</v>
      </c>
      <c r="I1250">
        <v>3.8319999999999999</v>
      </c>
      <c r="J1250">
        <v>30.937000000000001</v>
      </c>
      <c r="K1250">
        <v>21.5</v>
      </c>
      <c r="L1250">
        <v>1.177</v>
      </c>
    </row>
    <row r="1251" spans="1:12">
      <c r="A1251">
        <v>88148</v>
      </c>
      <c r="B1251">
        <v>3.895</v>
      </c>
      <c r="C1251">
        <v>3.91</v>
      </c>
      <c r="D1251">
        <v>3.823</v>
      </c>
      <c r="E1251">
        <v>3.7719999999999998</v>
      </c>
      <c r="F1251">
        <v>3.9980000000000002</v>
      </c>
      <c r="G1251">
        <v>3.8860000000000001</v>
      </c>
      <c r="H1251">
        <v>3.8210000000000002</v>
      </c>
      <c r="I1251">
        <v>3.8319999999999999</v>
      </c>
      <c r="J1251">
        <v>30.937000000000001</v>
      </c>
      <c r="K1251">
        <v>21.4</v>
      </c>
      <c r="L1251">
        <v>1.1910000000000001</v>
      </c>
    </row>
    <row r="1252" spans="1:12">
      <c r="A1252">
        <v>93150</v>
      </c>
      <c r="B1252">
        <v>3.895</v>
      </c>
      <c r="C1252">
        <v>3.91</v>
      </c>
      <c r="D1252">
        <v>3.823</v>
      </c>
      <c r="E1252">
        <v>3.7719999999999998</v>
      </c>
      <c r="F1252">
        <v>4.016</v>
      </c>
      <c r="G1252">
        <v>3.8860000000000001</v>
      </c>
      <c r="H1252">
        <v>3.8210000000000002</v>
      </c>
      <c r="I1252">
        <v>3.8319999999999999</v>
      </c>
      <c r="J1252">
        <v>30.954999999999998</v>
      </c>
      <c r="K1252">
        <v>21.5</v>
      </c>
      <c r="L1252">
        <v>1.1930000000000001</v>
      </c>
    </row>
    <row r="1253" spans="1:12">
      <c r="A1253">
        <v>98151</v>
      </c>
      <c r="B1253">
        <v>3.895</v>
      </c>
      <c r="C1253">
        <v>3.91</v>
      </c>
      <c r="D1253">
        <v>3.823</v>
      </c>
      <c r="E1253">
        <v>3.7719999999999998</v>
      </c>
      <c r="F1253">
        <v>3.9980000000000002</v>
      </c>
      <c r="G1253">
        <v>3.8860000000000001</v>
      </c>
      <c r="H1253">
        <v>3.8210000000000002</v>
      </c>
      <c r="I1253">
        <v>3.8319999999999999</v>
      </c>
      <c r="J1253">
        <v>30.937000000000001</v>
      </c>
      <c r="K1253">
        <v>21.5</v>
      </c>
      <c r="L1253">
        <v>1.2</v>
      </c>
    </row>
    <row r="1254" spans="1:12">
      <c r="A1254">
        <v>103157</v>
      </c>
      <c r="B1254">
        <v>3.895</v>
      </c>
      <c r="C1254">
        <v>3.91</v>
      </c>
      <c r="D1254">
        <v>3.823</v>
      </c>
      <c r="E1254">
        <v>3.7719999999999998</v>
      </c>
      <c r="F1254">
        <v>4.0259999999999998</v>
      </c>
      <c r="G1254">
        <v>3.8580000000000001</v>
      </c>
      <c r="H1254">
        <v>3.8530000000000002</v>
      </c>
      <c r="I1254">
        <v>3.7989999999999999</v>
      </c>
      <c r="J1254">
        <v>30.936</v>
      </c>
      <c r="K1254">
        <v>21.5</v>
      </c>
      <c r="L1254">
        <v>1.1850000000000001</v>
      </c>
    </row>
    <row r="1255" spans="1:12">
      <c r="A1255">
        <v>108164</v>
      </c>
      <c r="B1255">
        <v>3.895</v>
      </c>
      <c r="C1255">
        <v>3.91</v>
      </c>
      <c r="D1255">
        <v>3.823</v>
      </c>
      <c r="E1255">
        <v>3.7719999999999998</v>
      </c>
      <c r="F1255">
        <v>4.0259999999999998</v>
      </c>
      <c r="G1255">
        <v>3.8580000000000001</v>
      </c>
      <c r="H1255">
        <v>3.8530000000000002</v>
      </c>
      <c r="I1255">
        <v>3.7989999999999999</v>
      </c>
      <c r="J1255">
        <v>30.936</v>
      </c>
      <c r="K1255">
        <v>21.5</v>
      </c>
      <c r="L1255">
        <v>1.1919999999999999</v>
      </c>
    </row>
    <row r="1256" spans="1:12">
      <c r="A1256">
        <v>113164</v>
      </c>
      <c r="B1256">
        <v>3.9</v>
      </c>
      <c r="C1256">
        <v>3.9049999999999998</v>
      </c>
      <c r="D1256">
        <v>3.823</v>
      </c>
      <c r="E1256">
        <v>3.7719999999999998</v>
      </c>
      <c r="F1256">
        <v>4.0259999999999998</v>
      </c>
      <c r="G1256">
        <v>3.8580000000000001</v>
      </c>
      <c r="H1256">
        <v>3.8530000000000002</v>
      </c>
      <c r="I1256">
        <v>3.7989999999999999</v>
      </c>
      <c r="J1256">
        <v>30.936</v>
      </c>
      <c r="K1256">
        <v>21.5</v>
      </c>
      <c r="L1256">
        <v>1.1839999999999999</v>
      </c>
    </row>
    <row r="1257" spans="1:12">
      <c r="A1257">
        <v>118191</v>
      </c>
      <c r="B1257">
        <v>3.9</v>
      </c>
      <c r="C1257">
        <v>3.9049999999999998</v>
      </c>
      <c r="D1257">
        <v>3.8380000000000001</v>
      </c>
      <c r="E1257">
        <v>3.7570000000000001</v>
      </c>
      <c r="F1257">
        <v>4.0259999999999998</v>
      </c>
      <c r="G1257">
        <v>3.887</v>
      </c>
      <c r="H1257">
        <v>3.8250000000000002</v>
      </c>
      <c r="I1257">
        <v>3.8380000000000001</v>
      </c>
      <c r="J1257">
        <v>30.975999999999999</v>
      </c>
      <c r="K1257">
        <v>21.5</v>
      </c>
      <c r="L1257">
        <v>1.1890000000000001</v>
      </c>
    </row>
    <row r="1258" spans="1:12">
      <c r="A1258">
        <v>123194</v>
      </c>
      <c r="B1258">
        <v>3.8559999999999999</v>
      </c>
      <c r="C1258">
        <v>3.8519999999999999</v>
      </c>
      <c r="D1258">
        <v>3.8039999999999998</v>
      </c>
      <c r="E1258">
        <v>3.71</v>
      </c>
      <c r="F1258">
        <v>3.9910000000000001</v>
      </c>
      <c r="G1258">
        <v>3.8170000000000002</v>
      </c>
      <c r="H1258">
        <v>3.7629999999999999</v>
      </c>
      <c r="I1258">
        <v>3.7429999999999999</v>
      </c>
      <c r="J1258">
        <v>30.536000000000001</v>
      </c>
      <c r="K1258">
        <v>21.4</v>
      </c>
      <c r="L1258">
        <v>0.12</v>
      </c>
    </row>
    <row r="1259" spans="1:12">
      <c r="A1259">
        <v>128201</v>
      </c>
      <c r="B1259">
        <v>3.8420000000000001</v>
      </c>
      <c r="C1259">
        <v>3.84</v>
      </c>
      <c r="D1259">
        <v>3.7869999999999999</v>
      </c>
      <c r="E1259">
        <v>3.7</v>
      </c>
      <c r="F1259">
        <v>3.9710000000000001</v>
      </c>
      <c r="G1259">
        <v>3.7839999999999998</v>
      </c>
      <c r="H1259">
        <v>3.7429999999999999</v>
      </c>
      <c r="I1259">
        <v>3.7109999999999999</v>
      </c>
      <c r="J1259">
        <v>30.378</v>
      </c>
      <c r="K1259">
        <v>21.4</v>
      </c>
      <c r="L1259">
        <v>-3.4000000000000002E-2</v>
      </c>
    </row>
    <row r="1260" spans="1:12">
      <c r="A1260">
        <v>133207</v>
      </c>
      <c r="B1260">
        <v>3.8420000000000001</v>
      </c>
      <c r="C1260">
        <v>3.831</v>
      </c>
      <c r="D1260">
        <v>3.7810000000000001</v>
      </c>
      <c r="E1260">
        <v>3.6960000000000002</v>
      </c>
      <c r="F1260">
        <v>3.9620000000000002</v>
      </c>
      <c r="G1260">
        <v>3.8119999999999998</v>
      </c>
      <c r="H1260">
        <v>3.7429999999999999</v>
      </c>
      <c r="I1260">
        <v>3.7109999999999999</v>
      </c>
      <c r="J1260">
        <v>30.378</v>
      </c>
      <c r="K1260">
        <v>21.5</v>
      </c>
      <c r="L1260">
        <v>-3.3000000000000002E-2</v>
      </c>
    </row>
    <row r="1261" spans="1:12">
      <c r="A1261">
        <v>138214</v>
      </c>
      <c r="B1261">
        <v>3.8370000000000002</v>
      </c>
      <c r="C1261">
        <v>3.8359999999999999</v>
      </c>
      <c r="D1261">
        <v>3.7669999999999999</v>
      </c>
      <c r="E1261">
        <v>3.7109999999999999</v>
      </c>
      <c r="F1261">
        <v>3.9710000000000001</v>
      </c>
      <c r="G1261">
        <v>3.7839999999999998</v>
      </c>
      <c r="H1261">
        <v>3.7429999999999999</v>
      </c>
      <c r="I1261">
        <v>3.7109999999999999</v>
      </c>
      <c r="J1261">
        <v>30.36</v>
      </c>
      <c r="K1261">
        <v>21.5</v>
      </c>
      <c r="L1261">
        <v>-2.8000000000000001E-2</v>
      </c>
    </row>
    <row r="1262" spans="1:12">
      <c r="A1262">
        <v>143215</v>
      </c>
      <c r="B1262">
        <v>3.891</v>
      </c>
      <c r="C1262">
        <v>3.8969999999999998</v>
      </c>
      <c r="D1262">
        <v>3.8119999999999998</v>
      </c>
      <c r="E1262">
        <v>3.7650000000000001</v>
      </c>
      <c r="F1262">
        <v>4.0069999999999997</v>
      </c>
      <c r="G1262">
        <v>3.8559999999999999</v>
      </c>
      <c r="H1262">
        <v>3.8450000000000002</v>
      </c>
      <c r="I1262">
        <v>3.7869999999999999</v>
      </c>
      <c r="J1262">
        <v>30.86</v>
      </c>
      <c r="K1262">
        <v>21.5</v>
      </c>
      <c r="L1262">
        <v>1.1919999999999999</v>
      </c>
    </row>
    <row r="1263" spans="1:12">
      <c r="A1263">
        <v>7846</v>
      </c>
      <c r="B1263">
        <v>0</v>
      </c>
      <c r="C1263">
        <v>3.9009999999999998</v>
      </c>
      <c r="D1263">
        <v>3.8319999999999999</v>
      </c>
      <c r="E1263">
        <v>3.754</v>
      </c>
      <c r="F1263">
        <v>4.016</v>
      </c>
      <c r="G1263">
        <v>3.8860000000000001</v>
      </c>
      <c r="H1263">
        <v>3.8210000000000002</v>
      </c>
      <c r="I1263">
        <v>3.8319999999999999</v>
      </c>
      <c r="J1263">
        <v>27.042000000000002</v>
      </c>
      <c r="K1263">
        <v>21.5</v>
      </c>
      <c r="L1263">
        <v>-8.9999999999999993E-3</v>
      </c>
    </row>
    <row r="1264" spans="1:12">
      <c r="A1264">
        <v>12851</v>
      </c>
      <c r="B1264">
        <v>3.895</v>
      </c>
      <c r="C1264">
        <v>3.91</v>
      </c>
      <c r="D1264">
        <v>3.823</v>
      </c>
      <c r="E1264">
        <v>3.7719999999999998</v>
      </c>
      <c r="F1264">
        <v>3.9980000000000002</v>
      </c>
      <c r="G1264">
        <v>3.8860000000000001</v>
      </c>
      <c r="H1264">
        <v>3.8210000000000002</v>
      </c>
      <c r="I1264">
        <v>3.7930000000000001</v>
      </c>
      <c r="J1264">
        <v>30.898</v>
      </c>
      <c r="K1264">
        <v>21.4</v>
      </c>
      <c r="L1264">
        <v>1.6E-2</v>
      </c>
    </row>
    <row r="1265" spans="1:12">
      <c r="A1265">
        <v>17913</v>
      </c>
      <c r="B1265">
        <v>3.9</v>
      </c>
      <c r="C1265">
        <v>3.9049999999999998</v>
      </c>
      <c r="D1265">
        <v>3.823</v>
      </c>
      <c r="E1265">
        <v>3.7719999999999998</v>
      </c>
      <c r="F1265">
        <v>4.016</v>
      </c>
      <c r="G1265">
        <v>3.8860000000000001</v>
      </c>
      <c r="H1265">
        <v>3.8210000000000002</v>
      </c>
      <c r="I1265">
        <v>3.8319999999999999</v>
      </c>
      <c r="J1265">
        <v>30.954999999999998</v>
      </c>
      <c r="K1265">
        <v>21.5</v>
      </c>
      <c r="L1265">
        <v>1.7000000000000001E-2</v>
      </c>
    </row>
    <row r="1266" spans="1:12">
      <c r="A1266">
        <v>22918</v>
      </c>
      <c r="B1266">
        <v>3.895</v>
      </c>
      <c r="C1266">
        <v>3.91</v>
      </c>
      <c r="D1266">
        <v>3.823</v>
      </c>
      <c r="E1266">
        <v>3.7719999999999998</v>
      </c>
      <c r="F1266">
        <v>3.9980000000000002</v>
      </c>
      <c r="G1266">
        <v>3.8860000000000001</v>
      </c>
      <c r="H1266">
        <v>3.8210000000000002</v>
      </c>
      <c r="I1266">
        <v>3.8319999999999999</v>
      </c>
      <c r="J1266">
        <v>30.937000000000001</v>
      </c>
      <c r="K1266">
        <v>21.5</v>
      </c>
      <c r="L1266">
        <v>-0.01</v>
      </c>
    </row>
    <row r="1267" spans="1:12">
      <c r="A1267">
        <v>7727</v>
      </c>
      <c r="B1267">
        <v>0</v>
      </c>
      <c r="C1267">
        <v>3.9049999999999998</v>
      </c>
      <c r="D1267">
        <v>3.8380000000000001</v>
      </c>
      <c r="E1267">
        <v>3.7570000000000001</v>
      </c>
      <c r="F1267">
        <v>4.0259999999999998</v>
      </c>
      <c r="G1267">
        <v>3.887</v>
      </c>
      <c r="H1267">
        <v>3.8250000000000002</v>
      </c>
      <c r="I1267">
        <v>3.8380000000000001</v>
      </c>
      <c r="J1267">
        <v>27.076000000000001</v>
      </c>
      <c r="K1267">
        <v>21.5</v>
      </c>
      <c r="L1267">
        <v>-8.9999999999999993E-3</v>
      </c>
    </row>
    <row r="1268" spans="1:12">
      <c r="A1268">
        <v>12728</v>
      </c>
      <c r="B1268">
        <v>3.9</v>
      </c>
      <c r="C1268">
        <v>3.9049999999999998</v>
      </c>
      <c r="D1268">
        <v>3.8380000000000001</v>
      </c>
      <c r="E1268">
        <v>3.7570000000000001</v>
      </c>
      <c r="F1268">
        <v>4.0259999999999998</v>
      </c>
      <c r="G1268">
        <v>3.887</v>
      </c>
      <c r="H1268">
        <v>3.8250000000000002</v>
      </c>
      <c r="I1268">
        <v>3.8380000000000001</v>
      </c>
      <c r="J1268">
        <v>30.975999999999999</v>
      </c>
      <c r="K1268">
        <v>21.5</v>
      </c>
      <c r="L1268">
        <v>1.4E-2</v>
      </c>
    </row>
    <row r="1269" spans="1:12">
      <c r="A1269">
        <v>17801</v>
      </c>
      <c r="B1269">
        <v>3.9</v>
      </c>
      <c r="C1269">
        <v>3.9140000000000001</v>
      </c>
      <c r="D1269">
        <v>3.8290000000000002</v>
      </c>
      <c r="E1269">
        <v>3.7570000000000001</v>
      </c>
      <c r="F1269">
        <v>4.0259999999999998</v>
      </c>
      <c r="G1269">
        <v>3.887</v>
      </c>
      <c r="H1269">
        <v>3.8250000000000002</v>
      </c>
      <c r="I1269">
        <v>3.8380000000000001</v>
      </c>
      <c r="J1269">
        <v>30.975999999999999</v>
      </c>
      <c r="K1269">
        <v>21.5</v>
      </c>
      <c r="L1269">
        <v>5.0000000000000001E-3</v>
      </c>
    </row>
    <row r="1270" spans="1:12">
      <c r="A1270">
        <v>22812</v>
      </c>
      <c r="B1270">
        <v>3.9</v>
      </c>
      <c r="C1270">
        <v>3.9140000000000001</v>
      </c>
      <c r="D1270">
        <v>3.8290000000000002</v>
      </c>
      <c r="E1270">
        <v>3.7570000000000001</v>
      </c>
      <c r="F1270">
        <v>4.0259999999999998</v>
      </c>
      <c r="G1270">
        <v>3.887</v>
      </c>
      <c r="H1270">
        <v>3.8250000000000002</v>
      </c>
      <c r="I1270">
        <v>3.8380000000000001</v>
      </c>
      <c r="J1270">
        <v>30.975999999999999</v>
      </c>
      <c r="K1270">
        <v>21.5</v>
      </c>
      <c r="L1270">
        <v>3.0000000000000001E-3</v>
      </c>
    </row>
    <row r="1271" spans="1:12">
      <c r="A1271">
        <v>27874</v>
      </c>
      <c r="B1271">
        <v>3.851</v>
      </c>
      <c r="C1271">
        <v>3.8479999999999999</v>
      </c>
      <c r="D1271">
        <v>3.7839999999999998</v>
      </c>
      <c r="E1271">
        <v>3.7210000000000001</v>
      </c>
      <c r="F1271">
        <v>3.9910000000000001</v>
      </c>
      <c r="G1271">
        <v>3.7879999999999998</v>
      </c>
      <c r="H1271">
        <v>3.7589999999999999</v>
      </c>
      <c r="I1271">
        <v>3.7370000000000001</v>
      </c>
      <c r="J1271">
        <v>30.478999999999999</v>
      </c>
      <c r="K1271">
        <v>21.5</v>
      </c>
      <c r="L1271">
        <v>-1.069</v>
      </c>
    </row>
    <row r="1272" spans="1:12">
      <c r="A1272">
        <v>32885</v>
      </c>
      <c r="B1272">
        <v>3.847</v>
      </c>
      <c r="C1272">
        <v>3.8439999999999999</v>
      </c>
      <c r="D1272">
        <v>3.778</v>
      </c>
      <c r="E1272">
        <v>3.7170000000000001</v>
      </c>
      <c r="F1272">
        <v>3.9630000000000001</v>
      </c>
      <c r="G1272">
        <v>3.8140000000000001</v>
      </c>
      <c r="H1272">
        <v>3.7509999999999999</v>
      </c>
      <c r="I1272">
        <v>3.7240000000000002</v>
      </c>
      <c r="J1272">
        <v>30.437999999999999</v>
      </c>
      <c r="K1272">
        <v>21.5</v>
      </c>
      <c r="L1272">
        <v>-1.2310000000000001</v>
      </c>
    </row>
    <row r="1273" spans="1:12">
      <c r="A1273">
        <v>37891</v>
      </c>
      <c r="B1273">
        <v>3.8420000000000001</v>
      </c>
      <c r="C1273">
        <v>3.84</v>
      </c>
      <c r="D1273">
        <v>3.7719999999999998</v>
      </c>
      <c r="E1273">
        <v>3.714</v>
      </c>
      <c r="F1273">
        <v>3.9529999999999998</v>
      </c>
      <c r="G1273">
        <v>3.8130000000000002</v>
      </c>
      <c r="H1273">
        <v>3.7469999999999999</v>
      </c>
      <c r="I1273">
        <v>3.718</v>
      </c>
      <c r="J1273">
        <v>30.399000000000001</v>
      </c>
      <c r="K1273">
        <v>21.5</v>
      </c>
      <c r="L1273">
        <v>-1.246</v>
      </c>
    </row>
    <row r="1274" spans="1:12">
      <c r="A1274">
        <v>42893</v>
      </c>
      <c r="B1274">
        <v>3.8370000000000002</v>
      </c>
      <c r="C1274">
        <v>3.8359999999999999</v>
      </c>
      <c r="D1274">
        <v>3.7810000000000001</v>
      </c>
      <c r="E1274">
        <v>3.6960000000000002</v>
      </c>
      <c r="F1274">
        <v>3.9529999999999998</v>
      </c>
      <c r="G1274">
        <v>3.7839999999999998</v>
      </c>
      <c r="H1274">
        <v>3.7429999999999999</v>
      </c>
      <c r="I1274">
        <v>3.7109999999999999</v>
      </c>
      <c r="J1274">
        <v>30.341000000000001</v>
      </c>
      <c r="K1274">
        <v>21.5</v>
      </c>
      <c r="L1274">
        <v>-1.0999999999999999E-2</v>
      </c>
    </row>
    <row r="1275" spans="1:12">
      <c r="A1275">
        <v>47897</v>
      </c>
      <c r="B1275">
        <v>3.895</v>
      </c>
      <c r="C1275">
        <v>3.9009999999999998</v>
      </c>
      <c r="D1275">
        <v>3.8180000000000001</v>
      </c>
      <c r="E1275">
        <v>3.7690000000000001</v>
      </c>
      <c r="F1275">
        <v>4.016</v>
      </c>
      <c r="G1275">
        <v>3.8860000000000001</v>
      </c>
      <c r="H1275">
        <v>3.8210000000000002</v>
      </c>
      <c r="I1275">
        <v>3.7930000000000001</v>
      </c>
      <c r="J1275">
        <v>30.899000000000001</v>
      </c>
      <c r="K1275">
        <v>21.5</v>
      </c>
      <c r="L1275">
        <v>-6.0000000000000001E-3</v>
      </c>
    </row>
    <row r="1276" spans="1:12">
      <c r="A1276">
        <v>52902</v>
      </c>
      <c r="B1276">
        <v>3.895</v>
      </c>
      <c r="C1276">
        <v>3.9009999999999998</v>
      </c>
      <c r="D1276">
        <v>3.8319999999999999</v>
      </c>
      <c r="E1276">
        <v>3.754</v>
      </c>
      <c r="F1276">
        <v>4.016</v>
      </c>
      <c r="G1276">
        <v>3.8860000000000001</v>
      </c>
      <c r="H1276">
        <v>3.8210000000000002</v>
      </c>
      <c r="I1276">
        <v>3.8319999999999999</v>
      </c>
      <c r="J1276">
        <v>30.937000000000001</v>
      </c>
      <c r="K1276">
        <v>21.5</v>
      </c>
      <c r="L1276">
        <v>-1.2E-2</v>
      </c>
    </row>
    <row r="1277" spans="1:12">
      <c r="A1277">
        <v>8313</v>
      </c>
      <c r="B1277">
        <v>0</v>
      </c>
      <c r="C1277">
        <v>3.9049999999999998</v>
      </c>
      <c r="D1277">
        <v>3.823</v>
      </c>
      <c r="E1277">
        <v>3.7719999999999998</v>
      </c>
      <c r="F1277">
        <v>4.0259999999999998</v>
      </c>
      <c r="G1277">
        <v>3.8580000000000001</v>
      </c>
      <c r="H1277">
        <v>3.8530000000000002</v>
      </c>
      <c r="I1277">
        <v>3.7989999999999999</v>
      </c>
      <c r="J1277">
        <v>27.036000000000001</v>
      </c>
      <c r="K1277">
        <v>21.4</v>
      </c>
      <c r="L1277">
        <v>-1.6E-2</v>
      </c>
    </row>
    <row r="1278" spans="1:12">
      <c r="A1278">
        <v>13317</v>
      </c>
      <c r="B1278">
        <v>3.9</v>
      </c>
      <c r="C1278">
        <v>3.9049999999999998</v>
      </c>
      <c r="D1278">
        <v>3.823</v>
      </c>
      <c r="E1278">
        <v>3.7719999999999998</v>
      </c>
      <c r="F1278">
        <v>4.0259999999999998</v>
      </c>
      <c r="G1278">
        <v>3.8580000000000001</v>
      </c>
      <c r="H1278">
        <v>3.8210000000000002</v>
      </c>
      <c r="I1278">
        <v>3.8319999999999999</v>
      </c>
      <c r="J1278">
        <v>30.937000000000001</v>
      </c>
      <c r="K1278">
        <v>21.5</v>
      </c>
      <c r="L1278">
        <v>-2.7E-2</v>
      </c>
    </row>
    <row r="1279" spans="1:12">
      <c r="A1279">
        <v>18318</v>
      </c>
      <c r="B1279">
        <v>3.9</v>
      </c>
      <c r="C1279">
        <v>3.9049999999999998</v>
      </c>
      <c r="D1279">
        <v>3.823</v>
      </c>
      <c r="E1279">
        <v>3.7719999999999998</v>
      </c>
      <c r="F1279">
        <v>4.0259999999999998</v>
      </c>
      <c r="G1279">
        <v>3.887</v>
      </c>
      <c r="H1279">
        <v>3.8250000000000002</v>
      </c>
      <c r="I1279">
        <v>3.7989999999999999</v>
      </c>
      <c r="J1279">
        <v>30.937000000000001</v>
      </c>
      <c r="K1279">
        <v>21.5</v>
      </c>
      <c r="L1279">
        <v>-8.0000000000000002E-3</v>
      </c>
    </row>
    <row r="1280" spans="1:12">
      <c r="A1280">
        <v>23324</v>
      </c>
      <c r="B1280">
        <v>3.9</v>
      </c>
      <c r="C1280">
        <v>3.9049999999999998</v>
      </c>
      <c r="D1280">
        <v>3.8380000000000001</v>
      </c>
      <c r="E1280">
        <v>3.7570000000000001</v>
      </c>
      <c r="F1280">
        <v>4.0259999999999998</v>
      </c>
      <c r="G1280">
        <v>3.887</v>
      </c>
      <c r="H1280">
        <v>3.8250000000000002</v>
      </c>
      <c r="I1280">
        <v>3.7989999999999999</v>
      </c>
      <c r="J1280">
        <v>30.937000000000001</v>
      </c>
      <c r="K1280">
        <v>21.5</v>
      </c>
      <c r="L1280">
        <v>-2.7E-2</v>
      </c>
    </row>
    <row r="1281" spans="1:12">
      <c r="A1281">
        <v>28331</v>
      </c>
      <c r="B1281">
        <v>3.9</v>
      </c>
      <c r="C1281">
        <v>3.9140000000000001</v>
      </c>
      <c r="D1281">
        <v>3.8290000000000002</v>
      </c>
      <c r="E1281">
        <v>3.7749999999999999</v>
      </c>
      <c r="F1281">
        <v>4.0259999999999998</v>
      </c>
      <c r="G1281">
        <v>3.887</v>
      </c>
      <c r="H1281">
        <v>3.8250000000000002</v>
      </c>
      <c r="I1281">
        <v>3.8380000000000001</v>
      </c>
      <c r="J1281">
        <v>30.994</v>
      </c>
      <c r="K1281">
        <v>21.5</v>
      </c>
      <c r="L1281">
        <v>-2E-3</v>
      </c>
    </row>
    <row r="1282" spans="1:12">
      <c r="A1282">
        <v>33331</v>
      </c>
      <c r="B1282">
        <v>3.9</v>
      </c>
      <c r="C1282">
        <v>3.9140000000000001</v>
      </c>
      <c r="D1282">
        <v>3.8290000000000002</v>
      </c>
      <c r="E1282">
        <v>3.7570000000000001</v>
      </c>
      <c r="F1282">
        <v>4.0259999999999998</v>
      </c>
      <c r="G1282">
        <v>3.887</v>
      </c>
      <c r="H1282">
        <v>3.8250000000000002</v>
      </c>
      <c r="I1282">
        <v>3.8380000000000001</v>
      </c>
      <c r="J1282">
        <v>30.975999999999999</v>
      </c>
      <c r="K1282">
        <v>21.5</v>
      </c>
      <c r="L1282">
        <v>-5.0000000000000001E-3</v>
      </c>
    </row>
    <row r="1283" spans="1:12">
      <c r="A1283">
        <v>38369</v>
      </c>
      <c r="B1283">
        <v>3.9</v>
      </c>
      <c r="C1283">
        <v>3.9140000000000001</v>
      </c>
      <c r="D1283">
        <v>3.8290000000000002</v>
      </c>
      <c r="E1283">
        <v>3.7570000000000001</v>
      </c>
      <c r="F1283">
        <v>4.0259999999999998</v>
      </c>
      <c r="G1283">
        <v>3.887</v>
      </c>
      <c r="H1283">
        <v>3.8570000000000002</v>
      </c>
      <c r="I1283">
        <v>3.806</v>
      </c>
      <c r="J1283">
        <v>30.975999999999999</v>
      </c>
      <c r="K1283">
        <v>21.4</v>
      </c>
      <c r="L1283">
        <v>-1.2999999999999999E-2</v>
      </c>
    </row>
    <row r="1284" spans="1:12">
      <c r="A1284">
        <v>43379</v>
      </c>
      <c r="B1284">
        <v>3.9</v>
      </c>
      <c r="C1284">
        <v>3.9049999999999998</v>
      </c>
      <c r="D1284">
        <v>3.8380000000000001</v>
      </c>
      <c r="E1284">
        <v>3.7570000000000001</v>
      </c>
      <c r="F1284">
        <v>4.0259999999999998</v>
      </c>
      <c r="G1284">
        <v>3.887</v>
      </c>
      <c r="H1284">
        <v>3.8250000000000002</v>
      </c>
      <c r="I1284">
        <v>3.8380000000000001</v>
      </c>
      <c r="J1284">
        <v>30.975999999999999</v>
      </c>
      <c r="K1284">
        <v>21.5</v>
      </c>
      <c r="L1284">
        <v>-1.6E-2</v>
      </c>
    </row>
    <row r="1285" spans="1:12">
      <c r="A1285">
        <v>48441</v>
      </c>
      <c r="B1285">
        <v>3.9049999999999998</v>
      </c>
      <c r="C1285">
        <v>3.9089999999999998</v>
      </c>
      <c r="D1285">
        <v>3.8290000000000002</v>
      </c>
      <c r="E1285">
        <v>3.7749999999999999</v>
      </c>
      <c r="F1285">
        <v>4.0350000000000001</v>
      </c>
      <c r="G1285">
        <v>3.859</v>
      </c>
      <c r="H1285">
        <v>3.8570000000000002</v>
      </c>
      <c r="I1285">
        <v>3.806</v>
      </c>
      <c r="J1285">
        <v>30.975000000000001</v>
      </c>
      <c r="K1285">
        <v>21.4</v>
      </c>
      <c r="L1285">
        <v>-6.0000000000000001E-3</v>
      </c>
    </row>
    <row r="1286" spans="1:12">
      <c r="A1286">
        <v>53453</v>
      </c>
      <c r="B1286">
        <v>3.9</v>
      </c>
      <c r="C1286">
        <v>3.9140000000000001</v>
      </c>
      <c r="D1286">
        <v>3.8290000000000002</v>
      </c>
      <c r="E1286">
        <v>3.7749999999999999</v>
      </c>
      <c r="F1286">
        <v>4.0259999999999998</v>
      </c>
      <c r="G1286">
        <v>3.887</v>
      </c>
      <c r="H1286">
        <v>3.8250000000000002</v>
      </c>
      <c r="I1286">
        <v>3.8380000000000001</v>
      </c>
      <c r="J1286">
        <v>30.994</v>
      </c>
      <c r="K1286">
        <v>21.5</v>
      </c>
      <c r="L1286">
        <v>-5.0000000000000001E-3</v>
      </c>
    </row>
    <row r="1287" spans="1:12">
      <c r="A1287">
        <v>58460</v>
      </c>
      <c r="B1287">
        <v>3.9049999999999998</v>
      </c>
      <c r="C1287">
        <v>3.9089999999999998</v>
      </c>
      <c r="D1287">
        <v>3.8290000000000002</v>
      </c>
      <c r="E1287">
        <v>3.7749999999999999</v>
      </c>
      <c r="F1287">
        <v>4.008</v>
      </c>
      <c r="G1287">
        <v>3.887</v>
      </c>
      <c r="H1287">
        <v>3.8250000000000002</v>
      </c>
      <c r="I1287">
        <v>3.8380000000000001</v>
      </c>
      <c r="J1287">
        <v>30.975999999999999</v>
      </c>
      <c r="K1287">
        <v>21.5</v>
      </c>
      <c r="L1287">
        <v>-1.4999999999999999E-2</v>
      </c>
    </row>
    <row r="1288" spans="1:12">
      <c r="A1288">
        <v>63460</v>
      </c>
      <c r="B1288">
        <v>3.9049999999999998</v>
      </c>
      <c r="C1288">
        <v>3.9089999999999998</v>
      </c>
      <c r="D1288">
        <v>3.8290000000000002</v>
      </c>
      <c r="E1288">
        <v>3.7749999999999999</v>
      </c>
      <c r="F1288">
        <v>4.008</v>
      </c>
      <c r="G1288">
        <v>3.887</v>
      </c>
      <c r="H1288">
        <v>3.8570000000000002</v>
      </c>
      <c r="I1288">
        <v>3.806</v>
      </c>
      <c r="J1288">
        <v>30.975999999999999</v>
      </c>
      <c r="K1288">
        <v>21.5</v>
      </c>
      <c r="L1288">
        <v>-6.0000000000000001E-3</v>
      </c>
    </row>
    <row r="1289" spans="1:12">
      <c r="A1289">
        <v>68466</v>
      </c>
      <c r="B1289">
        <v>3.9049999999999998</v>
      </c>
      <c r="C1289">
        <v>3.9089999999999998</v>
      </c>
      <c r="D1289">
        <v>3.8290000000000002</v>
      </c>
      <c r="E1289">
        <v>3.7749999999999999</v>
      </c>
      <c r="F1289">
        <v>4.008</v>
      </c>
      <c r="G1289">
        <v>3.887</v>
      </c>
      <c r="H1289">
        <v>3.8570000000000002</v>
      </c>
      <c r="I1289">
        <v>3.806</v>
      </c>
      <c r="J1289">
        <v>30.975999999999999</v>
      </c>
      <c r="K1289">
        <v>21.5</v>
      </c>
      <c r="L1289">
        <v>-2.3E-2</v>
      </c>
    </row>
    <row r="1290" spans="1:12">
      <c r="A1290">
        <v>73471</v>
      </c>
      <c r="B1290">
        <v>3.9049999999999998</v>
      </c>
      <c r="C1290">
        <v>3.9089999999999998</v>
      </c>
      <c r="D1290">
        <v>3.8439999999999999</v>
      </c>
      <c r="E1290">
        <v>3.7610000000000001</v>
      </c>
      <c r="F1290">
        <v>4.008</v>
      </c>
      <c r="G1290">
        <v>3.887</v>
      </c>
      <c r="H1290">
        <v>3.8570000000000002</v>
      </c>
      <c r="I1290">
        <v>3.806</v>
      </c>
      <c r="J1290">
        <v>30.977</v>
      </c>
      <c r="K1290">
        <v>21.4</v>
      </c>
      <c r="L1290">
        <v>-0.01</v>
      </c>
    </row>
    <row r="1291" spans="1:12">
      <c r="A1291">
        <v>78513</v>
      </c>
      <c r="B1291">
        <v>3.9049999999999998</v>
      </c>
      <c r="C1291">
        <v>3.9180000000000001</v>
      </c>
      <c r="D1291">
        <v>3.835</v>
      </c>
      <c r="E1291">
        <v>3.7610000000000001</v>
      </c>
      <c r="F1291">
        <v>4.0350000000000001</v>
      </c>
      <c r="G1291">
        <v>3.859</v>
      </c>
      <c r="H1291">
        <v>3.8570000000000002</v>
      </c>
      <c r="I1291">
        <v>3.806</v>
      </c>
      <c r="J1291">
        <v>30.975999999999999</v>
      </c>
      <c r="K1291">
        <v>21.4</v>
      </c>
      <c r="L1291">
        <v>-0.02</v>
      </c>
    </row>
    <row r="1292" spans="1:12">
      <c r="A1292">
        <v>83524</v>
      </c>
      <c r="B1292">
        <v>3.9049999999999998</v>
      </c>
      <c r="C1292">
        <v>3.9089999999999998</v>
      </c>
      <c r="D1292">
        <v>3.8290000000000002</v>
      </c>
      <c r="E1292">
        <v>3.7749999999999999</v>
      </c>
      <c r="F1292">
        <v>4.0350000000000001</v>
      </c>
      <c r="G1292">
        <v>3.8879999999999999</v>
      </c>
      <c r="H1292">
        <v>3.8290000000000002</v>
      </c>
      <c r="I1292">
        <v>3.8450000000000002</v>
      </c>
      <c r="J1292">
        <v>31.015000000000001</v>
      </c>
      <c r="K1292">
        <v>21.5</v>
      </c>
      <c r="L1292">
        <v>-1.2999999999999999E-2</v>
      </c>
    </row>
    <row r="1293" spans="1:12">
      <c r="A1293">
        <v>88530</v>
      </c>
      <c r="B1293">
        <v>3.9049999999999998</v>
      </c>
      <c r="C1293">
        <v>3.9089999999999998</v>
      </c>
      <c r="D1293">
        <v>3.8290000000000002</v>
      </c>
      <c r="E1293">
        <v>3.7749999999999999</v>
      </c>
      <c r="F1293">
        <v>4.0350000000000001</v>
      </c>
      <c r="G1293">
        <v>3.859</v>
      </c>
      <c r="H1293">
        <v>3.8570000000000002</v>
      </c>
      <c r="I1293">
        <v>3.806</v>
      </c>
      <c r="J1293">
        <v>30.975000000000001</v>
      </c>
      <c r="K1293">
        <v>21.4</v>
      </c>
      <c r="L1293">
        <v>-1.7000000000000001E-2</v>
      </c>
    </row>
    <row r="1294" spans="1:12">
      <c r="A1294">
        <v>93530</v>
      </c>
      <c r="B1294">
        <v>3.9049999999999998</v>
      </c>
      <c r="C1294">
        <v>3.9089999999999998</v>
      </c>
      <c r="D1294">
        <v>3.8290000000000002</v>
      </c>
      <c r="E1294">
        <v>3.7749999999999999</v>
      </c>
      <c r="F1294">
        <v>4.0350000000000001</v>
      </c>
      <c r="G1294">
        <v>3.859</v>
      </c>
      <c r="H1294">
        <v>3.8570000000000002</v>
      </c>
      <c r="I1294">
        <v>3.806</v>
      </c>
      <c r="J1294">
        <v>30.975000000000001</v>
      </c>
      <c r="K1294">
        <v>21.5</v>
      </c>
      <c r="L1294">
        <v>-3.1E-2</v>
      </c>
    </row>
    <row r="1295" spans="1:12">
      <c r="A1295">
        <v>98533</v>
      </c>
      <c r="B1295">
        <v>3.9049999999999998</v>
      </c>
      <c r="C1295">
        <v>3.9089999999999998</v>
      </c>
      <c r="D1295">
        <v>3.8439999999999999</v>
      </c>
      <c r="E1295">
        <v>3.7610000000000001</v>
      </c>
      <c r="F1295">
        <v>4.0350000000000001</v>
      </c>
      <c r="G1295">
        <v>3.8879999999999999</v>
      </c>
      <c r="H1295">
        <v>3.8290000000000002</v>
      </c>
      <c r="I1295">
        <v>3.806</v>
      </c>
      <c r="J1295">
        <v>30.977</v>
      </c>
      <c r="K1295">
        <v>21.4</v>
      </c>
      <c r="L1295">
        <v>-1.2E-2</v>
      </c>
    </row>
    <row r="1296" spans="1:12">
      <c r="A1296">
        <v>103534</v>
      </c>
      <c r="B1296">
        <v>3.9049999999999998</v>
      </c>
      <c r="C1296">
        <v>3.9089999999999998</v>
      </c>
      <c r="D1296">
        <v>3.8439999999999999</v>
      </c>
      <c r="E1296">
        <v>3.7610000000000001</v>
      </c>
      <c r="F1296">
        <v>4.0350000000000001</v>
      </c>
      <c r="G1296">
        <v>3.859</v>
      </c>
      <c r="H1296">
        <v>3.8570000000000002</v>
      </c>
      <c r="I1296">
        <v>3.806</v>
      </c>
      <c r="J1296">
        <v>30.975999999999999</v>
      </c>
      <c r="K1296">
        <v>21.4</v>
      </c>
      <c r="L1296">
        <v>-3.0000000000000001E-3</v>
      </c>
    </row>
    <row r="1297" spans="1:12">
      <c r="A1297">
        <v>108576</v>
      </c>
      <c r="B1297">
        <v>3.9049999999999998</v>
      </c>
      <c r="C1297">
        <v>3.9180000000000001</v>
      </c>
      <c r="D1297">
        <v>3.835</v>
      </c>
      <c r="E1297">
        <v>3.7789999999999999</v>
      </c>
      <c r="F1297">
        <v>4.0350000000000001</v>
      </c>
      <c r="G1297">
        <v>3.8879999999999999</v>
      </c>
      <c r="H1297">
        <v>3.8290000000000002</v>
      </c>
      <c r="I1297">
        <v>3.806</v>
      </c>
      <c r="J1297">
        <v>30.995000000000001</v>
      </c>
      <c r="K1297">
        <v>21.4</v>
      </c>
      <c r="L1297">
        <v>-1.2999999999999999E-2</v>
      </c>
    </row>
    <row r="1298" spans="1:12">
      <c r="A1298">
        <v>113587</v>
      </c>
      <c r="B1298">
        <v>3.9049999999999998</v>
      </c>
      <c r="C1298">
        <v>3.9180000000000001</v>
      </c>
      <c r="D1298">
        <v>3.835</v>
      </c>
      <c r="E1298">
        <v>3.7610000000000001</v>
      </c>
      <c r="F1298">
        <v>4.0350000000000001</v>
      </c>
      <c r="G1298">
        <v>3.8879999999999999</v>
      </c>
      <c r="H1298">
        <v>3.8290000000000002</v>
      </c>
      <c r="I1298">
        <v>3.8450000000000002</v>
      </c>
      <c r="J1298">
        <v>31.015999999999998</v>
      </c>
      <c r="K1298">
        <v>21.4</v>
      </c>
      <c r="L1298">
        <v>-1.7999999999999999E-2</v>
      </c>
    </row>
    <row r="1299" spans="1:12">
      <c r="A1299">
        <v>118594</v>
      </c>
      <c r="B1299">
        <v>3.9049999999999998</v>
      </c>
      <c r="C1299">
        <v>3.9180000000000001</v>
      </c>
      <c r="D1299">
        <v>3.835</v>
      </c>
      <c r="E1299">
        <v>3.7610000000000001</v>
      </c>
      <c r="F1299">
        <v>4.0350000000000001</v>
      </c>
      <c r="G1299">
        <v>3.8879999999999999</v>
      </c>
      <c r="H1299">
        <v>3.8290000000000002</v>
      </c>
      <c r="I1299">
        <v>3.8450000000000002</v>
      </c>
      <c r="J1299">
        <v>31.015999999999998</v>
      </c>
      <c r="K1299">
        <v>21.4</v>
      </c>
      <c r="L1299">
        <v>-8.0000000000000002E-3</v>
      </c>
    </row>
    <row r="1300" spans="1:12">
      <c r="A1300">
        <v>123594</v>
      </c>
      <c r="B1300">
        <v>3.9049999999999998</v>
      </c>
      <c r="C1300">
        <v>3.9180000000000001</v>
      </c>
      <c r="D1300">
        <v>3.835</v>
      </c>
      <c r="E1300">
        <v>3.7610000000000001</v>
      </c>
      <c r="F1300">
        <v>4.0350000000000001</v>
      </c>
      <c r="G1300">
        <v>3.8879999999999999</v>
      </c>
      <c r="H1300">
        <v>3.8290000000000002</v>
      </c>
      <c r="I1300">
        <v>3.8450000000000002</v>
      </c>
      <c r="J1300">
        <v>31.015999999999998</v>
      </c>
      <c r="K1300">
        <v>21.4</v>
      </c>
      <c r="L1300">
        <v>4.0000000000000001E-3</v>
      </c>
    </row>
    <row r="1301" spans="1:12">
      <c r="A1301">
        <v>128596</v>
      </c>
      <c r="B1301">
        <v>3.9049999999999998</v>
      </c>
      <c r="C1301">
        <v>3.9180000000000001</v>
      </c>
      <c r="D1301">
        <v>3.835</v>
      </c>
      <c r="E1301">
        <v>3.7610000000000001</v>
      </c>
      <c r="F1301">
        <v>4.0350000000000001</v>
      </c>
      <c r="G1301">
        <v>3.8879999999999999</v>
      </c>
      <c r="H1301">
        <v>3.8290000000000002</v>
      </c>
      <c r="I1301">
        <v>3.8450000000000002</v>
      </c>
      <c r="J1301">
        <v>31.015999999999998</v>
      </c>
      <c r="K1301">
        <v>21.4</v>
      </c>
      <c r="L1301">
        <v>-6.0000000000000001E-3</v>
      </c>
    </row>
    <row r="1302" spans="1:12">
      <c r="A1302">
        <v>133601</v>
      </c>
      <c r="B1302">
        <v>3.9049999999999998</v>
      </c>
      <c r="C1302">
        <v>3.9180000000000001</v>
      </c>
      <c r="D1302">
        <v>3.835</v>
      </c>
      <c r="E1302">
        <v>3.7610000000000001</v>
      </c>
      <c r="F1302">
        <v>4.0350000000000001</v>
      </c>
      <c r="G1302">
        <v>3.8879999999999999</v>
      </c>
      <c r="H1302">
        <v>3.8290000000000002</v>
      </c>
      <c r="I1302">
        <v>3.8450000000000002</v>
      </c>
      <c r="J1302">
        <v>31.015999999999998</v>
      </c>
      <c r="K1302">
        <v>21.5</v>
      </c>
      <c r="L1302">
        <v>6.0000000000000001E-3</v>
      </c>
    </row>
    <row r="1303" spans="1:12">
      <c r="A1303">
        <v>138643</v>
      </c>
      <c r="B1303">
        <v>3.9049999999999998</v>
      </c>
      <c r="C1303">
        <v>3.9180000000000001</v>
      </c>
      <c r="D1303">
        <v>3.835</v>
      </c>
      <c r="E1303">
        <v>3.7610000000000001</v>
      </c>
      <c r="F1303">
        <v>4.0350000000000001</v>
      </c>
      <c r="G1303">
        <v>3.8879999999999999</v>
      </c>
      <c r="H1303">
        <v>3.8290000000000002</v>
      </c>
      <c r="I1303">
        <v>3.8450000000000002</v>
      </c>
      <c r="J1303">
        <v>31.015999999999998</v>
      </c>
      <c r="K1303">
        <v>21.4</v>
      </c>
      <c r="L1303">
        <v>-8.0000000000000002E-3</v>
      </c>
    </row>
    <row r="1304" spans="1:12">
      <c r="A1304">
        <v>143654</v>
      </c>
      <c r="B1304">
        <v>3.9049999999999998</v>
      </c>
      <c r="C1304">
        <v>3.9180000000000001</v>
      </c>
      <c r="D1304">
        <v>3.835</v>
      </c>
      <c r="E1304">
        <v>3.7610000000000001</v>
      </c>
      <c r="F1304">
        <v>4.0350000000000001</v>
      </c>
      <c r="G1304">
        <v>3.8879999999999999</v>
      </c>
      <c r="H1304">
        <v>3.8290000000000002</v>
      </c>
      <c r="I1304">
        <v>3.8450000000000002</v>
      </c>
      <c r="J1304">
        <v>31.015999999999998</v>
      </c>
      <c r="K1304">
        <v>21.4</v>
      </c>
      <c r="L1304">
        <v>-1.2999999999999999E-2</v>
      </c>
    </row>
    <row r="1305" spans="1:12">
      <c r="A1305">
        <v>148656</v>
      </c>
      <c r="B1305">
        <v>3.9049999999999998</v>
      </c>
      <c r="C1305">
        <v>3.9180000000000001</v>
      </c>
      <c r="D1305">
        <v>3.835</v>
      </c>
      <c r="E1305">
        <v>3.7789999999999999</v>
      </c>
      <c r="F1305">
        <v>4.0170000000000003</v>
      </c>
      <c r="G1305">
        <v>3.8879999999999999</v>
      </c>
      <c r="H1305">
        <v>3.8290000000000002</v>
      </c>
      <c r="I1305">
        <v>3.8450000000000002</v>
      </c>
      <c r="J1305">
        <v>31.015999999999998</v>
      </c>
      <c r="K1305">
        <v>21.4</v>
      </c>
      <c r="L1305">
        <v>-4.0000000000000001E-3</v>
      </c>
    </row>
    <row r="1306" spans="1:12">
      <c r="A1306">
        <v>153662</v>
      </c>
      <c r="B1306">
        <v>3.9049999999999998</v>
      </c>
      <c r="C1306">
        <v>3.9180000000000001</v>
      </c>
      <c r="D1306">
        <v>3.835</v>
      </c>
      <c r="E1306">
        <v>3.7789999999999999</v>
      </c>
      <c r="F1306">
        <v>4.0350000000000001</v>
      </c>
      <c r="G1306">
        <v>3.8879999999999999</v>
      </c>
      <c r="H1306">
        <v>3.8290000000000002</v>
      </c>
      <c r="I1306">
        <v>3.8450000000000002</v>
      </c>
      <c r="J1306">
        <v>31.033999999999999</v>
      </c>
      <c r="K1306">
        <v>21.4</v>
      </c>
      <c r="L1306">
        <v>5.0000000000000001E-3</v>
      </c>
    </row>
    <row r="1307" spans="1:12">
      <c r="A1307">
        <v>158669</v>
      </c>
      <c r="B1307">
        <v>3.9049999999999998</v>
      </c>
      <c r="C1307">
        <v>3.9180000000000001</v>
      </c>
      <c r="D1307">
        <v>3.835</v>
      </c>
      <c r="E1307">
        <v>3.7789999999999999</v>
      </c>
      <c r="F1307">
        <v>4.0350000000000001</v>
      </c>
      <c r="G1307">
        <v>3.8879999999999999</v>
      </c>
      <c r="H1307">
        <v>3.8290000000000002</v>
      </c>
      <c r="I1307">
        <v>3.8450000000000002</v>
      </c>
      <c r="J1307">
        <v>31.033999999999999</v>
      </c>
      <c r="K1307">
        <v>21.4</v>
      </c>
      <c r="L1307">
        <v>-8.9999999999999993E-3</v>
      </c>
    </row>
    <row r="1308" spans="1:12">
      <c r="A1308">
        <v>163669</v>
      </c>
      <c r="B1308">
        <v>3.9049999999999998</v>
      </c>
      <c r="C1308">
        <v>3.9180000000000001</v>
      </c>
      <c r="D1308">
        <v>3.835</v>
      </c>
      <c r="E1308">
        <v>3.7789999999999999</v>
      </c>
      <c r="F1308">
        <v>4.0350000000000001</v>
      </c>
      <c r="G1308">
        <v>3.8879999999999999</v>
      </c>
      <c r="H1308">
        <v>3.8290000000000002</v>
      </c>
      <c r="I1308">
        <v>3.8450000000000002</v>
      </c>
      <c r="J1308">
        <v>31.033999999999999</v>
      </c>
      <c r="K1308">
        <v>21.4</v>
      </c>
      <c r="L1308">
        <v>5.0000000000000001E-3</v>
      </c>
    </row>
    <row r="1309" spans="1:12">
      <c r="A1309">
        <v>168670</v>
      </c>
      <c r="B1309">
        <v>3.9049999999999998</v>
      </c>
      <c r="C1309">
        <v>3.9180000000000001</v>
      </c>
      <c r="D1309">
        <v>3.835</v>
      </c>
      <c r="E1309">
        <v>3.7789999999999999</v>
      </c>
      <c r="F1309">
        <v>4.0350000000000001</v>
      </c>
      <c r="G1309">
        <v>3.8879999999999999</v>
      </c>
      <c r="H1309">
        <v>3.8290000000000002</v>
      </c>
      <c r="I1309">
        <v>3.8450000000000002</v>
      </c>
      <c r="J1309">
        <v>31.033999999999999</v>
      </c>
      <c r="K1309">
        <v>21.4</v>
      </c>
      <c r="L1309">
        <v>-7.0000000000000001E-3</v>
      </c>
    </row>
    <row r="1310" spans="1:12">
      <c r="A1310">
        <v>175611</v>
      </c>
      <c r="B1310">
        <v>3.9049999999999998</v>
      </c>
      <c r="C1310">
        <v>3.9180000000000001</v>
      </c>
      <c r="D1310">
        <v>3.835</v>
      </c>
      <c r="E1310">
        <v>3.7789999999999999</v>
      </c>
      <c r="F1310">
        <v>4.0170000000000003</v>
      </c>
      <c r="G1310">
        <v>3.8879999999999999</v>
      </c>
      <c r="H1310">
        <v>3.8290000000000002</v>
      </c>
      <c r="I1310">
        <v>3.8450000000000002</v>
      </c>
      <c r="J1310">
        <v>31.015999999999998</v>
      </c>
      <c r="K1310">
        <v>21.4</v>
      </c>
      <c r="L1310">
        <v>-2.5000000000000001E-2</v>
      </c>
    </row>
    <row r="1311" spans="1:12">
      <c r="A1311">
        <v>180615</v>
      </c>
      <c r="B1311">
        <v>3.9780000000000002</v>
      </c>
      <c r="C1311">
        <v>3.95</v>
      </c>
      <c r="D1311">
        <v>3.86</v>
      </c>
      <c r="E1311">
        <v>3.8090000000000002</v>
      </c>
      <c r="F1311">
        <v>4.0759999999999996</v>
      </c>
      <c r="G1311">
        <v>3.9239999999999999</v>
      </c>
      <c r="H1311">
        <v>3.8660000000000001</v>
      </c>
      <c r="I1311">
        <v>3.863</v>
      </c>
      <c r="J1311">
        <v>31.326000000000001</v>
      </c>
      <c r="K1311">
        <v>21.4</v>
      </c>
      <c r="L1311">
        <v>2.8000000000000001E-2</v>
      </c>
    </row>
    <row r="1312" spans="1:12">
      <c r="A1312">
        <v>8470</v>
      </c>
      <c r="B1312">
        <v>0</v>
      </c>
      <c r="C1312">
        <v>3.9180000000000001</v>
      </c>
      <c r="D1312">
        <v>3.835</v>
      </c>
      <c r="E1312">
        <v>3.7789999999999999</v>
      </c>
      <c r="F1312">
        <v>4.0170000000000003</v>
      </c>
      <c r="G1312">
        <v>3.9159999999999999</v>
      </c>
      <c r="H1312">
        <v>3.8330000000000002</v>
      </c>
      <c r="I1312">
        <v>3.8119999999999998</v>
      </c>
      <c r="J1312">
        <v>27.11</v>
      </c>
      <c r="K1312">
        <v>21.4</v>
      </c>
      <c r="L1312">
        <v>-1.9E-2</v>
      </c>
    </row>
    <row r="1313" spans="1:12">
      <c r="A1313">
        <v>15352</v>
      </c>
      <c r="B1313">
        <v>3.9049999999999998</v>
      </c>
      <c r="C1313">
        <v>3.9180000000000001</v>
      </c>
      <c r="D1313">
        <v>3.835</v>
      </c>
      <c r="E1313">
        <v>3.7789999999999999</v>
      </c>
      <c r="F1313">
        <v>4.0170000000000003</v>
      </c>
      <c r="G1313">
        <v>3.8879999999999999</v>
      </c>
      <c r="H1313">
        <v>3.8610000000000002</v>
      </c>
      <c r="I1313">
        <v>3.8119999999999998</v>
      </c>
      <c r="J1313">
        <v>31.015000000000001</v>
      </c>
      <c r="K1313">
        <v>21.4</v>
      </c>
      <c r="L1313">
        <v>-8.0000000000000002E-3</v>
      </c>
    </row>
    <row r="1314" spans="1:12">
      <c r="A1314">
        <v>20357</v>
      </c>
      <c r="B1314">
        <v>3.9830000000000001</v>
      </c>
      <c r="C1314">
        <v>3.9449999999999998</v>
      </c>
      <c r="D1314">
        <v>3.8740000000000001</v>
      </c>
      <c r="E1314">
        <v>3.794</v>
      </c>
      <c r="F1314">
        <v>4.0759999999999996</v>
      </c>
      <c r="G1314">
        <v>3.9239999999999999</v>
      </c>
      <c r="H1314">
        <v>3.8660000000000001</v>
      </c>
      <c r="I1314">
        <v>3.863</v>
      </c>
      <c r="J1314">
        <v>31.324999999999999</v>
      </c>
      <c r="K1314">
        <v>21.4</v>
      </c>
      <c r="L1314">
        <v>2.5000000000000001E-2</v>
      </c>
    </row>
    <row r="1315" spans="1:12">
      <c r="A1315">
        <v>25362</v>
      </c>
      <c r="B1315">
        <v>3.9830000000000001</v>
      </c>
      <c r="C1315">
        <v>3.9449999999999998</v>
      </c>
      <c r="D1315">
        <v>3.8740000000000001</v>
      </c>
      <c r="E1315">
        <v>3.8119999999999998</v>
      </c>
      <c r="F1315">
        <v>4.0579999999999998</v>
      </c>
      <c r="G1315">
        <v>3.9239999999999999</v>
      </c>
      <c r="H1315">
        <v>3.8660000000000001</v>
      </c>
      <c r="I1315">
        <v>3.863</v>
      </c>
      <c r="J1315">
        <v>31.324999999999999</v>
      </c>
      <c r="K1315">
        <v>21.4</v>
      </c>
      <c r="L1315">
        <v>2.8000000000000001E-2</v>
      </c>
    </row>
    <row r="1316" spans="1:12">
      <c r="A1316">
        <v>30370</v>
      </c>
      <c r="B1316">
        <v>3.9830000000000001</v>
      </c>
      <c r="C1316">
        <v>3.9449999999999998</v>
      </c>
      <c r="D1316">
        <v>3.86</v>
      </c>
      <c r="E1316">
        <v>3.8090000000000002</v>
      </c>
      <c r="F1316">
        <v>4.0579999999999998</v>
      </c>
      <c r="G1316">
        <v>3.9239999999999999</v>
      </c>
      <c r="H1316">
        <v>3.8330000000000002</v>
      </c>
      <c r="I1316">
        <v>3.895</v>
      </c>
      <c r="J1316">
        <v>31.306999999999999</v>
      </c>
      <c r="K1316">
        <v>21.4</v>
      </c>
      <c r="L1316">
        <v>3.6999999999999998E-2</v>
      </c>
    </row>
    <row r="1317" spans="1:12">
      <c r="A1317">
        <v>35379</v>
      </c>
      <c r="B1317">
        <v>3.9830000000000001</v>
      </c>
      <c r="C1317">
        <v>3.9540000000000002</v>
      </c>
      <c r="D1317">
        <v>3.851</v>
      </c>
      <c r="E1317">
        <v>3.8090000000000002</v>
      </c>
      <c r="F1317">
        <v>4.0579999999999998</v>
      </c>
      <c r="G1317">
        <v>3.9239999999999999</v>
      </c>
      <c r="H1317">
        <v>3.8660000000000001</v>
      </c>
      <c r="I1317">
        <v>3.863</v>
      </c>
      <c r="J1317">
        <v>31.308</v>
      </c>
      <c r="K1317">
        <v>21.4</v>
      </c>
      <c r="L1317">
        <v>2.9000000000000001E-2</v>
      </c>
    </row>
    <row r="1318" spans="1:12">
      <c r="A1318">
        <v>40385</v>
      </c>
      <c r="B1318">
        <v>3.9830000000000001</v>
      </c>
      <c r="C1318">
        <v>3.9540000000000002</v>
      </c>
      <c r="D1318">
        <v>3.851</v>
      </c>
      <c r="E1318">
        <v>3.8260000000000001</v>
      </c>
      <c r="F1318">
        <v>4.03</v>
      </c>
      <c r="G1318">
        <v>3.952</v>
      </c>
      <c r="H1318">
        <v>3.8660000000000001</v>
      </c>
      <c r="I1318">
        <v>3.863</v>
      </c>
      <c r="J1318">
        <v>31.324999999999999</v>
      </c>
      <c r="K1318">
        <v>21.4</v>
      </c>
      <c r="L1318">
        <v>3.4000000000000002E-2</v>
      </c>
    </row>
    <row r="1319" spans="1:12">
      <c r="A1319">
        <v>45394</v>
      </c>
      <c r="B1319">
        <v>3.9830000000000001</v>
      </c>
      <c r="C1319">
        <v>3.9449999999999998</v>
      </c>
      <c r="D1319">
        <v>3.8740000000000001</v>
      </c>
      <c r="E1319">
        <v>3.8119999999999998</v>
      </c>
      <c r="F1319">
        <v>4.0579999999999998</v>
      </c>
      <c r="G1319">
        <v>3.9239999999999999</v>
      </c>
      <c r="H1319">
        <v>3.8660000000000001</v>
      </c>
      <c r="I1319">
        <v>3.863</v>
      </c>
      <c r="J1319">
        <v>31.324999999999999</v>
      </c>
      <c r="K1319">
        <v>21.4</v>
      </c>
      <c r="L1319">
        <v>0.02</v>
      </c>
    </row>
    <row r="1320" spans="1:12">
      <c r="A1320">
        <v>50397</v>
      </c>
      <c r="B1320">
        <v>3.9780000000000002</v>
      </c>
      <c r="C1320">
        <v>3.9590000000000001</v>
      </c>
      <c r="D1320">
        <v>3.8650000000000002</v>
      </c>
      <c r="E1320">
        <v>3.794</v>
      </c>
      <c r="F1320">
        <v>4.0579999999999998</v>
      </c>
      <c r="G1320">
        <v>3.9239999999999999</v>
      </c>
      <c r="H1320">
        <v>3.8660000000000001</v>
      </c>
      <c r="I1320">
        <v>3.863</v>
      </c>
      <c r="J1320">
        <v>31.306999999999999</v>
      </c>
      <c r="K1320">
        <v>21.4</v>
      </c>
      <c r="L1320">
        <v>1.4999999999999999E-2</v>
      </c>
    </row>
    <row r="1321" spans="1:12">
      <c r="A1321">
        <v>55408</v>
      </c>
      <c r="B1321">
        <v>3.9830000000000001</v>
      </c>
      <c r="C1321">
        <v>3.9540000000000002</v>
      </c>
      <c r="D1321">
        <v>3.8650000000000002</v>
      </c>
      <c r="E1321">
        <v>3.794</v>
      </c>
      <c r="F1321">
        <v>4.0579999999999998</v>
      </c>
      <c r="G1321">
        <v>3.9239999999999999</v>
      </c>
      <c r="H1321">
        <v>3.8660000000000001</v>
      </c>
      <c r="I1321">
        <v>3.863</v>
      </c>
      <c r="J1321">
        <v>31.306999999999999</v>
      </c>
      <c r="K1321">
        <v>21.4</v>
      </c>
      <c r="L1321">
        <v>2.5999999999999999E-2</v>
      </c>
    </row>
    <row r="1322" spans="1:12">
      <c r="A1322">
        <v>60409</v>
      </c>
      <c r="B1322">
        <v>3.9780000000000002</v>
      </c>
      <c r="C1322">
        <v>3.9590000000000001</v>
      </c>
      <c r="D1322">
        <v>3.8650000000000002</v>
      </c>
      <c r="E1322">
        <v>3.8119999999999998</v>
      </c>
      <c r="F1322">
        <v>4.0759999999999996</v>
      </c>
      <c r="G1322">
        <v>3.9239999999999999</v>
      </c>
      <c r="H1322">
        <v>3.8660000000000001</v>
      </c>
      <c r="I1322">
        <v>3.863</v>
      </c>
      <c r="J1322">
        <v>31.343</v>
      </c>
      <c r="K1322">
        <v>21.4</v>
      </c>
      <c r="L1322">
        <v>3.2000000000000001E-2</v>
      </c>
    </row>
    <row r="1323" spans="1:12">
      <c r="A1323">
        <v>65415</v>
      </c>
      <c r="B1323">
        <v>3.9830000000000001</v>
      </c>
      <c r="C1323">
        <v>3.9540000000000002</v>
      </c>
      <c r="D1323">
        <v>3.8650000000000002</v>
      </c>
      <c r="E1323">
        <v>3.8119999999999998</v>
      </c>
      <c r="F1323">
        <v>4.0759999999999996</v>
      </c>
      <c r="G1323">
        <v>3.9239999999999999</v>
      </c>
      <c r="H1323">
        <v>3.8660000000000001</v>
      </c>
      <c r="I1323">
        <v>3.863</v>
      </c>
      <c r="J1323">
        <v>31.343</v>
      </c>
      <c r="K1323">
        <v>21.4</v>
      </c>
      <c r="L1323">
        <v>1.6E-2</v>
      </c>
    </row>
    <row r="1324" spans="1:12">
      <c r="A1324">
        <v>70422</v>
      </c>
      <c r="B1324">
        <v>3.9830000000000001</v>
      </c>
      <c r="C1324">
        <v>3.9540000000000002</v>
      </c>
      <c r="D1324">
        <v>3.8650000000000002</v>
      </c>
      <c r="E1324">
        <v>3.794</v>
      </c>
      <c r="F1324">
        <v>4.0579999999999998</v>
      </c>
      <c r="G1324">
        <v>3.9239999999999999</v>
      </c>
      <c r="H1324">
        <v>3.8660000000000001</v>
      </c>
      <c r="I1324">
        <v>3.863</v>
      </c>
      <c r="J1324">
        <v>31.306999999999999</v>
      </c>
      <c r="K1324">
        <v>21.4</v>
      </c>
      <c r="L1324">
        <v>0.03</v>
      </c>
    </row>
    <row r="1325" spans="1:12">
      <c r="A1325">
        <v>75422</v>
      </c>
      <c r="B1325">
        <v>3.9830000000000001</v>
      </c>
      <c r="C1325">
        <v>3.9449999999999998</v>
      </c>
      <c r="D1325">
        <v>3.8740000000000001</v>
      </c>
      <c r="E1325">
        <v>3.794</v>
      </c>
      <c r="F1325">
        <v>4.0579999999999998</v>
      </c>
      <c r="G1325">
        <v>3.9239999999999999</v>
      </c>
      <c r="H1325">
        <v>3.8660000000000001</v>
      </c>
      <c r="I1325">
        <v>3.863</v>
      </c>
      <c r="J1325">
        <v>31.306999999999999</v>
      </c>
      <c r="K1325">
        <v>21.4</v>
      </c>
      <c r="L1325">
        <v>3.1E-2</v>
      </c>
    </row>
    <row r="1326" spans="1:12">
      <c r="A1326">
        <v>80429</v>
      </c>
      <c r="B1326">
        <v>3.9830000000000001</v>
      </c>
      <c r="C1326">
        <v>3.9540000000000002</v>
      </c>
      <c r="D1326">
        <v>3.8650000000000002</v>
      </c>
      <c r="E1326">
        <v>3.8119999999999998</v>
      </c>
      <c r="F1326">
        <v>4.03</v>
      </c>
      <c r="G1326">
        <v>3.952</v>
      </c>
      <c r="H1326">
        <v>3.8660000000000001</v>
      </c>
      <c r="I1326">
        <v>3.863</v>
      </c>
      <c r="J1326">
        <v>31.324999999999999</v>
      </c>
      <c r="K1326">
        <v>21.4</v>
      </c>
      <c r="L1326">
        <v>2.3E-2</v>
      </c>
    </row>
    <row r="1327" spans="1:12">
      <c r="A1327">
        <v>85429</v>
      </c>
      <c r="B1327">
        <v>3.9830000000000001</v>
      </c>
      <c r="C1327">
        <v>3.9540000000000002</v>
      </c>
      <c r="D1327">
        <v>3.8650000000000002</v>
      </c>
      <c r="E1327">
        <v>3.8119999999999998</v>
      </c>
      <c r="F1327">
        <v>4.0579999999999998</v>
      </c>
      <c r="G1327">
        <v>3.9239999999999999</v>
      </c>
      <c r="H1327">
        <v>3.8660000000000001</v>
      </c>
      <c r="I1327">
        <v>3.863</v>
      </c>
      <c r="J1327">
        <v>31.324999999999999</v>
      </c>
      <c r="K1327">
        <v>21.4</v>
      </c>
      <c r="L1327">
        <v>0.01</v>
      </c>
    </row>
    <row r="1328" spans="1:12">
      <c r="A1328">
        <v>90435</v>
      </c>
      <c r="B1328">
        <v>3.9830000000000001</v>
      </c>
      <c r="C1328">
        <v>3.9540000000000002</v>
      </c>
      <c r="D1328">
        <v>3.851</v>
      </c>
      <c r="E1328">
        <v>3.8260000000000001</v>
      </c>
      <c r="F1328">
        <v>4.0579999999999998</v>
      </c>
      <c r="G1328">
        <v>3.9239999999999999</v>
      </c>
      <c r="H1328">
        <v>3.8660000000000001</v>
      </c>
      <c r="I1328">
        <v>3.863</v>
      </c>
      <c r="J1328">
        <v>31.324999999999999</v>
      </c>
      <c r="K1328">
        <v>21.4</v>
      </c>
      <c r="L1328">
        <v>8.9999999999999993E-3</v>
      </c>
    </row>
    <row r="1329" spans="1:12">
      <c r="A1329">
        <v>95435</v>
      </c>
      <c r="B1329">
        <v>3.9830000000000001</v>
      </c>
      <c r="C1329">
        <v>3.9540000000000002</v>
      </c>
      <c r="D1329">
        <v>3.8650000000000002</v>
      </c>
      <c r="E1329">
        <v>3.8119999999999998</v>
      </c>
      <c r="F1329">
        <v>4.0579999999999998</v>
      </c>
      <c r="G1329">
        <v>3.9529999999999998</v>
      </c>
      <c r="H1329">
        <v>3.8370000000000002</v>
      </c>
      <c r="I1329">
        <v>3.863</v>
      </c>
      <c r="J1329">
        <v>31.324999999999999</v>
      </c>
      <c r="K1329">
        <v>21.4</v>
      </c>
      <c r="L1329">
        <v>4.0000000000000001E-3</v>
      </c>
    </row>
    <row r="1330" spans="1:12">
      <c r="A1330">
        <v>100442</v>
      </c>
      <c r="B1330">
        <v>3.9830000000000001</v>
      </c>
      <c r="C1330">
        <v>3.9540000000000002</v>
      </c>
      <c r="D1330">
        <v>3.8650000000000002</v>
      </c>
      <c r="E1330">
        <v>3.8119999999999998</v>
      </c>
      <c r="F1330">
        <v>4.0579999999999998</v>
      </c>
      <c r="G1330">
        <v>3.9239999999999999</v>
      </c>
      <c r="H1330">
        <v>3.8660000000000001</v>
      </c>
      <c r="I1330">
        <v>3.863</v>
      </c>
      <c r="J1330">
        <v>31.324999999999999</v>
      </c>
      <c r="K1330">
        <v>21.4</v>
      </c>
      <c r="L1330">
        <v>7.0000000000000001E-3</v>
      </c>
    </row>
    <row r="1331" spans="1:12">
      <c r="A1331">
        <v>105448</v>
      </c>
      <c r="B1331">
        <v>3.9830000000000001</v>
      </c>
      <c r="C1331">
        <v>3.9540000000000002</v>
      </c>
      <c r="D1331">
        <v>3.8650000000000002</v>
      </c>
      <c r="E1331">
        <v>3.8119999999999998</v>
      </c>
      <c r="F1331">
        <v>4.0579999999999998</v>
      </c>
      <c r="G1331">
        <v>3.9529999999999998</v>
      </c>
      <c r="H1331">
        <v>3.8370000000000002</v>
      </c>
      <c r="I1331">
        <v>3.863</v>
      </c>
      <c r="J1331">
        <v>31.324999999999999</v>
      </c>
      <c r="K1331">
        <v>21.4</v>
      </c>
      <c r="L1331">
        <v>1.7999999999999999E-2</v>
      </c>
    </row>
    <row r="1332" spans="1:12">
      <c r="A1332">
        <v>110455</v>
      </c>
      <c r="B1332">
        <v>3.9780000000000002</v>
      </c>
      <c r="C1332">
        <v>3.9590000000000001</v>
      </c>
      <c r="D1332">
        <v>3.8650000000000002</v>
      </c>
      <c r="E1332">
        <v>3.8119999999999998</v>
      </c>
      <c r="F1332">
        <v>4.0579999999999998</v>
      </c>
      <c r="G1332">
        <v>3.9239999999999999</v>
      </c>
      <c r="H1332">
        <v>3.8660000000000001</v>
      </c>
      <c r="I1332">
        <v>3.863</v>
      </c>
      <c r="J1332">
        <v>31.324999999999999</v>
      </c>
      <c r="K1332">
        <v>21.4</v>
      </c>
      <c r="L1332">
        <v>0.01</v>
      </c>
    </row>
    <row r="1333" spans="1:12">
      <c r="A1333">
        <v>115455</v>
      </c>
      <c r="B1333">
        <v>3.9830000000000001</v>
      </c>
      <c r="C1333">
        <v>3.9540000000000002</v>
      </c>
      <c r="D1333">
        <v>3.8650000000000002</v>
      </c>
      <c r="E1333">
        <v>3.8119999999999998</v>
      </c>
      <c r="F1333">
        <v>4.085</v>
      </c>
      <c r="G1333">
        <v>3.9249999999999998</v>
      </c>
      <c r="H1333">
        <v>3.8370000000000002</v>
      </c>
      <c r="I1333">
        <v>3.863</v>
      </c>
      <c r="J1333">
        <v>31.324000000000002</v>
      </c>
      <c r="K1333">
        <v>21.4</v>
      </c>
      <c r="L1333">
        <v>8.0000000000000002E-3</v>
      </c>
    </row>
    <row r="1334" spans="1:12">
      <c r="A1334">
        <v>120456</v>
      </c>
      <c r="B1334">
        <v>3.9830000000000001</v>
      </c>
      <c r="C1334">
        <v>3.9540000000000002</v>
      </c>
      <c r="D1334">
        <v>3.8650000000000002</v>
      </c>
      <c r="E1334">
        <v>3.8119999999999998</v>
      </c>
      <c r="F1334">
        <v>4.0579999999999998</v>
      </c>
      <c r="G1334">
        <v>3.9529999999999998</v>
      </c>
      <c r="H1334">
        <v>3.8370000000000002</v>
      </c>
      <c r="I1334">
        <v>3.9020000000000001</v>
      </c>
      <c r="J1334">
        <v>31.364000000000001</v>
      </c>
      <c r="K1334">
        <v>21.4</v>
      </c>
      <c r="L1334">
        <v>3.0000000000000001E-3</v>
      </c>
    </row>
    <row r="1335" spans="1:12">
      <c r="A1335">
        <v>125463</v>
      </c>
      <c r="B1335">
        <v>3.9830000000000001</v>
      </c>
      <c r="C1335">
        <v>3.9540000000000002</v>
      </c>
      <c r="D1335">
        <v>3.8650000000000002</v>
      </c>
      <c r="E1335">
        <v>3.8119999999999998</v>
      </c>
      <c r="F1335">
        <v>4.0579999999999998</v>
      </c>
      <c r="G1335">
        <v>3.9239999999999999</v>
      </c>
      <c r="H1335">
        <v>3.8660000000000001</v>
      </c>
      <c r="I1335">
        <v>3.863</v>
      </c>
      <c r="J1335">
        <v>31.324999999999999</v>
      </c>
      <c r="K1335">
        <v>21.4</v>
      </c>
      <c r="L1335">
        <v>-2.5999999999999999E-2</v>
      </c>
    </row>
    <row r="1336" spans="1:12">
      <c r="A1336">
        <v>130465</v>
      </c>
      <c r="B1336">
        <v>3.91</v>
      </c>
      <c r="C1336">
        <v>3.9220000000000002</v>
      </c>
      <c r="D1336">
        <v>3.84</v>
      </c>
      <c r="E1336">
        <v>3.782</v>
      </c>
      <c r="F1336">
        <v>4.0270000000000001</v>
      </c>
      <c r="G1336">
        <v>3.9169999999999998</v>
      </c>
      <c r="H1336">
        <v>3.8039999999999998</v>
      </c>
      <c r="I1336">
        <v>3.851</v>
      </c>
      <c r="J1336">
        <v>31.053000000000001</v>
      </c>
      <c r="K1336">
        <v>21.4</v>
      </c>
      <c r="L1336">
        <v>-2.3E-2</v>
      </c>
    </row>
    <row r="1337" spans="1:12">
      <c r="A1337">
        <v>135465</v>
      </c>
      <c r="B1337">
        <v>3.91</v>
      </c>
      <c r="C1337">
        <v>3.9220000000000002</v>
      </c>
      <c r="D1337">
        <v>3.84</v>
      </c>
      <c r="E1337">
        <v>3.782</v>
      </c>
      <c r="F1337">
        <v>4.0449999999999999</v>
      </c>
      <c r="G1337">
        <v>3.8889999999999998</v>
      </c>
      <c r="H1337">
        <v>3.8330000000000002</v>
      </c>
      <c r="I1337">
        <v>3.851</v>
      </c>
      <c r="J1337">
        <v>31.071999999999999</v>
      </c>
      <c r="K1337">
        <v>21.4</v>
      </c>
      <c r="L1337">
        <v>-4.2999999999999997E-2</v>
      </c>
    </row>
    <row r="1338" spans="1:12">
      <c r="A1338">
        <v>140467</v>
      </c>
      <c r="B1338">
        <v>3.91</v>
      </c>
      <c r="C1338">
        <v>3.9220000000000002</v>
      </c>
      <c r="D1338">
        <v>3.84</v>
      </c>
      <c r="E1338">
        <v>3.782</v>
      </c>
      <c r="F1338">
        <v>4.0270000000000001</v>
      </c>
      <c r="G1338">
        <v>3.9169999999999998</v>
      </c>
      <c r="H1338">
        <v>3.8039999999999998</v>
      </c>
      <c r="I1338">
        <v>3.851</v>
      </c>
      <c r="J1338">
        <v>31.053000000000001</v>
      </c>
      <c r="K1338">
        <v>21.4</v>
      </c>
      <c r="L1338">
        <v>-3.3000000000000002E-2</v>
      </c>
    </row>
    <row r="1339" spans="1:12">
      <c r="A1339">
        <v>145472</v>
      </c>
      <c r="B1339">
        <v>3.91</v>
      </c>
      <c r="C1339">
        <v>3.9220000000000002</v>
      </c>
      <c r="D1339">
        <v>3.84</v>
      </c>
      <c r="E1339">
        <v>3.782</v>
      </c>
      <c r="F1339">
        <v>4.0270000000000001</v>
      </c>
      <c r="G1339">
        <v>3.8889999999999998</v>
      </c>
      <c r="H1339">
        <v>3.8650000000000002</v>
      </c>
      <c r="I1339">
        <v>3.8180000000000001</v>
      </c>
      <c r="J1339">
        <v>31.053000000000001</v>
      </c>
      <c r="K1339">
        <v>21.4</v>
      </c>
      <c r="L1339">
        <v>-2.1000000000000001E-2</v>
      </c>
    </row>
    <row r="1340" spans="1:12">
      <c r="A1340">
        <v>150475</v>
      </c>
      <c r="B1340">
        <v>3.91</v>
      </c>
      <c r="C1340">
        <v>3.9220000000000002</v>
      </c>
      <c r="D1340">
        <v>3.84</v>
      </c>
      <c r="E1340">
        <v>3.782</v>
      </c>
      <c r="F1340">
        <v>4.0270000000000001</v>
      </c>
      <c r="G1340">
        <v>3.9169999999999998</v>
      </c>
      <c r="H1340">
        <v>3.8370000000000002</v>
      </c>
      <c r="I1340">
        <v>3.8180000000000001</v>
      </c>
      <c r="J1340">
        <v>31.053000000000001</v>
      </c>
      <c r="K1340">
        <v>21.4</v>
      </c>
      <c r="L1340">
        <v>-2.8000000000000001E-2</v>
      </c>
    </row>
    <row r="1341" spans="1:12">
      <c r="A1341">
        <v>155475</v>
      </c>
      <c r="B1341">
        <v>3.915</v>
      </c>
      <c r="C1341">
        <v>3.9260000000000002</v>
      </c>
      <c r="D1341">
        <v>3.8319999999999999</v>
      </c>
      <c r="E1341">
        <v>3.782</v>
      </c>
      <c r="F1341">
        <v>4.0270000000000001</v>
      </c>
      <c r="G1341">
        <v>3.9169999999999998</v>
      </c>
      <c r="H1341">
        <v>3.8370000000000002</v>
      </c>
      <c r="I1341">
        <v>3.8180000000000001</v>
      </c>
      <c r="J1341">
        <v>31.053999999999998</v>
      </c>
      <c r="K1341">
        <v>21.4</v>
      </c>
      <c r="L1341">
        <v>-3.2000000000000001E-2</v>
      </c>
    </row>
    <row r="1342" spans="1:12">
      <c r="A1342">
        <v>160482</v>
      </c>
      <c r="B1342">
        <v>3.915</v>
      </c>
      <c r="C1342">
        <v>3.9260000000000002</v>
      </c>
      <c r="D1342">
        <v>3.8319999999999999</v>
      </c>
      <c r="E1342">
        <v>3.782</v>
      </c>
      <c r="F1342">
        <v>4.0270000000000001</v>
      </c>
      <c r="G1342">
        <v>3.9169999999999998</v>
      </c>
      <c r="H1342">
        <v>3.8370000000000002</v>
      </c>
      <c r="I1342">
        <v>3.8570000000000002</v>
      </c>
      <c r="J1342">
        <v>31.093</v>
      </c>
      <c r="K1342">
        <v>21.4</v>
      </c>
      <c r="L1342">
        <v>-2.3E-2</v>
      </c>
    </row>
    <row r="1343" spans="1:12">
      <c r="A1343">
        <v>165482</v>
      </c>
      <c r="B1343">
        <v>3.915</v>
      </c>
      <c r="C1343">
        <v>3.9169999999999998</v>
      </c>
      <c r="D1343">
        <v>3.84</v>
      </c>
      <c r="E1343">
        <v>3.782</v>
      </c>
      <c r="F1343">
        <v>4.0270000000000001</v>
      </c>
      <c r="G1343">
        <v>3.9169999999999998</v>
      </c>
      <c r="H1343">
        <v>3.8370000000000002</v>
      </c>
      <c r="I1343">
        <v>3.8570000000000002</v>
      </c>
      <c r="J1343">
        <v>31.091999999999999</v>
      </c>
      <c r="K1343">
        <v>21.4</v>
      </c>
      <c r="L1343">
        <v>-3.9E-2</v>
      </c>
    </row>
    <row r="1344" spans="1:12">
      <c r="A1344">
        <v>170490</v>
      </c>
      <c r="B1344">
        <v>3.915</v>
      </c>
      <c r="C1344">
        <v>3.9260000000000002</v>
      </c>
      <c r="D1344">
        <v>3.8460000000000001</v>
      </c>
      <c r="E1344">
        <v>3.7669999999999999</v>
      </c>
      <c r="F1344">
        <v>4.0540000000000003</v>
      </c>
      <c r="G1344">
        <v>3.89</v>
      </c>
      <c r="H1344">
        <v>3.8370000000000002</v>
      </c>
      <c r="I1344">
        <v>3.8570000000000002</v>
      </c>
      <c r="J1344">
        <v>31.091999999999999</v>
      </c>
      <c r="K1344">
        <v>21.4</v>
      </c>
      <c r="L1344">
        <v>-3.5000000000000003E-2</v>
      </c>
    </row>
    <row r="1345" spans="1:12">
      <c r="A1345">
        <v>175495</v>
      </c>
      <c r="B1345">
        <v>3.915</v>
      </c>
      <c r="C1345">
        <v>3.9260000000000002</v>
      </c>
      <c r="D1345">
        <v>3.8460000000000001</v>
      </c>
      <c r="E1345">
        <v>3.7669999999999999</v>
      </c>
      <c r="F1345">
        <v>4.0540000000000003</v>
      </c>
      <c r="G1345">
        <v>3.89</v>
      </c>
      <c r="H1345">
        <v>3.8370000000000002</v>
      </c>
      <c r="I1345">
        <v>3.8570000000000002</v>
      </c>
      <c r="J1345">
        <v>31.091999999999999</v>
      </c>
      <c r="K1345">
        <v>21.4</v>
      </c>
      <c r="L1345">
        <v>-3.4000000000000002E-2</v>
      </c>
    </row>
    <row r="1346" spans="1:12">
      <c r="A1346">
        <v>180498</v>
      </c>
      <c r="B1346">
        <v>3.915</v>
      </c>
      <c r="C1346">
        <v>3.9260000000000002</v>
      </c>
      <c r="D1346">
        <v>3.8460000000000001</v>
      </c>
      <c r="E1346">
        <v>3.7850000000000001</v>
      </c>
      <c r="F1346">
        <v>4.0540000000000003</v>
      </c>
      <c r="G1346">
        <v>3.89</v>
      </c>
      <c r="H1346">
        <v>3.8370000000000002</v>
      </c>
      <c r="I1346">
        <v>3.8570000000000002</v>
      </c>
      <c r="J1346">
        <v>31.11</v>
      </c>
      <c r="K1346">
        <v>21.4</v>
      </c>
      <c r="L1346">
        <v>-3.4000000000000002E-2</v>
      </c>
    </row>
    <row r="1347" spans="1:12">
      <c r="A1347">
        <v>185502</v>
      </c>
      <c r="B1347">
        <v>3.915</v>
      </c>
      <c r="C1347">
        <v>3.9260000000000002</v>
      </c>
      <c r="D1347">
        <v>3.8460000000000001</v>
      </c>
      <c r="E1347">
        <v>3.7669999999999999</v>
      </c>
      <c r="F1347">
        <v>4.0540000000000003</v>
      </c>
      <c r="G1347">
        <v>3.89</v>
      </c>
      <c r="H1347">
        <v>3.8370000000000002</v>
      </c>
      <c r="I1347">
        <v>3.8570000000000002</v>
      </c>
      <c r="J1347">
        <v>31.091999999999999</v>
      </c>
      <c r="K1347">
        <v>21.4</v>
      </c>
      <c r="L1347">
        <v>-4.3999999999999997E-2</v>
      </c>
    </row>
    <row r="1348" spans="1:12">
      <c r="A1348">
        <v>190504</v>
      </c>
      <c r="B1348">
        <v>3.915</v>
      </c>
      <c r="C1348">
        <v>3.9260000000000002</v>
      </c>
      <c r="D1348">
        <v>3.8460000000000001</v>
      </c>
      <c r="E1348">
        <v>3.7669999999999999</v>
      </c>
      <c r="F1348">
        <v>4.0270000000000001</v>
      </c>
      <c r="G1348">
        <v>3.9169999999999998</v>
      </c>
      <c r="H1348">
        <v>3.8370000000000002</v>
      </c>
      <c r="I1348">
        <v>3.8570000000000002</v>
      </c>
      <c r="J1348">
        <v>31.091999999999999</v>
      </c>
      <c r="K1348">
        <v>21.4</v>
      </c>
      <c r="L1348">
        <v>-0.02</v>
      </c>
    </row>
    <row r="1349" spans="1:12">
      <c r="A1349">
        <v>195509</v>
      </c>
      <c r="B1349">
        <v>3.915</v>
      </c>
      <c r="C1349">
        <v>3.9260000000000002</v>
      </c>
      <c r="D1349">
        <v>3.8460000000000001</v>
      </c>
      <c r="E1349">
        <v>3.7669999999999999</v>
      </c>
      <c r="F1349">
        <v>4.0540000000000003</v>
      </c>
      <c r="G1349">
        <v>3.89</v>
      </c>
      <c r="H1349">
        <v>3.8370000000000002</v>
      </c>
      <c r="I1349">
        <v>3.8570000000000002</v>
      </c>
      <c r="J1349">
        <v>31.091999999999999</v>
      </c>
      <c r="K1349">
        <v>21.4</v>
      </c>
      <c r="L1349">
        <v>-3.1E-2</v>
      </c>
    </row>
    <row r="1350" spans="1:12">
      <c r="A1350">
        <v>200512</v>
      </c>
      <c r="B1350">
        <v>3.915</v>
      </c>
      <c r="C1350">
        <v>3.9260000000000002</v>
      </c>
      <c r="D1350">
        <v>3.8460000000000001</v>
      </c>
      <c r="E1350">
        <v>3.7669999999999999</v>
      </c>
      <c r="F1350">
        <v>4.0540000000000003</v>
      </c>
      <c r="G1350">
        <v>3.89</v>
      </c>
      <c r="H1350">
        <v>3.8370000000000002</v>
      </c>
      <c r="I1350">
        <v>3.8570000000000002</v>
      </c>
      <c r="J1350">
        <v>31.091999999999999</v>
      </c>
      <c r="K1350">
        <v>21.4</v>
      </c>
      <c r="L1350">
        <v>-2.1999999999999999E-2</v>
      </c>
    </row>
    <row r="1351" spans="1:12">
      <c r="A1351">
        <v>205516</v>
      </c>
      <c r="B1351">
        <v>3.915</v>
      </c>
      <c r="C1351">
        <v>3.9260000000000002</v>
      </c>
      <c r="D1351">
        <v>3.8460000000000001</v>
      </c>
      <c r="E1351">
        <v>3.7669999999999999</v>
      </c>
      <c r="F1351">
        <v>4.0540000000000003</v>
      </c>
      <c r="G1351">
        <v>3.89</v>
      </c>
      <c r="H1351">
        <v>3.8370000000000002</v>
      </c>
      <c r="I1351">
        <v>3.8570000000000002</v>
      </c>
      <c r="J1351">
        <v>31.091999999999999</v>
      </c>
      <c r="K1351">
        <v>21.4</v>
      </c>
      <c r="L1351">
        <v>-0.04</v>
      </c>
    </row>
    <row r="1352" spans="1:12">
      <c r="A1352">
        <v>210523</v>
      </c>
      <c r="B1352">
        <v>3.915</v>
      </c>
      <c r="C1352">
        <v>3.9260000000000002</v>
      </c>
      <c r="D1352">
        <v>3.8460000000000001</v>
      </c>
      <c r="E1352">
        <v>3.7669999999999999</v>
      </c>
      <c r="F1352">
        <v>4.0540000000000003</v>
      </c>
      <c r="G1352">
        <v>3.89</v>
      </c>
      <c r="H1352">
        <v>3.8370000000000002</v>
      </c>
      <c r="I1352">
        <v>3.8570000000000002</v>
      </c>
      <c r="J1352">
        <v>31.091999999999999</v>
      </c>
      <c r="K1352">
        <v>21.4</v>
      </c>
      <c r="L1352">
        <v>-3.1E-2</v>
      </c>
    </row>
    <row r="1353" spans="1:12">
      <c r="A1353">
        <v>215529</v>
      </c>
      <c r="B1353">
        <v>3.915</v>
      </c>
      <c r="C1353">
        <v>3.9260000000000002</v>
      </c>
      <c r="D1353">
        <v>3.8460000000000001</v>
      </c>
      <c r="E1353">
        <v>3.7669999999999999</v>
      </c>
      <c r="F1353">
        <v>4.0540000000000003</v>
      </c>
      <c r="G1353">
        <v>3.89</v>
      </c>
      <c r="H1353">
        <v>3.8370000000000002</v>
      </c>
      <c r="I1353">
        <v>3.8570000000000002</v>
      </c>
      <c r="J1353">
        <v>31.091999999999999</v>
      </c>
      <c r="K1353">
        <v>21.4</v>
      </c>
      <c r="L1353">
        <v>-2.7E-2</v>
      </c>
    </row>
    <row r="1354" spans="1:12">
      <c r="A1354">
        <v>220536</v>
      </c>
      <c r="B1354">
        <v>3.915</v>
      </c>
      <c r="C1354">
        <v>3.9260000000000002</v>
      </c>
      <c r="D1354">
        <v>3.8460000000000001</v>
      </c>
      <c r="E1354">
        <v>3.7669999999999999</v>
      </c>
      <c r="F1354">
        <v>4.0540000000000003</v>
      </c>
      <c r="G1354">
        <v>3.89</v>
      </c>
      <c r="H1354">
        <v>3.8370000000000002</v>
      </c>
      <c r="I1354">
        <v>3.8570000000000002</v>
      </c>
      <c r="J1354">
        <v>31.091999999999999</v>
      </c>
      <c r="K1354">
        <v>21.4</v>
      </c>
      <c r="L1354">
        <v>-3.1E-2</v>
      </c>
    </row>
    <row r="1355" spans="1:12">
      <c r="A1355">
        <v>225536</v>
      </c>
      <c r="B1355">
        <v>3.915</v>
      </c>
      <c r="C1355">
        <v>3.9260000000000002</v>
      </c>
      <c r="D1355">
        <v>3.8460000000000001</v>
      </c>
      <c r="E1355">
        <v>3.7669999999999999</v>
      </c>
      <c r="F1355">
        <v>4.0540000000000003</v>
      </c>
      <c r="G1355">
        <v>3.89</v>
      </c>
      <c r="H1355">
        <v>3.8370000000000002</v>
      </c>
      <c r="I1355">
        <v>3.8570000000000002</v>
      </c>
      <c r="J1355">
        <v>31.091999999999999</v>
      </c>
      <c r="K1355">
        <v>21.4</v>
      </c>
      <c r="L1355">
        <v>-3.9E-2</v>
      </c>
    </row>
    <row r="1356" spans="1:12">
      <c r="A1356">
        <v>230544</v>
      </c>
      <c r="B1356">
        <v>3.915</v>
      </c>
      <c r="C1356">
        <v>3.9260000000000002</v>
      </c>
      <c r="D1356">
        <v>3.8460000000000001</v>
      </c>
      <c r="E1356">
        <v>3.7850000000000001</v>
      </c>
      <c r="F1356">
        <v>4.0540000000000003</v>
      </c>
      <c r="G1356">
        <v>3.89</v>
      </c>
      <c r="H1356">
        <v>3.8370000000000002</v>
      </c>
      <c r="I1356">
        <v>3.8570000000000002</v>
      </c>
      <c r="J1356">
        <v>31.11</v>
      </c>
      <c r="K1356">
        <v>21.4</v>
      </c>
      <c r="L1356">
        <v>-2.1000000000000001E-2</v>
      </c>
    </row>
    <row r="1357" spans="1:12">
      <c r="A1357">
        <v>235546</v>
      </c>
      <c r="B1357">
        <v>3.915</v>
      </c>
      <c r="C1357">
        <v>3.9260000000000002</v>
      </c>
      <c r="D1357">
        <v>3.8460000000000001</v>
      </c>
      <c r="E1357">
        <v>3.7850000000000001</v>
      </c>
      <c r="F1357">
        <v>4.0540000000000003</v>
      </c>
      <c r="G1357">
        <v>3.89</v>
      </c>
      <c r="H1357">
        <v>3.8370000000000002</v>
      </c>
      <c r="I1357">
        <v>3.8570000000000002</v>
      </c>
      <c r="J1357">
        <v>31.11</v>
      </c>
      <c r="K1357">
        <v>21.4</v>
      </c>
      <c r="L1357">
        <v>-3.3000000000000002E-2</v>
      </c>
    </row>
    <row r="1358" spans="1:12">
      <c r="A1358">
        <v>240554</v>
      </c>
      <c r="B1358">
        <v>3.915</v>
      </c>
      <c r="C1358">
        <v>3.9260000000000002</v>
      </c>
      <c r="D1358">
        <v>3.8460000000000001</v>
      </c>
      <c r="E1358">
        <v>3.7669999999999999</v>
      </c>
      <c r="F1358">
        <v>4.0540000000000003</v>
      </c>
      <c r="G1358">
        <v>3.89</v>
      </c>
      <c r="H1358">
        <v>3.8370000000000002</v>
      </c>
      <c r="I1358">
        <v>3.8570000000000002</v>
      </c>
      <c r="J1358">
        <v>31.091999999999999</v>
      </c>
      <c r="K1358">
        <v>21.4</v>
      </c>
      <c r="L1358">
        <v>0</v>
      </c>
    </row>
    <row r="1359" spans="1:12">
      <c r="A1359">
        <v>245569</v>
      </c>
      <c r="B1359">
        <v>3.915</v>
      </c>
      <c r="C1359">
        <v>3.9260000000000002</v>
      </c>
      <c r="D1359">
        <v>3.8460000000000001</v>
      </c>
      <c r="E1359">
        <v>3.7669999999999999</v>
      </c>
      <c r="F1359">
        <v>4.0270000000000001</v>
      </c>
      <c r="G1359">
        <v>3.9169999999999998</v>
      </c>
      <c r="H1359">
        <v>3.8370000000000002</v>
      </c>
      <c r="I1359">
        <v>3.8570000000000002</v>
      </c>
      <c r="J1359">
        <v>31.091999999999999</v>
      </c>
      <c r="K1359">
        <v>21.4</v>
      </c>
      <c r="L1359">
        <v>-1.6E-2</v>
      </c>
    </row>
    <row r="1360" spans="1:12">
      <c r="A1360">
        <v>250576</v>
      </c>
      <c r="B1360">
        <v>3.915</v>
      </c>
      <c r="C1360">
        <v>3.9260000000000002</v>
      </c>
      <c r="D1360">
        <v>3.8460000000000001</v>
      </c>
      <c r="E1360">
        <v>3.7669999999999999</v>
      </c>
      <c r="F1360">
        <v>4.0270000000000001</v>
      </c>
      <c r="G1360">
        <v>3.9169999999999998</v>
      </c>
      <c r="H1360">
        <v>3.8370000000000002</v>
      </c>
      <c r="I1360">
        <v>3.8570000000000002</v>
      </c>
      <c r="J1360">
        <v>31.091999999999999</v>
      </c>
      <c r="K1360">
        <v>21.4</v>
      </c>
      <c r="L1360">
        <v>-1.7000000000000001E-2</v>
      </c>
    </row>
    <row r="1361" spans="1:12">
      <c r="A1361">
        <v>255576</v>
      </c>
      <c r="B1361">
        <v>3.915</v>
      </c>
      <c r="C1361">
        <v>3.9260000000000002</v>
      </c>
      <c r="D1361">
        <v>3.8460000000000001</v>
      </c>
      <c r="E1361">
        <v>3.7850000000000001</v>
      </c>
      <c r="F1361">
        <v>4.0540000000000003</v>
      </c>
      <c r="G1361">
        <v>3.89</v>
      </c>
      <c r="H1361">
        <v>3.8370000000000002</v>
      </c>
      <c r="I1361">
        <v>3.8570000000000002</v>
      </c>
      <c r="J1361">
        <v>31.11</v>
      </c>
      <c r="K1361">
        <v>21.4</v>
      </c>
      <c r="L1361">
        <v>-1.4E-2</v>
      </c>
    </row>
    <row r="1362" spans="1:12">
      <c r="A1362">
        <v>260584</v>
      </c>
      <c r="B1362">
        <v>3.915</v>
      </c>
      <c r="C1362">
        <v>3.9260000000000002</v>
      </c>
      <c r="D1362">
        <v>3.8460000000000001</v>
      </c>
      <c r="E1362">
        <v>3.7850000000000001</v>
      </c>
      <c r="F1362">
        <v>4.0540000000000003</v>
      </c>
      <c r="G1362">
        <v>3.89</v>
      </c>
      <c r="H1362">
        <v>3.8370000000000002</v>
      </c>
      <c r="I1362">
        <v>3.8570000000000002</v>
      </c>
      <c r="J1362">
        <v>31.11</v>
      </c>
      <c r="K1362">
        <v>21.4</v>
      </c>
      <c r="L1362">
        <v>-2.3E-2</v>
      </c>
    </row>
    <row r="1363" spans="1:12">
      <c r="A1363">
        <v>265589</v>
      </c>
      <c r="B1363">
        <v>3.915</v>
      </c>
      <c r="C1363">
        <v>3.9260000000000002</v>
      </c>
      <c r="D1363">
        <v>3.8460000000000001</v>
      </c>
      <c r="E1363">
        <v>3.7850000000000001</v>
      </c>
      <c r="F1363">
        <v>4.0540000000000003</v>
      </c>
      <c r="G1363">
        <v>3.89</v>
      </c>
      <c r="H1363">
        <v>3.8370000000000002</v>
      </c>
      <c r="I1363">
        <v>3.8570000000000002</v>
      </c>
      <c r="J1363">
        <v>31.11</v>
      </c>
      <c r="K1363">
        <v>21.4</v>
      </c>
      <c r="L1363">
        <v>-0.02</v>
      </c>
    </row>
    <row r="1364" spans="1:12">
      <c r="A1364">
        <v>270597</v>
      </c>
      <c r="B1364">
        <v>3.915</v>
      </c>
      <c r="C1364">
        <v>3.9260000000000002</v>
      </c>
      <c r="D1364">
        <v>3.8460000000000001</v>
      </c>
      <c r="E1364">
        <v>3.7850000000000001</v>
      </c>
      <c r="F1364">
        <v>4.0540000000000003</v>
      </c>
      <c r="G1364">
        <v>3.89</v>
      </c>
      <c r="H1364">
        <v>3.8370000000000002</v>
      </c>
      <c r="I1364">
        <v>3.8570000000000002</v>
      </c>
      <c r="J1364">
        <v>31.11</v>
      </c>
      <c r="K1364">
        <v>21.4</v>
      </c>
      <c r="L1364">
        <v>-1.7000000000000001E-2</v>
      </c>
    </row>
    <row r="1365" spans="1:12">
      <c r="A1365">
        <v>275597</v>
      </c>
      <c r="B1365">
        <v>3.92</v>
      </c>
      <c r="C1365">
        <v>3.9209999999999998</v>
      </c>
      <c r="D1365">
        <v>3.8460000000000001</v>
      </c>
      <c r="E1365">
        <v>3.7669999999999999</v>
      </c>
      <c r="F1365">
        <v>4.0540000000000003</v>
      </c>
      <c r="G1365">
        <v>3.89</v>
      </c>
      <c r="H1365">
        <v>3.8370000000000002</v>
      </c>
      <c r="I1365">
        <v>3.8570000000000002</v>
      </c>
      <c r="J1365">
        <v>31.091999999999999</v>
      </c>
      <c r="K1365">
        <v>21.4</v>
      </c>
      <c r="L1365">
        <v>-2.5999999999999999E-2</v>
      </c>
    </row>
    <row r="1366" spans="1:12">
      <c r="A1366">
        <v>280604</v>
      </c>
      <c r="B1366">
        <v>3.915</v>
      </c>
      <c r="C1366">
        <v>3.9260000000000002</v>
      </c>
      <c r="D1366">
        <v>3.8460000000000001</v>
      </c>
      <c r="E1366">
        <v>3.7850000000000001</v>
      </c>
      <c r="F1366">
        <v>4.0540000000000003</v>
      </c>
      <c r="G1366">
        <v>3.89</v>
      </c>
      <c r="H1366">
        <v>3.8370000000000002</v>
      </c>
      <c r="I1366">
        <v>3.8570000000000002</v>
      </c>
      <c r="J1366">
        <v>31.11</v>
      </c>
      <c r="K1366">
        <v>21.4</v>
      </c>
      <c r="L1366">
        <v>-1.7000000000000001E-2</v>
      </c>
    </row>
    <row r="1367" spans="1:12">
      <c r="A1367">
        <v>285611</v>
      </c>
      <c r="B1367">
        <v>3.915</v>
      </c>
      <c r="C1367">
        <v>3.9260000000000002</v>
      </c>
      <c r="D1367">
        <v>3.8460000000000001</v>
      </c>
      <c r="E1367">
        <v>3.7850000000000001</v>
      </c>
      <c r="F1367">
        <v>4.0540000000000003</v>
      </c>
      <c r="G1367">
        <v>3.89</v>
      </c>
      <c r="H1367">
        <v>3.8370000000000002</v>
      </c>
      <c r="I1367">
        <v>3.8570000000000002</v>
      </c>
      <c r="J1367">
        <v>31.11</v>
      </c>
      <c r="K1367">
        <v>21.4</v>
      </c>
      <c r="L1367">
        <v>-3.5000000000000003E-2</v>
      </c>
    </row>
    <row r="1368" spans="1:12">
      <c r="A1368">
        <v>290611</v>
      </c>
      <c r="B1368">
        <v>3.915</v>
      </c>
      <c r="C1368">
        <v>3.9260000000000002</v>
      </c>
      <c r="D1368">
        <v>3.8460000000000001</v>
      </c>
      <c r="E1368">
        <v>3.7850000000000001</v>
      </c>
      <c r="F1368">
        <v>4.0540000000000003</v>
      </c>
      <c r="G1368">
        <v>3.89</v>
      </c>
      <c r="H1368">
        <v>3.8370000000000002</v>
      </c>
      <c r="I1368">
        <v>3.8570000000000002</v>
      </c>
      <c r="J1368">
        <v>31.11</v>
      </c>
      <c r="K1368">
        <v>21.4</v>
      </c>
      <c r="L1368">
        <v>-2.8000000000000001E-2</v>
      </c>
    </row>
    <row r="1369" spans="1:12">
      <c r="A1369">
        <v>295616</v>
      </c>
      <c r="B1369">
        <v>3.915</v>
      </c>
      <c r="C1369">
        <v>3.9260000000000002</v>
      </c>
      <c r="D1369">
        <v>3.8460000000000001</v>
      </c>
      <c r="E1369">
        <v>3.7850000000000001</v>
      </c>
      <c r="F1369">
        <v>4.0540000000000003</v>
      </c>
      <c r="G1369">
        <v>3.89</v>
      </c>
      <c r="H1369">
        <v>3.8370000000000002</v>
      </c>
      <c r="I1369">
        <v>3.8570000000000002</v>
      </c>
      <c r="J1369">
        <v>31.11</v>
      </c>
      <c r="K1369">
        <v>21.4</v>
      </c>
      <c r="L1369">
        <v>-2.3E-2</v>
      </c>
    </row>
    <row r="1370" spans="1:12">
      <c r="A1370">
        <v>300624</v>
      </c>
      <c r="B1370">
        <v>3.915</v>
      </c>
      <c r="C1370">
        <v>3.9260000000000002</v>
      </c>
      <c r="D1370">
        <v>3.8460000000000001</v>
      </c>
      <c r="E1370">
        <v>3.7850000000000001</v>
      </c>
      <c r="F1370">
        <v>4.0540000000000003</v>
      </c>
      <c r="G1370">
        <v>3.89</v>
      </c>
      <c r="H1370">
        <v>3.87</v>
      </c>
      <c r="I1370">
        <v>3.8250000000000002</v>
      </c>
      <c r="J1370">
        <v>31.111000000000001</v>
      </c>
      <c r="K1370">
        <v>21.4</v>
      </c>
      <c r="L1370">
        <v>-4.2999999999999997E-2</v>
      </c>
    </row>
    <row r="1371" spans="1:12">
      <c r="A1371">
        <v>305630</v>
      </c>
      <c r="B1371">
        <v>3.92</v>
      </c>
      <c r="C1371">
        <v>3.9209999999999998</v>
      </c>
      <c r="D1371">
        <v>3.8460000000000001</v>
      </c>
      <c r="E1371">
        <v>3.7850000000000001</v>
      </c>
      <c r="F1371">
        <v>4.0540000000000003</v>
      </c>
      <c r="G1371">
        <v>3.89</v>
      </c>
      <c r="H1371">
        <v>3.8370000000000002</v>
      </c>
      <c r="I1371">
        <v>3.8570000000000002</v>
      </c>
      <c r="J1371">
        <v>31.11</v>
      </c>
      <c r="K1371">
        <v>21.4</v>
      </c>
      <c r="L1371">
        <v>-2.1999999999999999E-2</v>
      </c>
    </row>
    <row r="1372" spans="1:12">
      <c r="A1372">
        <v>310637</v>
      </c>
      <c r="B1372">
        <v>3.915</v>
      </c>
      <c r="C1372">
        <v>3.9260000000000002</v>
      </c>
      <c r="D1372">
        <v>3.8460000000000001</v>
      </c>
      <c r="E1372">
        <v>3.7850000000000001</v>
      </c>
      <c r="F1372">
        <v>4.0540000000000003</v>
      </c>
      <c r="G1372">
        <v>3.89</v>
      </c>
      <c r="H1372">
        <v>3.8370000000000002</v>
      </c>
      <c r="I1372">
        <v>3.8570000000000002</v>
      </c>
      <c r="J1372">
        <v>31.11</v>
      </c>
      <c r="K1372">
        <v>21.4</v>
      </c>
      <c r="L1372">
        <v>-2.9000000000000001E-2</v>
      </c>
    </row>
    <row r="1373" spans="1:12">
      <c r="A1373">
        <v>315643</v>
      </c>
      <c r="B1373">
        <v>3.915</v>
      </c>
      <c r="C1373">
        <v>3.9260000000000002</v>
      </c>
      <c r="D1373">
        <v>3.8460000000000001</v>
      </c>
      <c r="E1373">
        <v>3.7850000000000001</v>
      </c>
      <c r="F1373">
        <v>4.0540000000000003</v>
      </c>
      <c r="G1373">
        <v>3.89</v>
      </c>
      <c r="H1373">
        <v>3.8370000000000002</v>
      </c>
      <c r="I1373">
        <v>3.8570000000000002</v>
      </c>
      <c r="J1373">
        <v>31.11</v>
      </c>
      <c r="K1373">
        <v>21.4</v>
      </c>
      <c r="L1373">
        <v>-2.9000000000000001E-2</v>
      </c>
    </row>
    <row r="1374" spans="1:12">
      <c r="A1374">
        <v>320644</v>
      </c>
      <c r="B1374">
        <v>3.915</v>
      </c>
      <c r="C1374">
        <v>3.9260000000000002</v>
      </c>
      <c r="D1374">
        <v>3.8460000000000001</v>
      </c>
      <c r="E1374">
        <v>3.7850000000000001</v>
      </c>
      <c r="F1374">
        <v>4.0540000000000003</v>
      </c>
      <c r="G1374">
        <v>3.89</v>
      </c>
      <c r="H1374">
        <v>3.8370000000000002</v>
      </c>
      <c r="I1374">
        <v>3.8570000000000002</v>
      </c>
      <c r="J1374">
        <v>31.11</v>
      </c>
      <c r="K1374">
        <v>21.4</v>
      </c>
      <c r="L1374">
        <v>-1.7000000000000001E-2</v>
      </c>
    </row>
    <row r="1375" spans="1:12">
      <c r="A1375">
        <v>325650</v>
      </c>
      <c r="B1375">
        <v>3.915</v>
      </c>
      <c r="C1375">
        <v>3.9260000000000002</v>
      </c>
      <c r="D1375">
        <v>3.8460000000000001</v>
      </c>
      <c r="E1375">
        <v>3.7850000000000001</v>
      </c>
      <c r="F1375">
        <v>4.0540000000000003</v>
      </c>
      <c r="G1375">
        <v>3.89</v>
      </c>
      <c r="H1375">
        <v>3.8370000000000002</v>
      </c>
      <c r="I1375">
        <v>3.8570000000000002</v>
      </c>
      <c r="J1375">
        <v>31.11</v>
      </c>
      <c r="K1375">
        <v>21.4</v>
      </c>
      <c r="L1375">
        <v>-2.3E-2</v>
      </c>
    </row>
    <row r="1376" spans="1:12">
      <c r="A1376">
        <v>330657</v>
      </c>
      <c r="B1376">
        <v>3.915</v>
      </c>
      <c r="C1376">
        <v>3.9260000000000002</v>
      </c>
      <c r="D1376">
        <v>3.8460000000000001</v>
      </c>
      <c r="E1376">
        <v>3.7669999999999999</v>
      </c>
      <c r="F1376">
        <v>4.0540000000000003</v>
      </c>
      <c r="G1376">
        <v>3.89</v>
      </c>
      <c r="H1376">
        <v>3.8370000000000002</v>
      </c>
      <c r="I1376">
        <v>3.8570000000000002</v>
      </c>
      <c r="J1376">
        <v>31.091999999999999</v>
      </c>
      <c r="K1376">
        <v>21.4</v>
      </c>
      <c r="L1376">
        <v>-1.7999999999999999E-2</v>
      </c>
    </row>
    <row r="1377" spans="1:12">
      <c r="A1377">
        <v>335657</v>
      </c>
      <c r="B1377">
        <v>3.915</v>
      </c>
      <c r="C1377">
        <v>3.9260000000000002</v>
      </c>
      <c r="D1377">
        <v>3.8460000000000001</v>
      </c>
      <c r="E1377">
        <v>3.7850000000000001</v>
      </c>
      <c r="F1377">
        <v>4.0359999999999996</v>
      </c>
      <c r="G1377">
        <v>3.89</v>
      </c>
      <c r="H1377">
        <v>3.8370000000000002</v>
      </c>
      <c r="I1377">
        <v>3.8570000000000002</v>
      </c>
      <c r="J1377">
        <v>31.091999999999999</v>
      </c>
      <c r="K1377">
        <v>21.4</v>
      </c>
      <c r="L1377">
        <v>-0.02</v>
      </c>
    </row>
    <row r="1378" spans="1:12">
      <c r="A1378">
        <v>340664</v>
      </c>
      <c r="B1378">
        <v>3.915</v>
      </c>
      <c r="C1378">
        <v>3.9260000000000002</v>
      </c>
      <c r="D1378">
        <v>3.8460000000000001</v>
      </c>
      <c r="E1378">
        <v>3.7669999999999999</v>
      </c>
      <c r="F1378">
        <v>4.0540000000000003</v>
      </c>
      <c r="G1378">
        <v>3.89</v>
      </c>
      <c r="H1378">
        <v>3.8370000000000002</v>
      </c>
      <c r="I1378">
        <v>3.8570000000000002</v>
      </c>
      <c r="J1378">
        <v>31.091999999999999</v>
      </c>
      <c r="K1378">
        <v>21.4</v>
      </c>
      <c r="L1378">
        <v>-3.6999999999999998E-2</v>
      </c>
    </row>
    <row r="1379" spans="1:12">
      <c r="A1379">
        <v>345664</v>
      </c>
      <c r="B1379">
        <v>3.915</v>
      </c>
      <c r="C1379">
        <v>3.9260000000000002</v>
      </c>
      <c r="D1379">
        <v>3.8460000000000001</v>
      </c>
      <c r="E1379">
        <v>3.7850000000000001</v>
      </c>
      <c r="F1379">
        <v>4.0540000000000003</v>
      </c>
      <c r="G1379">
        <v>3.89</v>
      </c>
      <c r="H1379">
        <v>3.8370000000000002</v>
      </c>
      <c r="I1379">
        <v>3.8570000000000002</v>
      </c>
      <c r="J1379">
        <v>31.11</v>
      </c>
      <c r="K1379">
        <v>21.4</v>
      </c>
      <c r="L1379">
        <v>-2.1000000000000001E-2</v>
      </c>
    </row>
    <row r="1380" spans="1:12">
      <c r="A1380">
        <v>350671</v>
      </c>
      <c r="B1380">
        <v>3.915</v>
      </c>
      <c r="C1380">
        <v>3.9260000000000002</v>
      </c>
      <c r="D1380">
        <v>3.8460000000000001</v>
      </c>
      <c r="E1380">
        <v>3.7850000000000001</v>
      </c>
      <c r="F1380">
        <v>4.0359999999999996</v>
      </c>
      <c r="G1380">
        <v>3.89</v>
      </c>
      <c r="H1380">
        <v>3.8370000000000002</v>
      </c>
      <c r="I1380">
        <v>3.8570000000000002</v>
      </c>
      <c r="J1380">
        <v>31.091999999999999</v>
      </c>
      <c r="K1380">
        <v>21.4</v>
      </c>
      <c r="L1380">
        <v>-2.8000000000000001E-2</v>
      </c>
    </row>
    <row r="1381" spans="1:12">
      <c r="A1381">
        <v>355677</v>
      </c>
      <c r="B1381">
        <v>3.92</v>
      </c>
      <c r="C1381">
        <v>3.9209999999999998</v>
      </c>
      <c r="D1381">
        <v>3.8460000000000001</v>
      </c>
      <c r="E1381">
        <v>3.7850000000000001</v>
      </c>
      <c r="F1381">
        <v>4.0540000000000003</v>
      </c>
      <c r="G1381">
        <v>3.89</v>
      </c>
      <c r="H1381">
        <v>3.8370000000000002</v>
      </c>
      <c r="I1381">
        <v>3.8570000000000002</v>
      </c>
      <c r="J1381">
        <v>31.11</v>
      </c>
      <c r="K1381">
        <v>21.4</v>
      </c>
      <c r="L1381">
        <v>-0.04</v>
      </c>
    </row>
    <row r="1382" spans="1:12">
      <c r="A1382">
        <v>360684</v>
      </c>
      <c r="B1382">
        <v>3.915</v>
      </c>
      <c r="C1382">
        <v>3.9260000000000002</v>
      </c>
      <c r="D1382">
        <v>3.8460000000000001</v>
      </c>
      <c r="E1382">
        <v>3.7850000000000001</v>
      </c>
      <c r="F1382">
        <v>4.0359999999999996</v>
      </c>
      <c r="G1382">
        <v>3.9180000000000001</v>
      </c>
      <c r="H1382">
        <v>3.8410000000000002</v>
      </c>
      <c r="I1382">
        <v>3.8250000000000002</v>
      </c>
      <c r="J1382">
        <v>31.091999999999999</v>
      </c>
      <c r="K1382">
        <v>21.4</v>
      </c>
      <c r="L1382">
        <v>-2.4E-2</v>
      </c>
    </row>
    <row r="1383" spans="1:12">
      <c r="A1383">
        <v>365684</v>
      </c>
      <c r="B1383">
        <v>3.915</v>
      </c>
      <c r="C1383">
        <v>3.9260000000000002</v>
      </c>
      <c r="D1383">
        <v>3.8460000000000001</v>
      </c>
      <c r="E1383">
        <v>3.7850000000000001</v>
      </c>
      <c r="F1383">
        <v>4.0540000000000003</v>
      </c>
      <c r="G1383">
        <v>3.9180000000000001</v>
      </c>
      <c r="H1383">
        <v>3.8090000000000002</v>
      </c>
      <c r="I1383">
        <v>3.8570000000000002</v>
      </c>
      <c r="J1383">
        <v>31.11</v>
      </c>
      <c r="K1383">
        <v>21.4</v>
      </c>
      <c r="L1383">
        <v>-2.4E-2</v>
      </c>
    </row>
    <row r="1384" spans="1:12">
      <c r="A1384">
        <v>370692</v>
      </c>
      <c r="B1384">
        <v>3.915</v>
      </c>
      <c r="C1384">
        <v>3.9260000000000002</v>
      </c>
      <c r="D1384">
        <v>3.8460000000000001</v>
      </c>
      <c r="E1384">
        <v>3.7850000000000001</v>
      </c>
      <c r="F1384">
        <v>4.0359999999999996</v>
      </c>
      <c r="G1384">
        <v>3.9180000000000001</v>
      </c>
      <c r="H1384">
        <v>3.8090000000000002</v>
      </c>
      <c r="I1384">
        <v>3.8570000000000002</v>
      </c>
      <c r="J1384">
        <v>31.091999999999999</v>
      </c>
      <c r="K1384">
        <v>21.4</v>
      </c>
      <c r="L1384">
        <v>-3.5000000000000003E-2</v>
      </c>
    </row>
    <row r="1385" spans="1:12">
      <c r="A1385">
        <v>375698</v>
      </c>
      <c r="B1385">
        <v>3.915</v>
      </c>
      <c r="C1385">
        <v>3.9260000000000002</v>
      </c>
      <c r="D1385">
        <v>3.8460000000000001</v>
      </c>
      <c r="E1385">
        <v>3.7850000000000001</v>
      </c>
      <c r="F1385">
        <v>4.0270000000000001</v>
      </c>
      <c r="G1385">
        <v>3.9169999999999998</v>
      </c>
      <c r="H1385">
        <v>3.8370000000000002</v>
      </c>
      <c r="I1385">
        <v>3.8180000000000001</v>
      </c>
      <c r="J1385">
        <v>31.071000000000002</v>
      </c>
      <c r="K1385">
        <v>21.4</v>
      </c>
      <c r="L1385">
        <v>-4.9000000000000002E-2</v>
      </c>
    </row>
    <row r="1386" spans="1:12">
      <c r="A1386">
        <v>380706</v>
      </c>
      <c r="B1386">
        <v>3.915</v>
      </c>
      <c r="C1386">
        <v>3.9260000000000002</v>
      </c>
      <c r="D1386">
        <v>3.8460000000000001</v>
      </c>
      <c r="E1386">
        <v>3.7669999999999999</v>
      </c>
      <c r="F1386">
        <v>4.0640000000000001</v>
      </c>
      <c r="G1386">
        <v>3.891</v>
      </c>
      <c r="H1386">
        <v>3.8410000000000002</v>
      </c>
      <c r="I1386">
        <v>3.8639999999999999</v>
      </c>
      <c r="J1386">
        <v>31.114000000000001</v>
      </c>
      <c r="K1386">
        <v>21.4</v>
      </c>
      <c r="L1386">
        <v>-2.7E-2</v>
      </c>
    </row>
    <row r="1387" spans="1:12">
      <c r="A1387">
        <v>385706</v>
      </c>
      <c r="B1387">
        <v>3.915</v>
      </c>
      <c r="C1387">
        <v>3.9169999999999998</v>
      </c>
      <c r="D1387">
        <v>3.84</v>
      </c>
      <c r="E1387">
        <v>3.782</v>
      </c>
      <c r="F1387">
        <v>4.0460000000000003</v>
      </c>
      <c r="G1387">
        <v>3.919</v>
      </c>
      <c r="H1387">
        <v>3.8450000000000002</v>
      </c>
      <c r="I1387">
        <v>3.87</v>
      </c>
      <c r="J1387">
        <v>31.134</v>
      </c>
      <c r="K1387">
        <v>21.4</v>
      </c>
      <c r="L1387">
        <v>-3.4000000000000002E-2</v>
      </c>
    </row>
    <row r="1388" spans="1:12">
      <c r="A1388">
        <v>7853</v>
      </c>
      <c r="B1388">
        <v>0</v>
      </c>
      <c r="C1388">
        <v>3.9220000000000002</v>
      </c>
      <c r="D1388">
        <v>3.84</v>
      </c>
      <c r="E1388">
        <v>3.782</v>
      </c>
      <c r="F1388">
        <v>4.056</v>
      </c>
      <c r="G1388">
        <v>3.92</v>
      </c>
      <c r="H1388">
        <v>3.8170000000000002</v>
      </c>
      <c r="I1388">
        <v>3.87</v>
      </c>
      <c r="J1388">
        <v>27.207000000000001</v>
      </c>
      <c r="K1388">
        <v>21.4</v>
      </c>
      <c r="L1388">
        <v>-6.0000000000000001E-3</v>
      </c>
    </row>
    <row r="1389" spans="1:12">
      <c r="A1389">
        <v>12853</v>
      </c>
      <c r="B1389">
        <v>3.91</v>
      </c>
      <c r="C1389">
        <v>3.9220000000000002</v>
      </c>
      <c r="D1389">
        <v>3.84</v>
      </c>
      <c r="E1389">
        <v>3.782</v>
      </c>
      <c r="F1389">
        <v>4.0730000000000004</v>
      </c>
      <c r="G1389">
        <v>3.92</v>
      </c>
      <c r="H1389">
        <v>3.8170000000000002</v>
      </c>
      <c r="I1389">
        <v>3.87</v>
      </c>
      <c r="J1389">
        <v>31.134</v>
      </c>
      <c r="K1389">
        <v>21.4</v>
      </c>
      <c r="L1389">
        <v>-1E-3</v>
      </c>
    </row>
    <row r="1390" spans="1:12">
      <c r="A1390">
        <v>17920</v>
      </c>
      <c r="B1390">
        <v>3.91</v>
      </c>
      <c r="C1390">
        <v>3.9220000000000002</v>
      </c>
      <c r="D1390">
        <v>3.84</v>
      </c>
      <c r="E1390">
        <v>3.782</v>
      </c>
      <c r="F1390">
        <v>4.056</v>
      </c>
      <c r="G1390">
        <v>3.92</v>
      </c>
      <c r="H1390">
        <v>3.8170000000000002</v>
      </c>
      <c r="I1390">
        <v>3.87</v>
      </c>
      <c r="J1390">
        <v>31.117000000000001</v>
      </c>
      <c r="K1390">
        <v>21.4</v>
      </c>
      <c r="L1390">
        <v>-8.9999999999999993E-3</v>
      </c>
    </row>
    <row r="1391" spans="1:12">
      <c r="A1391">
        <v>22926</v>
      </c>
      <c r="B1391">
        <v>3.91</v>
      </c>
      <c r="C1391">
        <v>3.9220000000000002</v>
      </c>
      <c r="D1391">
        <v>3.84</v>
      </c>
      <c r="E1391">
        <v>3.782</v>
      </c>
      <c r="F1391">
        <v>4.056</v>
      </c>
      <c r="G1391">
        <v>3.92</v>
      </c>
      <c r="H1391">
        <v>3.8170000000000002</v>
      </c>
      <c r="I1391">
        <v>3.87</v>
      </c>
      <c r="J1391">
        <v>31.117000000000001</v>
      </c>
      <c r="K1391">
        <v>21.4</v>
      </c>
      <c r="L1391">
        <v>4.0000000000000001E-3</v>
      </c>
    </row>
    <row r="1392" spans="1:12">
      <c r="A1392">
        <v>27993</v>
      </c>
      <c r="B1392">
        <v>3.91</v>
      </c>
      <c r="C1392">
        <v>3.9220000000000002</v>
      </c>
      <c r="D1392">
        <v>3.84</v>
      </c>
      <c r="E1392">
        <v>3.782</v>
      </c>
      <c r="F1392">
        <v>4.056</v>
      </c>
      <c r="G1392">
        <v>3.92</v>
      </c>
      <c r="H1392">
        <v>3.8490000000000002</v>
      </c>
      <c r="I1392">
        <v>3.8370000000000002</v>
      </c>
      <c r="J1392">
        <v>31.116</v>
      </c>
      <c r="K1392">
        <v>21.4</v>
      </c>
      <c r="L1392">
        <v>-5.0000000000000001E-3</v>
      </c>
    </row>
    <row r="1393" spans="1:12">
      <c r="A1393">
        <v>32999</v>
      </c>
      <c r="B1393">
        <v>3.91</v>
      </c>
      <c r="C1393">
        <v>3.9220000000000002</v>
      </c>
      <c r="D1393">
        <v>3.84</v>
      </c>
      <c r="E1393">
        <v>3.782</v>
      </c>
      <c r="F1393">
        <v>4.056</v>
      </c>
      <c r="G1393">
        <v>3.92</v>
      </c>
      <c r="H1393">
        <v>3.8490000000000002</v>
      </c>
      <c r="I1393">
        <v>3.8370000000000002</v>
      </c>
      <c r="J1393">
        <v>31.116</v>
      </c>
      <c r="K1393">
        <v>21.4</v>
      </c>
      <c r="L1393">
        <v>7.0000000000000001E-3</v>
      </c>
    </row>
    <row r="1394" spans="1:12">
      <c r="A1394">
        <v>38006</v>
      </c>
      <c r="B1394">
        <v>3.91</v>
      </c>
      <c r="C1394">
        <v>3.9220000000000002</v>
      </c>
      <c r="D1394">
        <v>3.84</v>
      </c>
      <c r="E1394">
        <v>3.782</v>
      </c>
      <c r="F1394">
        <v>4.056</v>
      </c>
      <c r="G1394">
        <v>3.92</v>
      </c>
      <c r="H1394">
        <v>3.8490000000000002</v>
      </c>
      <c r="I1394">
        <v>3.8759999999999999</v>
      </c>
      <c r="J1394">
        <v>31.155000000000001</v>
      </c>
      <c r="K1394">
        <v>21.4</v>
      </c>
      <c r="L1394">
        <v>7.0000000000000001E-3</v>
      </c>
    </row>
    <row r="1395" spans="1:12">
      <c r="A1395">
        <v>43012</v>
      </c>
      <c r="B1395">
        <v>3.91</v>
      </c>
      <c r="C1395">
        <v>3.9220000000000002</v>
      </c>
      <c r="D1395">
        <v>3.84</v>
      </c>
      <c r="E1395">
        <v>3.782</v>
      </c>
      <c r="F1395">
        <v>4.056</v>
      </c>
      <c r="G1395">
        <v>3.92</v>
      </c>
      <c r="H1395">
        <v>3.8490000000000002</v>
      </c>
      <c r="I1395">
        <v>3.8370000000000002</v>
      </c>
      <c r="J1395">
        <v>31.116</v>
      </c>
      <c r="K1395">
        <v>21.4</v>
      </c>
      <c r="L1395">
        <v>0.02</v>
      </c>
    </row>
    <row r="1396" spans="1:12">
      <c r="A1396">
        <v>48019</v>
      </c>
      <c r="B1396">
        <v>3.91</v>
      </c>
      <c r="C1396">
        <v>3.9220000000000002</v>
      </c>
      <c r="D1396">
        <v>3.84</v>
      </c>
      <c r="E1396">
        <v>3.782</v>
      </c>
      <c r="F1396">
        <v>4.056</v>
      </c>
      <c r="G1396">
        <v>3.92</v>
      </c>
      <c r="H1396">
        <v>3.8490000000000002</v>
      </c>
      <c r="I1396">
        <v>3.8370000000000002</v>
      </c>
      <c r="J1396">
        <v>31.116</v>
      </c>
      <c r="K1396">
        <v>21.4</v>
      </c>
      <c r="L1396">
        <v>2.1000000000000001E-2</v>
      </c>
    </row>
    <row r="1397" spans="1:12">
      <c r="A1397">
        <v>53020</v>
      </c>
      <c r="B1397">
        <v>3.91</v>
      </c>
      <c r="C1397">
        <v>3.9220000000000002</v>
      </c>
      <c r="D1397">
        <v>3.84</v>
      </c>
      <c r="E1397">
        <v>3.782</v>
      </c>
      <c r="F1397">
        <v>4.056</v>
      </c>
      <c r="G1397">
        <v>3.92</v>
      </c>
      <c r="H1397">
        <v>3.8490000000000002</v>
      </c>
      <c r="I1397">
        <v>3.8370000000000002</v>
      </c>
      <c r="J1397">
        <v>31.116</v>
      </c>
      <c r="K1397">
        <v>21.4</v>
      </c>
      <c r="L1397">
        <v>1.2E-2</v>
      </c>
    </row>
    <row r="1398" spans="1:12">
      <c r="A1398">
        <v>58067</v>
      </c>
      <c r="B1398">
        <v>3.91</v>
      </c>
      <c r="C1398">
        <v>3.9220000000000002</v>
      </c>
      <c r="D1398">
        <v>3.84</v>
      </c>
      <c r="E1398">
        <v>3.782</v>
      </c>
      <c r="F1398">
        <v>4.0730000000000004</v>
      </c>
      <c r="G1398">
        <v>3.92</v>
      </c>
      <c r="H1398">
        <v>3.8490000000000002</v>
      </c>
      <c r="I1398">
        <v>3.8370000000000002</v>
      </c>
      <c r="J1398">
        <v>31.132999999999999</v>
      </c>
      <c r="K1398">
        <v>21.4</v>
      </c>
      <c r="L1398">
        <v>1.2999999999999999E-2</v>
      </c>
    </row>
    <row r="1399" spans="1:12">
      <c r="A1399">
        <v>63072</v>
      </c>
      <c r="B1399">
        <v>3.91</v>
      </c>
      <c r="C1399">
        <v>3.9220000000000002</v>
      </c>
      <c r="D1399">
        <v>3.84</v>
      </c>
      <c r="E1399">
        <v>3.782</v>
      </c>
      <c r="F1399">
        <v>4.056</v>
      </c>
      <c r="G1399">
        <v>3.92</v>
      </c>
      <c r="H1399">
        <v>3.8490000000000002</v>
      </c>
      <c r="I1399">
        <v>3.8370000000000002</v>
      </c>
      <c r="J1399">
        <v>31.116</v>
      </c>
      <c r="K1399">
        <v>21.4</v>
      </c>
      <c r="L1399">
        <v>5.0000000000000001E-3</v>
      </c>
    </row>
    <row r="1400" spans="1:12">
      <c r="A1400">
        <v>68079</v>
      </c>
      <c r="B1400">
        <v>3.91</v>
      </c>
      <c r="C1400">
        <v>3.9220000000000002</v>
      </c>
      <c r="D1400">
        <v>3.84</v>
      </c>
      <c r="E1400">
        <v>3.782</v>
      </c>
      <c r="F1400">
        <v>4.056</v>
      </c>
      <c r="G1400">
        <v>3.92</v>
      </c>
      <c r="H1400">
        <v>3.8490000000000002</v>
      </c>
      <c r="I1400">
        <v>3.8370000000000002</v>
      </c>
      <c r="J1400">
        <v>31.116</v>
      </c>
      <c r="K1400">
        <v>21.4</v>
      </c>
      <c r="L1400">
        <v>2.4E-2</v>
      </c>
    </row>
    <row r="1401" spans="1:12">
      <c r="A1401">
        <v>73085</v>
      </c>
      <c r="B1401">
        <v>3.91</v>
      </c>
      <c r="C1401">
        <v>3.9220000000000002</v>
      </c>
      <c r="D1401">
        <v>3.84</v>
      </c>
      <c r="E1401">
        <v>3.782</v>
      </c>
      <c r="F1401">
        <v>4.056</v>
      </c>
      <c r="G1401">
        <v>3.92</v>
      </c>
      <c r="H1401">
        <v>3.8490000000000002</v>
      </c>
      <c r="I1401">
        <v>3.8370000000000002</v>
      </c>
      <c r="J1401">
        <v>31.116</v>
      </c>
      <c r="K1401">
        <v>21.4</v>
      </c>
      <c r="L1401">
        <v>2E-3</v>
      </c>
    </row>
    <row r="1402" spans="1:12">
      <c r="A1402">
        <v>78092</v>
      </c>
      <c r="B1402">
        <v>3.91</v>
      </c>
      <c r="C1402">
        <v>3.9220000000000002</v>
      </c>
      <c r="D1402">
        <v>3.84</v>
      </c>
      <c r="E1402">
        <v>3.782</v>
      </c>
      <c r="F1402">
        <v>4.056</v>
      </c>
      <c r="G1402">
        <v>3.92</v>
      </c>
      <c r="H1402">
        <v>3.8490000000000002</v>
      </c>
      <c r="I1402">
        <v>3.8370000000000002</v>
      </c>
      <c r="J1402">
        <v>31.116</v>
      </c>
      <c r="K1402">
        <v>21.4</v>
      </c>
      <c r="L1402">
        <v>1.0999999999999999E-2</v>
      </c>
    </row>
    <row r="1403" spans="1:12">
      <c r="A1403">
        <v>83093</v>
      </c>
      <c r="B1403">
        <v>3.91</v>
      </c>
      <c r="C1403">
        <v>3.9220000000000002</v>
      </c>
      <c r="D1403">
        <v>3.84</v>
      </c>
      <c r="E1403">
        <v>3.782</v>
      </c>
      <c r="F1403">
        <v>4.056</v>
      </c>
      <c r="G1403">
        <v>3.92</v>
      </c>
      <c r="H1403">
        <v>3.8490000000000002</v>
      </c>
      <c r="I1403">
        <v>3.8370000000000002</v>
      </c>
      <c r="J1403">
        <v>31.116</v>
      </c>
      <c r="K1403">
        <v>21.4</v>
      </c>
      <c r="L1403">
        <v>0</v>
      </c>
    </row>
    <row r="1404" spans="1:12">
      <c r="A1404">
        <v>88139</v>
      </c>
      <c r="B1404">
        <v>3.91</v>
      </c>
      <c r="C1404">
        <v>3.9220000000000002</v>
      </c>
      <c r="D1404">
        <v>3.84</v>
      </c>
      <c r="E1404">
        <v>3.782</v>
      </c>
      <c r="F1404">
        <v>4.056</v>
      </c>
      <c r="G1404">
        <v>3.92</v>
      </c>
      <c r="H1404">
        <v>3.8490000000000002</v>
      </c>
      <c r="I1404">
        <v>3.8370000000000002</v>
      </c>
      <c r="J1404">
        <v>31.116</v>
      </c>
      <c r="K1404">
        <v>21.4</v>
      </c>
      <c r="L1404">
        <v>0</v>
      </c>
    </row>
    <row r="1405" spans="1:12">
      <c r="A1405">
        <v>93143</v>
      </c>
      <c r="B1405">
        <v>3.91</v>
      </c>
      <c r="C1405">
        <v>3.9220000000000002</v>
      </c>
      <c r="D1405">
        <v>3.84</v>
      </c>
      <c r="E1405">
        <v>3.782</v>
      </c>
      <c r="F1405">
        <v>4.056</v>
      </c>
      <c r="G1405">
        <v>3.92</v>
      </c>
      <c r="H1405">
        <v>3.8490000000000002</v>
      </c>
      <c r="I1405">
        <v>3.8370000000000002</v>
      </c>
      <c r="J1405">
        <v>31.116</v>
      </c>
      <c r="K1405">
        <v>21.4</v>
      </c>
      <c r="L1405">
        <v>1.2E-2</v>
      </c>
    </row>
    <row r="1406" spans="1:12">
      <c r="A1406">
        <v>98150</v>
      </c>
      <c r="B1406">
        <v>3.91</v>
      </c>
      <c r="C1406">
        <v>3.9220000000000002</v>
      </c>
      <c r="D1406">
        <v>3.84</v>
      </c>
      <c r="E1406">
        <v>3.782</v>
      </c>
      <c r="F1406">
        <v>4.056</v>
      </c>
      <c r="G1406">
        <v>3.92</v>
      </c>
      <c r="H1406">
        <v>3.8490000000000002</v>
      </c>
      <c r="I1406">
        <v>3.8370000000000002</v>
      </c>
      <c r="J1406">
        <v>31.116</v>
      </c>
      <c r="K1406">
        <v>21.4</v>
      </c>
      <c r="L1406">
        <v>2.7E-2</v>
      </c>
    </row>
    <row r="1407" spans="1:12">
      <c r="A1407">
        <v>103156</v>
      </c>
      <c r="B1407">
        <v>3.91</v>
      </c>
      <c r="C1407">
        <v>3.9220000000000002</v>
      </c>
      <c r="D1407">
        <v>3.84</v>
      </c>
      <c r="E1407">
        <v>3.782</v>
      </c>
      <c r="F1407">
        <v>4.056</v>
      </c>
      <c r="G1407">
        <v>3.92</v>
      </c>
      <c r="H1407">
        <v>3.8490000000000002</v>
      </c>
      <c r="I1407">
        <v>3.8370000000000002</v>
      </c>
      <c r="J1407">
        <v>31.116</v>
      </c>
      <c r="K1407">
        <v>21.4</v>
      </c>
      <c r="L1407">
        <v>4.0000000000000001E-3</v>
      </c>
    </row>
    <row r="1408" spans="1:12">
      <c r="A1408">
        <v>108163</v>
      </c>
      <c r="B1408">
        <v>3.91</v>
      </c>
      <c r="C1408">
        <v>3.9220000000000002</v>
      </c>
      <c r="D1408">
        <v>3.84</v>
      </c>
      <c r="E1408">
        <v>3.782</v>
      </c>
      <c r="F1408">
        <v>4.056</v>
      </c>
      <c r="G1408">
        <v>3.92</v>
      </c>
      <c r="H1408">
        <v>3.8170000000000002</v>
      </c>
      <c r="I1408">
        <v>3.87</v>
      </c>
      <c r="J1408">
        <v>31.117000000000001</v>
      </c>
      <c r="K1408">
        <v>21.4</v>
      </c>
      <c r="L1408">
        <v>1.2999999999999999E-2</v>
      </c>
    </row>
    <row r="1409" spans="1:12">
      <c r="A1409">
        <v>113163</v>
      </c>
      <c r="B1409">
        <v>3.91</v>
      </c>
      <c r="C1409">
        <v>3.9220000000000002</v>
      </c>
      <c r="D1409">
        <v>3.84</v>
      </c>
      <c r="E1409">
        <v>3.782</v>
      </c>
      <c r="F1409">
        <v>4.056</v>
      </c>
      <c r="G1409">
        <v>3.92</v>
      </c>
      <c r="H1409">
        <v>3.8490000000000002</v>
      </c>
      <c r="I1409">
        <v>3.8759999999999999</v>
      </c>
      <c r="J1409">
        <v>31.155000000000001</v>
      </c>
      <c r="K1409">
        <v>21.4</v>
      </c>
      <c r="L1409">
        <v>-1.9E-2</v>
      </c>
    </row>
    <row r="1410" spans="1:12">
      <c r="A1410">
        <v>118211</v>
      </c>
      <c r="B1410">
        <v>3.91</v>
      </c>
      <c r="C1410">
        <v>3.9220000000000002</v>
      </c>
      <c r="D1410">
        <v>3.84</v>
      </c>
      <c r="E1410">
        <v>3.782</v>
      </c>
      <c r="F1410">
        <v>4.056</v>
      </c>
      <c r="G1410">
        <v>3.92</v>
      </c>
      <c r="H1410">
        <v>3.8490000000000002</v>
      </c>
      <c r="I1410">
        <v>3.8370000000000002</v>
      </c>
      <c r="J1410">
        <v>31.116</v>
      </c>
      <c r="K1410">
        <v>21.4</v>
      </c>
      <c r="L1410">
        <v>-7.0000000000000001E-3</v>
      </c>
    </row>
    <row r="1411" spans="1:12">
      <c r="A1411">
        <v>7380</v>
      </c>
      <c r="B1411">
        <v>0</v>
      </c>
      <c r="C1411">
        <v>3.9220000000000002</v>
      </c>
      <c r="D1411">
        <v>3.84</v>
      </c>
      <c r="E1411">
        <v>3.782</v>
      </c>
      <c r="F1411">
        <v>4.0570000000000004</v>
      </c>
      <c r="G1411">
        <v>3.9510000000000001</v>
      </c>
      <c r="H1411">
        <v>3.8620000000000001</v>
      </c>
      <c r="I1411">
        <v>3.8570000000000002</v>
      </c>
      <c r="J1411">
        <v>27.271000000000001</v>
      </c>
      <c r="K1411">
        <v>21.4</v>
      </c>
      <c r="L1411">
        <v>-3.0000000000000001E-3</v>
      </c>
    </row>
    <row r="1412" spans="1:12">
      <c r="A1412">
        <v>12380</v>
      </c>
      <c r="B1412">
        <v>3.91</v>
      </c>
      <c r="C1412">
        <v>3.9220000000000002</v>
      </c>
      <c r="D1412">
        <v>3.84</v>
      </c>
      <c r="E1412">
        <v>3.782</v>
      </c>
      <c r="F1412">
        <v>4.0570000000000004</v>
      </c>
      <c r="G1412">
        <v>3.9220000000000002</v>
      </c>
      <c r="H1412">
        <v>3.8570000000000002</v>
      </c>
      <c r="I1412">
        <v>3.8889999999999998</v>
      </c>
      <c r="J1412">
        <v>31.178999999999998</v>
      </c>
      <c r="K1412">
        <v>21.4</v>
      </c>
      <c r="L1412">
        <v>0</v>
      </c>
    </row>
    <row r="1413" spans="1:12">
      <c r="A1413">
        <v>17447</v>
      </c>
      <c r="B1413">
        <v>3.91</v>
      </c>
      <c r="C1413">
        <v>3.9220000000000002</v>
      </c>
      <c r="D1413">
        <v>3.84</v>
      </c>
      <c r="E1413">
        <v>3.782</v>
      </c>
      <c r="F1413">
        <v>4.0750000000000002</v>
      </c>
      <c r="G1413">
        <v>3.9220000000000002</v>
      </c>
      <c r="H1413">
        <v>3.8570000000000002</v>
      </c>
      <c r="I1413">
        <v>3.8889999999999998</v>
      </c>
      <c r="J1413">
        <v>31.196999999999999</v>
      </c>
      <c r="K1413">
        <v>21.4</v>
      </c>
      <c r="L1413">
        <v>-1E-3</v>
      </c>
    </row>
    <row r="1414" spans="1:12">
      <c r="A1414">
        <v>22452</v>
      </c>
      <c r="B1414">
        <v>3.91</v>
      </c>
      <c r="C1414">
        <v>3.9220000000000002</v>
      </c>
      <c r="D1414">
        <v>3.84</v>
      </c>
      <c r="E1414">
        <v>3.782</v>
      </c>
      <c r="F1414">
        <v>4.0570000000000004</v>
      </c>
      <c r="G1414">
        <v>3.9220000000000002</v>
      </c>
      <c r="H1414">
        <v>3.8570000000000002</v>
      </c>
      <c r="I1414">
        <v>3.8889999999999998</v>
      </c>
      <c r="J1414">
        <v>31.178999999999998</v>
      </c>
      <c r="K1414">
        <v>21.4</v>
      </c>
      <c r="L1414">
        <v>-1.0999999999999999E-2</v>
      </c>
    </row>
    <row r="1415" spans="1:12">
      <c r="A1415">
        <v>27459</v>
      </c>
      <c r="B1415">
        <v>3.91</v>
      </c>
      <c r="C1415">
        <v>3.9220000000000002</v>
      </c>
      <c r="D1415">
        <v>3.84</v>
      </c>
      <c r="E1415">
        <v>3.782</v>
      </c>
      <c r="F1415">
        <v>4.0750000000000002</v>
      </c>
      <c r="G1415">
        <v>3.9220000000000002</v>
      </c>
      <c r="H1415">
        <v>3.8570000000000002</v>
      </c>
      <c r="I1415">
        <v>3.8889999999999998</v>
      </c>
      <c r="J1415">
        <v>31.196999999999999</v>
      </c>
      <c r="K1415">
        <v>21.3</v>
      </c>
      <c r="L1415">
        <v>-1.6E-2</v>
      </c>
    </row>
    <row r="1416" spans="1:12">
      <c r="A1416">
        <v>32465</v>
      </c>
      <c r="B1416">
        <v>3.91</v>
      </c>
      <c r="C1416">
        <v>3.9220000000000002</v>
      </c>
      <c r="D1416">
        <v>3.84</v>
      </c>
      <c r="E1416">
        <v>3.782</v>
      </c>
      <c r="F1416">
        <v>4.0750000000000002</v>
      </c>
      <c r="G1416">
        <v>3.9220000000000002</v>
      </c>
      <c r="H1416">
        <v>3.8570000000000002</v>
      </c>
      <c r="I1416">
        <v>3.85</v>
      </c>
      <c r="J1416">
        <v>31.158000000000001</v>
      </c>
      <c r="K1416">
        <v>21.4</v>
      </c>
      <c r="L1416">
        <v>-6.0000000000000001E-3</v>
      </c>
    </row>
    <row r="1417" spans="1:12">
      <c r="A1417">
        <v>37472</v>
      </c>
      <c r="B1417">
        <v>3.91</v>
      </c>
      <c r="C1417">
        <v>3.9220000000000002</v>
      </c>
      <c r="D1417">
        <v>3.84</v>
      </c>
      <c r="E1417">
        <v>3.782</v>
      </c>
      <c r="F1417">
        <v>4.0750000000000002</v>
      </c>
      <c r="G1417">
        <v>3.9220000000000002</v>
      </c>
      <c r="H1417">
        <v>3.8570000000000002</v>
      </c>
      <c r="I1417">
        <v>3.85</v>
      </c>
      <c r="J1417">
        <v>31.158000000000001</v>
      </c>
      <c r="K1417">
        <v>21.4</v>
      </c>
      <c r="L1417">
        <v>1.2999999999999999E-2</v>
      </c>
    </row>
    <row r="1418" spans="1:12">
      <c r="A1418">
        <v>42472</v>
      </c>
      <c r="B1418">
        <v>3.915</v>
      </c>
      <c r="C1418">
        <v>3.9169999999999998</v>
      </c>
      <c r="D1418">
        <v>3.84</v>
      </c>
      <c r="E1418">
        <v>3.782</v>
      </c>
      <c r="F1418">
        <v>4.0650000000000004</v>
      </c>
      <c r="G1418">
        <v>3.9209999999999998</v>
      </c>
      <c r="H1418">
        <v>3.9180000000000001</v>
      </c>
      <c r="I1418">
        <v>3.9340000000000002</v>
      </c>
      <c r="J1418">
        <v>31.292000000000002</v>
      </c>
      <c r="K1418">
        <v>21.4</v>
      </c>
      <c r="L1418">
        <v>8.0000000000000002E-3</v>
      </c>
    </row>
    <row r="1419" spans="1:12">
      <c r="A1419">
        <v>47519</v>
      </c>
      <c r="B1419">
        <v>3.92</v>
      </c>
      <c r="C1419">
        <v>3.9289999999999998</v>
      </c>
      <c r="D1419">
        <v>3.8519999999999999</v>
      </c>
      <c r="E1419">
        <v>3.7890000000000001</v>
      </c>
      <c r="F1419">
        <v>4.0460000000000003</v>
      </c>
      <c r="G1419">
        <v>3.919</v>
      </c>
      <c r="H1419">
        <v>3.8450000000000002</v>
      </c>
      <c r="I1419">
        <v>3.87</v>
      </c>
      <c r="J1419">
        <v>31.17</v>
      </c>
      <c r="K1419">
        <v>21.4</v>
      </c>
      <c r="L1419">
        <v>-8.9999999999999993E-3</v>
      </c>
    </row>
    <row r="1420" spans="1:12">
      <c r="A1420">
        <v>52526</v>
      </c>
      <c r="B1420">
        <v>3.915</v>
      </c>
      <c r="C1420">
        <v>3.9260000000000002</v>
      </c>
      <c r="D1420">
        <v>3.8460000000000001</v>
      </c>
      <c r="E1420">
        <v>3.7850000000000001</v>
      </c>
      <c r="F1420">
        <v>4.0359999999999996</v>
      </c>
      <c r="G1420">
        <v>3.9180000000000001</v>
      </c>
      <c r="H1420">
        <v>3.8410000000000002</v>
      </c>
      <c r="I1420">
        <v>3.8250000000000002</v>
      </c>
      <c r="J1420">
        <v>31.091999999999999</v>
      </c>
      <c r="K1420">
        <v>21.4</v>
      </c>
      <c r="L1420">
        <v>-7.0000000000000001E-3</v>
      </c>
    </row>
    <row r="1421" spans="1:12">
      <c r="A1421">
        <v>57533</v>
      </c>
      <c r="B1421">
        <v>3.91</v>
      </c>
      <c r="C1421">
        <v>3.9220000000000002</v>
      </c>
      <c r="D1421">
        <v>3.84</v>
      </c>
      <c r="E1421">
        <v>3.782</v>
      </c>
      <c r="F1421">
        <v>4.0270000000000001</v>
      </c>
      <c r="G1421">
        <v>3.9169999999999998</v>
      </c>
      <c r="H1421">
        <v>3.8039999999999998</v>
      </c>
      <c r="I1421">
        <v>3.851</v>
      </c>
      <c r="J1421">
        <v>31.053000000000001</v>
      </c>
      <c r="K1421">
        <v>21.4</v>
      </c>
      <c r="L1421">
        <v>4.0000000000000001E-3</v>
      </c>
    </row>
    <row r="1422" spans="1:12">
      <c r="A1422">
        <v>62539</v>
      </c>
      <c r="B1422">
        <v>3.91</v>
      </c>
      <c r="C1422">
        <v>3.9220000000000002</v>
      </c>
      <c r="D1422">
        <v>3.84</v>
      </c>
      <c r="E1422">
        <v>3.782</v>
      </c>
      <c r="F1422">
        <v>4.0449999999999999</v>
      </c>
      <c r="G1422">
        <v>3.8889999999999998</v>
      </c>
      <c r="H1422">
        <v>3.8330000000000002</v>
      </c>
      <c r="I1422">
        <v>3.851</v>
      </c>
      <c r="J1422">
        <v>31.071999999999999</v>
      </c>
      <c r="K1422">
        <v>21.4</v>
      </c>
      <c r="L1422">
        <v>-0.02</v>
      </c>
    </row>
    <row r="1423" spans="1:12">
      <c r="A1423">
        <v>67546</v>
      </c>
      <c r="B1423">
        <v>3.9590000000000001</v>
      </c>
      <c r="C1423">
        <v>3.952</v>
      </c>
      <c r="D1423">
        <v>3.863</v>
      </c>
      <c r="E1423">
        <v>3.8050000000000002</v>
      </c>
      <c r="F1423">
        <v>4.0170000000000003</v>
      </c>
      <c r="G1423">
        <v>3.8879999999999999</v>
      </c>
      <c r="H1423">
        <v>3.8290000000000002</v>
      </c>
      <c r="I1423">
        <v>3.8450000000000002</v>
      </c>
      <c r="J1423">
        <v>31.158000000000001</v>
      </c>
      <c r="K1423">
        <v>21.3</v>
      </c>
      <c r="L1423">
        <v>-7.0000000000000001E-3</v>
      </c>
    </row>
    <row r="1424" spans="1:12">
      <c r="A1424">
        <v>72552</v>
      </c>
      <c r="B1424">
        <v>3.93</v>
      </c>
      <c r="C1424">
        <v>3.9369999999999998</v>
      </c>
      <c r="D1424">
        <v>3.863</v>
      </c>
      <c r="E1424">
        <v>3.7949999999999999</v>
      </c>
      <c r="F1424">
        <v>4.0380000000000003</v>
      </c>
      <c r="G1424">
        <v>3.9489999999999998</v>
      </c>
      <c r="H1424">
        <v>3.8210000000000002</v>
      </c>
      <c r="I1424">
        <v>3.8759999999999999</v>
      </c>
      <c r="J1424">
        <v>31.209</v>
      </c>
      <c r="K1424">
        <v>21.3</v>
      </c>
      <c r="L1424">
        <v>3.0000000000000001E-3</v>
      </c>
    </row>
    <row r="1425" spans="1:12">
      <c r="A1425">
        <v>77571</v>
      </c>
      <c r="B1425">
        <v>3.915</v>
      </c>
      <c r="C1425">
        <v>3.9260000000000002</v>
      </c>
      <c r="D1425">
        <v>3.8460000000000001</v>
      </c>
      <c r="E1425">
        <v>3.7850000000000001</v>
      </c>
      <c r="F1425">
        <v>4.0359999999999996</v>
      </c>
      <c r="G1425">
        <v>3.9180000000000001</v>
      </c>
      <c r="H1425">
        <v>3.8410000000000002</v>
      </c>
      <c r="I1425">
        <v>3.8250000000000002</v>
      </c>
      <c r="J1425">
        <v>31.091999999999999</v>
      </c>
      <c r="K1425">
        <v>21.4</v>
      </c>
      <c r="L1425">
        <v>-7.0000000000000001E-3</v>
      </c>
    </row>
    <row r="1426" spans="1:12">
      <c r="A1426">
        <v>82582</v>
      </c>
      <c r="B1426">
        <v>3.93</v>
      </c>
      <c r="C1426">
        <v>3.9369999999999998</v>
      </c>
      <c r="D1426">
        <v>3.863</v>
      </c>
      <c r="E1426">
        <v>3.7949999999999999</v>
      </c>
      <c r="F1426">
        <v>4.0650000000000004</v>
      </c>
      <c r="G1426">
        <v>3.9209999999999998</v>
      </c>
      <c r="H1426">
        <v>3.8530000000000002</v>
      </c>
      <c r="I1426">
        <v>3.8439999999999999</v>
      </c>
      <c r="J1426">
        <v>31.207999999999998</v>
      </c>
      <c r="K1426">
        <v>21.4</v>
      </c>
      <c r="L1426">
        <v>-0.02</v>
      </c>
    </row>
    <row r="1427" spans="1:12">
      <c r="A1427">
        <v>87644</v>
      </c>
      <c r="B1427">
        <v>3.9350000000000001</v>
      </c>
      <c r="C1427">
        <v>3.95</v>
      </c>
      <c r="D1427">
        <v>3.86</v>
      </c>
      <c r="E1427">
        <v>3.7989999999999999</v>
      </c>
      <c r="F1427">
        <v>4.0469999999999997</v>
      </c>
      <c r="G1427">
        <v>3.95</v>
      </c>
      <c r="H1427">
        <v>3.8570000000000002</v>
      </c>
      <c r="I1427">
        <v>3.85</v>
      </c>
      <c r="J1427">
        <v>31.248000000000001</v>
      </c>
      <c r="K1427">
        <v>21.4</v>
      </c>
      <c r="L1427">
        <v>-3.0000000000000001E-3</v>
      </c>
    </row>
    <row r="1428" spans="1:12">
      <c r="A1428">
        <v>92655</v>
      </c>
      <c r="B1428">
        <v>3.9390000000000001</v>
      </c>
      <c r="C1428">
        <v>3.9449999999999998</v>
      </c>
      <c r="D1428">
        <v>3.86</v>
      </c>
      <c r="E1428">
        <v>3.8159999999999998</v>
      </c>
      <c r="F1428">
        <v>4.0750000000000002</v>
      </c>
      <c r="G1428">
        <v>3.9220000000000002</v>
      </c>
      <c r="H1428">
        <v>3.8570000000000002</v>
      </c>
      <c r="I1428">
        <v>3.85</v>
      </c>
      <c r="J1428">
        <v>31.263999999999999</v>
      </c>
      <c r="K1428">
        <v>21.3</v>
      </c>
      <c r="L1428">
        <v>-8.9999999999999993E-3</v>
      </c>
    </row>
    <row r="1429" spans="1:12">
      <c r="A1429">
        <v>97656</v>
      </c>
      <c r="B1429">
        <v>3.9350000000000001</v>
      </c>
      <c r="C1429">
        <v>3.95</v>
      </c>
      <c r="D1429">
        <v>3.86</v>
      </c>
      <c r="E1429">
        <v>3.7989999999999999</v>
      </c>
      <c r="F1429">
        <v>4.0469999999999997</v>
      </c>
      <c r="G1429">
        <v>3.95</v>
      </c>
      <c r="H1429">
        <v>3.8570000000000002</v>
      </c>
      <c r="I1429">
        <v>3.85</v>
      </c>
      <c r="J1429">
        <v>31.248000000000001</v>
      </c>
      <c r="K1429">
        <v>21.3</v>
      </c>
      <c r="L1429">
        <v>1.0999999999999999E-2</v>
      </c>
    </row>
    <row r="1430" spans="1:12">
      <c r="A1430">
        <v>102662</v>
      </c>
      <c r="B1430">
        <v>3.9390000000000001</v>
      </c>
      <c r="C1430">
        <v>3.9359999999999999</v>
      </c>
      <c r="D1430">
        <v>3.8690000000000002</v>
      </c>
      <c r="E1430">
        <v>3.7989999999999999</v>
      </c>
      <c r="F1430">
        <v>4.0469999999999997</v>
      </c>
      <c r="G1430">
        <v>3.9209999999999998</v>
      </c>
      <c r="H1430">
        <v>3.8530000000000002</v>
      </c>
      <c r="I1430">
        <v>3.883</v>
      </c>
      <c r="J1430">
        <v>31.247</v>
      </c>
      <c r="K1430">
        <v>21.3</v>
      </c>
      <c r="L1430">
        <v>0.01</v>
      </c>
    </row>
    <row r="1431" spans="1:12">
      <c r="A1431">
        <v>107669</v>
      </c>
      <c r="B1431">
        <v>3.9350000000000001</v>
      </c>
      <c r="C1431">
        <v>3.9409999999999998</v>
      </c>
      <c r="D1431">
        <v>3.8690000000000002</v>
      </c>
      <c r="E1431">
        <v>3.7989999999999999</v>
      </c>
      <c r="F1431">
        <v>4.0469999999999997</v>
      </c>
      <c r="G1431">
        <v>3.9209999999999998</v>
      </c>
      <c r="H1431">
        <v>3.8530000000000002</v>
      </c>
      <c r="I1431">
        <v>3.883</v>
      </c>
      <c r="J1431">
        <v>31.248000000000001</v>
      </c>
      <c r="K1431">
        <v>21.3</v>
      </c>
      <c r="L1431">
        <v>-8.0000000000000002E-3</v>
      </c>
    </row>
    <row r="1432" spans="1:12">
      <c r="A1432">
        <v>112669</v>
      </c>
      <c r="B1432">
        <v>3.9350000000000001</v>
      </c>
      <c r="C1432">
        <v>3.95</v>
      </c>
      <c r="D1432">
        <v>3.86</v>
      </c>
      <c r="E1432">
        <v>3.7989999999999999</v>
      </c>
      <c r="F1432">
        <v>4.0469999999999997</v>
      </c>
      <c r="G1432">
        <v>3.95</v>
      </c>
      <c r="H1432">
        <v>3.8570000000000002</v>
      </c>
      <c r="I1432">
        <v>3.85</v>
      </c>
      <c r="J1432">
        <v>31.248000000000001</v>
      </c>
      <c r="K1432">
        <v>21.3</v>
      </c>
      <c r="L1432">
        <v>-1.0999999999999999E-2</v>
      </c>
    </row>
    <row r="1433" spans="1:12">
      <c r="A1433">
        <v>9090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-1.4E-2</v>
      </c>
    </row>
    <row r="1434" spans="1:12">
      <c r="A1434">
        <v>14101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-8.9999999999999993E-3</v>
      </c>
    </row>
    <row r="1435" spans="1:12">
      <c r="A1435">
        <v>7936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-7.0000000000000001E-3</v>
      </c>
    </row>
    <row r="1436" spans="1:12">
      <c r="A1436">
        <v>12955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-1.7000000000000001E-2</v>
      </c>
    </row>
    <row r="1437" spans="1:12">
      <c r="A1437">
        <v>19041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-1.4999999999999999E-2</v>
      </c>
    </row>
    <row r="1438" spans="1:12">
      <c r="A1438">
        <v>25125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-8.0000000000000002E-3</v>
      </c>
    </row>
    <row r="1439" spans="1:12">
      <c r="A1439">
        <v>31209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-1.2E-2</v>
      </c>
    </row>
    <row r="1440" spans="1:12">
      <c r="A1440">
        <v>37293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-2.9000000000000001E-2</v>
      </c>
    </row>
    <row r="1441" spans="1:12">
      <c r="A1441">
        <v>43377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-5.0000000000000001E-3</v>
      </c>
    </row>
    <row r="1442" spans="1:12">
      <c r="A1442">
        <v>49462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-1.4E-2</v>
      </c>
    </row>
    <row r="1443" spans="1:12">
      <c r="A1443">
        <v>55550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-1.9E-2</v>
      </c>
    </row>
    <row r="1444" spans="1:12">
      <c r="A1444">
        <v>61634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-1.7000000000000001E-2</v>
      </c>
    </row>
    <row r="1445" spans="1:12">
      <c r="A1445">
        <v>67721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-3.5999999999999997E-2</v>
      </c>
    </row>
    <row r="1446" spans="1:12">
      <c r="A1446">
        <v>73805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-1.2E-2</v>
      </c>
    </row>
    <row r="1447" spans="1:12">
      <c r="A1447">
        <v>79889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-8.0000000000000002E-3</v>
      </c>
    </row>
    <row r="1448" spans="1:12">
      <c r="A1448">
        <v>85983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-2.5999999999999999E-2</v>
      </c>
    </row>
    <row r="1449" spans="1:12">
      <c r="A1449">
        <v>90985</v>
      </c>
      <c r="B1449">
        <v>3.9249999999999998</v>
      </c>
      <c r="C1449">
        <v>3.9420000000000002</v>
      </c>
      <c r="D1449">
        <v>3.8490000000000002</v>
      </c>
      <c r="E1449">
        <v>3.7919999999999998</v>
      </c>
      <c r="F1449">
        <v>4.0279999999999996</v>
      </c>
      <c r="G1449">
        <v>3.948</v>
      </c>
      <c r="H1449">
        <v>3.8490000000000002</v>
      </c>
      <c r="I1449">
        <v>3.8370000000000002</v>
      </c>
      <c r="J1449">
        <v>31.17</v>
      </c>
      <c r="K1449">
        <v>20.7</v>
      </c>
      <c r="L1449">
        <v>-3.4000000000000002E-2</v>
      </c>
    </row>
    <row r="1450" spans="1:12">
      <c r="A1450">
        <v>95985</v>
      </c>
      <c r="B1450">
        <v>3.92</v>
      </c>
      <c r="C1450">
        <v>3.9380000000000002</v>
      </c>
      <c r="D1450">
        <v>3.8580000000000001</v>
      </c>
      <c r="E1450">
        <v>3.7919999999999998</v>
      </c>
      <c r="F1450">
        <v>4.056</v>
      </c>
      <c r="G1450">
        <v>3.92</v>
      </c>
      <c r="H1450">
        <v>3.8490000000000002</v>
      </c>
      <c r="I1450">
        <v>3.8370000000000002</v>
      </c>
      <c r="J1450">
        <v>31.17</v>
      </c>
      <c r="K1450">
        <v>20.8</v>
      </c>
      <c r="L1450">
        <v>-2.3E-2</v>
      </c>
    </row>
    <row r="1451" spans="1:12">
      <c r="A1451">
        <v>101066</v>
      </c>
      <c r="B1451">
        <v>3.92</v>
      </c>
      <c r="C1451">
        <v>3.9470000000000001</v>
      </c>
      <c r="D1451">
        <v>3.8490000000000002</v>
      </c>
      <c r="E1451">
        <v>3.7919999999999998</v>
      </c>
      <c r="F1451">
        <v>4.056</v>
      </c>
      <c r="G1451">
        <v>3.92</v>
      </c>
      <c r="H1451">
        <v>3.8490000000000002</v>
      </c>
      <c r="I1451">
        <v>3.8759999999999999</v>
      </c>
      <c r="J1451">
        <v>31.209</v>
      </c>
      <c r="K1451">
        <v>20.8</v>
      </c>
      <c r="L1451">
        <v>-3.3000000000000002E-2</v>
      </c>
    </row>
    <row r="1452" spans="1:12">
      <c r="A1452">
        <v>106090</v>
      </c>
      <c r="B1452">
        <v>3.92</v>
      </c>
      <c r="C1452">
        <v>3.9470000000000001</v>
      </c>
      <c r="D1452">
        <v>3.8490000000000002</v>
      </c>
      <c r="E1452">
        <v>3.7919999999999998</v>
      </c>
      <c r="F1452">
        <v>4.056</v>
      </c>
      <c r="G1452">
        <v>3.92</v>
      </c>
      <c r="H1452">
        <v>3.8490000000000002</v>
      </c>
      <c r="I1452">
        <v>3.8759999999999999</v>
      </c>
      <c r="J1452">
        <v>31.209</v>
      </c>
      <c r="K1452">
        <v>20.8</v>
      </c>
      <c r="L1452">
        <v>-2.9000000000000001E-2</v>
      </c>
    </row>
    <row r="1453" spans="1:12">
      <c r="A1453">
        <v>111093</v>
      </c>
      <c r="B1453">
        <v>3.92</v>
      </c>
      <c r="C1453">
        <v>3.9380000000000002</v>
      </c>
      <c r="D1453">
        <v>3.8580000000000001</v>
      </c>
      <c r="E1453">
        <v>3.7919999999999998</v>
      </c>
      <c r="F1453">
        <v>4.056</v>
      </c>
      <c r="G1453">
        <v>3.92</v>
      </c>
      <c r="H1453">
        <v>3.8490000000000002</v>
      </c>
      <c r="I1453">
        <v>3.8759999999999999</v>
      </c>
      <c r="J1453">
        <v>31.209</v>
      </c>
      <c r="K1453">
        <v>20.7</v>
      </c>
      <c r="L1453">
        <v>-2.4E-2</v>
      </c>
    </row>
    <row r="1454" spans="1:12">
      <c r="A1454">
        <v>116099</v>
      </c>
      <c r="B1454">
        <v>3.92</v>
      </c>
      <c r="C1454">
        <v>3.9380000000000002</v>
      </c>
      <c r="D1454">
        <v>3.8580000000000001</v>
      </c>
      <c r="E1454">
        <v>3.7919999999999998</v>
      </c>
      <c r="F1454">
        <v>4.056</v>
      </c>
      <c r="G1454">
        <v>3.92</v>
      </c>
      <c r="H1454">
        <v>3.8490000000000002</v>
      </c>
      <c r="I1454">
        <v>3.8759999999999999</v>
      </c>
      <c r="J1454">
        <v>31.209</v>
      </c>
      <c r="K1454">
        <v>20.7</v>
      </c>
      <c r="L1454">
        <v>-3.5000000000000003E-2</v>
      </c>
    </row>
    <row r="1455" spans="1:12">
      <c r="A1455">
        <v>121100</v>
      </c>
      <c r="B1455">
        <v>3.92</v>
      </c>
      <c r="C1455">
        <v>3.9380000000000002</v>
      </c>
      <c r="D1455">
        <v>3.8580000000000001</v>
      </c>
      <c r="E1455">
        <v>3.7919999999999998</v>
      </c>
      <c r="F1455">
        <v>4.056</v>
      </c>
      <c r="G1455">
        <v>3.92</v>
      </c>
      <c r="H1455">
        <v>3.8490000000000002</v>
      </c>
      <c r="I1455">
        <v>3.8759999999999999</v>
      </c>
      <c r="J1455">
        <v>31.209</v>
      </c>
      <c r="K1455">
        <v>20.7</v>
      </c>
      <c r="L1455">
        <v>-3.3000000000000002E-2</v>
      </c>
    </row>
    <row r="1456" spans="1:12">
      <c r="A1456">
        <v>126106</v>
      </c>
      <c r="B1456">
        <v>3.92</v>
      </c>
      <c r="C1456">
        <v>3.9380000000000002</v>
      </c>
      <c r="D1456">
        <v>3.8580000000000001</v>
      </c>
      <c r="E1456">
        <v>3.7919999999999998</v>
      </c>
      <c r="F1456">
        <v>4.056</v>
      </c>
      <c r="G1456">
        <v>3.92</v>
      </c>
      <c r="H1456">
        <v>3.8490000000000002</v>
      </c>
      <c r="I1456">
        <v>3.8370000000000002</v>
      </c>
      <c r="J1456">
        <v>31.17</v>
      </c>
      <c r="K1456">
        <v>20.7</v>
      </c>
      <c r="L1456">
        <v>-3.5999999999999997E-2</v>
      </c>
    </row>
    <row r="1457" spans="1:12">
      <c r="A1457">
        <v>131113</v>
      </c>
      <c r="B1457">
        <v>3.92</v>
      </c>
      <c r="C1457">
        <v>3.9380000000000002</v>
      </c>
      <c r="D1457">
        <v>3.8580000000000001</v>
      </c>
      <c r="E1457">
        <v>3.7919999999999998</v>
      </c>
      <c r="F1457">
        <v>4.056</v>
      </c>
      <c r="G1457">
        <v>3.92</v>
      </c>
      <c r="H1457">
        <v>3.8490000000000002</v>
      </c>
      <c r="I1457">
        <v>3.8759999999999999</v>
      </c>
      <c r="J1457">
        <v>31.209</v>
      </c>
      <c r="K1457">
        <v>20.7</v>
      </c>
      <c r="L1457">
        <v>-1.7999999999999999E-2</v>
      </c>
    </row>
    <row r="1458" spans="1:12">
      <c r="A1458">
        <v>136113</v>
      </c>
      <c r="B1458">
        <v>3.92</v>
      </c>
      <c r="C1458">
        <v>3.9380000000000002</v>
      </c>
      <c r="D1458">
        <v>3.8580000000000001</v>
      </c>
      <c r="E1458">
        <v>3.7919999999999998</v>
      </c>
      <c r="F1458">
        <v>4.056</v>
      </c>
      <c r="G1458">
        <v>3.92</v>
      </c>
      <c r="H1458">
        <v>3.8490000000000002</v>
      </c>
      <c r="I1458">
        <v>3.8759999999999999</v>
      </c>
      <c r="J1458">
        <v>31.209</v>
      </c>
      <c r="K1458">
        <v>20.7</v>
      </c>
      <c r="L1458">
        <v>-3.1E-2</v>
      </c>
    </row>
    <row r="1459" spans="1:12">
      <c r="A1459">
        <v>141127</v>
      </c>
      <c r="B1459">
        <v>3.92</v>
      </c>
      <c r="C1459">
        <v>3.9380000000000002</v>
      </c>
      <c r="D1459">
        <v>3.8580000000000001</v>
      </c>
      <c r="E1459">
        <v>3.7919999999999998</v>
      </c>
      <c r="F1459">
        <v>4.056</v>
      </c>
      <c r="G1459">
        <v>3.92</v>
      </c>
      <c r="H1459">
        <v>3.8490000000000002</v>
      </c>
      <c r="I1459">
        <v>3.8759999999999999</v>
      </c>
      <c r="J1459">
        <v>31.209</v>
      </c>
      <c r="K1459">
        <v>20.7</v>
      </c>
      <c r="L1459">
        <v>-2.7E-2</v>
      </c>
    </row>
    <row r="1460" spans="1:12">
      <c r="A1460">
        <v>146135</v>
      </c>
      <c r="B1460">
        <v>3.92</v>
      </c>
      <c r="C1460">
        <v>3.9380000000000002</v>
      </c>
      <c r="D1460">
        <v>3.8580000000000001</v>
      </c>
      <c r="E1460">
        <v>3.7919999999999998</v>
      </c>
      <c r="F1460">
        <v>4.056</v>
      </c>
      <c r="G1460">
        <v>3.92</v>
      </c>
      <c r="H1460">
        <v>3.8490000000000002</v>
      </c>
      <c r="I1460">
        <v>3.8759999999999999</v>
      </c>
      <c r="J1460">
        <v>31.209</v>
      </c>
      <c r="K1460">
        <v>20.7</v>
      </c>
      <c r="L1460">
        <v>-4.1000000000000002E-2</v>
      </c>
    </row>
    <row r="1461" spans="1:12">
      <c r="A1461">
        <v>151142</v>
      </c>
      <c r="B1461">
        <v>3.92</v>
      </c>
      <c r="C1461">
        <v>3.9470000000000001</v>
      </c>
      <c r="D1461">
        <v>3.8490000000000002</v>
      </c>
      <c r="E1461">
        <v>3.7919999999999998</v>
      </c>
      <c r="F1461">
        <v>4.056</v>
      </c>
      <c r="G1461">
        <v>3.92</v>
      </c>
      <c r="H1461">
        <v>3.8490000000000002</v>
      </c>
      <c r="I1461">
        <v>3.8759999999999999</v>
      </c>
      <c r="J1461">
        <v>31.209</v>
      </c>
      <c r="K1461">
        <v>20.8</v>
      </c>
      <c r="L1461">
        <v>-3.7999999999999999E-2</v>
      </c>
    </row>
    <row r="1462" spans="1:12">
      <c r="A1462">
        <v>156147</v>
      </c>
      <c r="B1462">
        <v>3.92</v>
      </c>
      <c r="C1462">
        <v>3.9380000000000002</v>
      </c>
      <c r="D1462">
        <v>3.8580000000000001</v>
      </c>
      <c r="E1462">
        <v>3.7919999999999998</v>
      </c>
      <c r="F1462">
        <v>4.056</v>
      </c>
      <c r="G1462">
        <v>3.92</v>
      </c>
      <c r="H1462">
        <v>3.8490000000000002</v>
      </c>
      <c r="I1462">
        <v>3.8759999999999999</v>
      </c>
      <c r="J1462">
        <v>31.209</v>
      </c>
      <c r="K1462">
        <v>20.7</v>
      </c>
      <c r="L1462">
        <v>-2.4E-2</v>
      </c>
    </row>
    <row r="1463" spans="1:12">
      <c r="A1463">
        <v>161148</v>
      </c>
      <c r="B1463">
        <v>3.92</v>
      </c>
      <c r="C1463">
        <v>3.9380000000000002</v>
      </c>
      <c r="D1463">
        <v>3.8580000000000001</v>
      </c>
      <c r="E1463">
        <v>3.7919999999999998</v>
      </c>
      <c r="F1463">
        <v>4.056</v>
      </c>
      <c r="G1463">
        <v>3.92</v>
      </c>
      <c r="H1463">
        <v>3.8490000000000002</v>
      </c>
      <c r="I1463">
        <v>3.8759999999999999</v>
      </c>
      <c r="J1463">
        <v>31.209</v>
      </c>
      <c r="K1463">
        <v>20.7</v>
      </c>
      <c r="L1463">
        <v>-4.3999999999999997E-2</v>
      </c>
    </row>
    <row r="1464" spans="1:12">
      <c r="A1464">
        <v>166159</v>
      </c>
      <c r="B1464">
        <v>3.92</v>
      </c>
      <c r="C1464">
        <v>3.9380000000000002</v>
      </c>
      <c r="D1464">
        <v>3.8580000000000001</v>
      </c>
      <c r="E1464">
        <v>3.7919999999999998</v>
      </c>
      <c r="F1464">
        <v>4.056</v>
      </c>
      <c r="G1464">
        <v>3.92</v>
      </c>
      <c r="H1464">
        <v>3.8490000000000002</v>
      </c>
      <c r="I1464">
        <v>3.8759999999999999</v>
      </c>
      <c r="J1464">
        <v>31.209</v>
      </c>
      <c r="K1464">
        <v>20.7</v>
      </c>
      <c r="L1464">
        <v>-3.7999999999999999E-2</v>
      </c>
    </row>
    <row r="1465" spans="1:12">
      <c r="A1465">
        <v>171162</v>
      </c>
      <c r="B1465">
        <v>3.92</v>
      </c>
      <c r="C1465">
        <v>3.9380000000000002</v>
      </c>
      <c r="D1465">
        <v>3.8580000000000001</v>
      </c>
      <c r="E1465">
        <v>3.7919999999999998</v>
      </c>
      <c r="F1465">
        <v>4.056</v>
      </c>
      <c r="G1465">
        <v>3.92</v>
      </c>
      <c r="H1465">
        <v>3.8490000000000002</v>
      </c>
      <c r="I1465">
        <v>3.8759999999999999</v>
      </c>
      <c r="J1465">
        <v>31.209</v>
      </c>
      <c r="K1465">
        <v>20.8</v>
      </c>
      <c r="L1465">
        <v>-2.5999999999999999E-2</v>
      </c>
    </row>
    <row r="1466" spans="1:12">
      <c r="A1466">
        <v>176166</v>
      </c>
      <c r="B1466">
        <v>3.92</v>
      </c>
      <c r="C1466">
        <v>3.9380000000000002</v>
      </c>
      <c r="D1466">
        <v>3.8580000000000001</v>
      </c>
      <c r="E1466">
        <v>3.7919999999999998</v>
      </c>
      <c r="F1466">
        <v>4.056</v>
      </c>
      <c r="G1466">
        <v>3.92</v>
      </c>
      <c r="H1466">
        <v>3.8490000000000002</v>
      </c>
      <c r="I1466">
        <v>3.8759999999999999</v>
      </c>
      <c r="J1466">
        <v>31.209</v>
      </c>
      <c r="K1466">
        <v>20.7</v>
      </c>
      <c r="L1466">
        <v>-3.1E-2</v>
      </c>
    </row>
    <row r="1467" spans="1:12">
      <c r="A1467">
        <v>181166</v>
      </c>
      <c r="B1467">
        <v>3.92</v>
      </c>
      <c r="C1467">
        <v>3.9380000000000002</v>
      </c>
      <c r="D1467">
        <v>3.8580000000000001</v>
      </c>
      <c r="E1467">
        <v>3.7919999999999998</v>
      </c>
      <c r="F1467">
        <v>4.056</v>
      </c>
      <c r="G1467">
        <v>3.92</v>
      </c>
      <c r="H1467">
        <v>3.8490000000000002</v>
      </c>
      <c r="I1467">
        <v>3.8759999999999999</v>
      </c>
      <c r="J1467">
        <v>31.209</v>
      </c>
      <c r="K1467">
        <v>20.7</v>
      </c>
      <c r="L1467">
        <v>-3.9E-2</v>
      </c>
    </row>
    <row r="1468" spans="1:12">
      <c r="A1468">
        <v>186174</v>
      </c>
      <c r="B1468">
        <v>3.92</v>
      </c>
      <c r="C1468">
        <v>3.9380000000000002</v>
      </c>
      <c r="D1468">
        <v>3.8580000000000001</v>
      </c>
      <c r="E1468">
        <v>3.7919999999999998</v>
      </c>
      <c r="F1468">
        <v>4.056</v>
      </c>
      <c r="G1468">
        <v>3.92</v>
      </c>
      <c r="H1468">
        <v>3.8490000000000002</v>
      </c>
      <c r="I1468">
        <v>3.8759999999999999</v>
      </c>
      <c r="J1468">
        <v>31.209</v>
      </c>
      <c r="K1468">
        <v>20.7</v>
      </c>
      <c r="L1468">
        <v>-4.3999999999999997E-2</v>
      </c>
    </row>
    <row r="1469" spans="1:12">
      <c r="A1469">
        <v>191181</v>
      </c>
      <c r="B1469">
        <v>3.92</v>
      </c>
      <c r="C1469">
        <v>3.9380000000000002</v>
      </c>
      <c r="D1469">
        <v>3.8580000000000001</v>
      </c>
      <c r="E1469">
        <v>3.7919999999999998</v>
      </c>
      <c r="F1469">
        <v>4.056</v>
      </c>
      <c r="G1469">
        <v>3.92</v>
      </c>
      <c r="H1469">
        <v>3.8490000000000002</v>
      </c>
      <c r="I1469">
        <v>3.8370000000000002</v>
      </c>
      <c r="J1469">
        <v>31.17</v>
      </c>
      <c r="K1469">
        <v>20.8</v>
      </c>
      <c r="L1469">
        <v>-0.04</v>
      </c>
    </row>
    <row r="1470" spans="1:12">
      <c r="A1470">
        <v>196181</v>
      </c>
      <c r="B1470">
        <v>3.92</v>
      </c>
      <c r="C1470">
        <v>3.9470000000000001</v>
      </c>
      <c r="D1470">
        <v>3.8490000000000002</v>
      </c>
      <c r="E1470">
        <v>3.7919999999999998</v>
      </c>
      <c r="F1470">
        <v>4.056</v>
      </c>
      <c r="G1470">
        <v>3.92</v>
      </c>
      <c r="H1470">
        <v>3.8490000000000002</v>
      </c>
      <c r="I1470">
        <v>3.8759999999999999</v>
      </c>
      <c r="J1470">
        <v>31.209</v>
      </c>
      <c r="K1470">
        <v>20.7</v>
      </c>
      <c r="L1470">
        <v>-3.6999999999999998E-2</v>
      </c>
    </row>
    <row r="1471" spans="1:12">
      <c r="A1471">
        <v>201187</v>
      </c>
      <c r="B1471">
        <v>3.92</v>
      </c>
      <c r="C1471">
        <v>3.9380000000000002</v>
      </c>
      <c r="D1471">
        <v>3.8580000000000001</v>
      </c>
      <c r="E1471">
        <v>3.7919999999999998</v>
      </c>
      <c r="F1471">
        <v>4.056</v>
      </c>
      <c r="G1471">
        <v>3.92</v>
      </c>
      <c r="H1471">
        <v>3.8490000000000002</v>
      </c>
      <c r="I1471">
        <v>3.8759999999999999</v>
      </c>
      <c r="J1471">
        <v>31.209</v>
      </c>
      <c r="K1471">
        <v>20.8</v>
      </c>
      <c r="L1471">
        <v>-4.5999999999999999E-2</v>
      </c>
    </row>
    <row r="1472" spans="1:12">
      <c r="A1472">
        <v>206198</v>
      </c>
      <c r="B1472">
        <v>3.92</v>
      </c>
      <c r="C1472">
        <v>3.9380000000000002</v>
      </c>
      <c r="D1472">
        <v>3.8580000000000001</v>
      </c>
      <c r="E1472">
        <v>3.7919999999999998</v>
      </c>
      <c r="F1472">
        <v>4.056</v>
      </c>
      <c r="G1472">
        <v>3.92</v>
      </c>
      <c r="H1472">
        <v>3.8490000000000002</v>
      </c>
      <c r="I1472">
        <v>3.8759999999999999</v>
      </c>
      <c r="J1472">
        <v>31.209</v>
      </c>
      <c r="K1472">
        <v>20.8</v>
      </c>
      <c r="L1472">
        <v>-2.4E-2</v>
      </c>
    </row>
    <row r="1473" spans="1:12">
      <c r="A1473">
        <v>211200</v>
      </c>
      <c r="B1473">
        <v>3.92</v>
      </c>
      <c r="C1473">
        <v>3.9380000000000002</v>
      </c>
      <c r="D1473">
        <v>3.8580000000000001</v>
      </c>
      <c r="E1473">
        <v>3.7919999999999998</v>
      </c>
      <c r="F1473">
        <v>4.056</v>
      </c>
      <c r="G1473">
        <v>3.92</v>
      </c>
      <c r="H1473">
        <v>3.8490000000000002</v>
      </c>
      <c r="I1473">
        <v>3.8759999999999999</v>
      </c>
      <c r="J1473">
        <v>31.209</v>
      </c>
      <c r="K1473">
        <v>20.7</v>
      </c>
      <c r="L1473">
        <v>-2.8000000000000001E-2</v>
      </c>
    </row>
    <row r="1474" spans="1:12">
      <c r="A1474">
        <v>216206</v>
      </c>
      <c r="B1474">
        <v>3.92</v>
      </c>
      <c r="C1474">
        <v>3.9380000000000002</v>
      </c>
      <c r="D1474">
        <v>3.8580000000000001</v>
      </c>
      <c r="E1474">
        <v>3.7919999999999998</v>
      </c>
      <c r="F1474">
        <v>4.056</v>
      </c>
      <c r="G1474">
        <v>3.92</v>
      </c>
      <c r="H1474">
        <v>3.8490000000000002</v>
      </c>
      <c r="I1474">
        <v>3.8759999999999999</v>
      </c>
      <c r="J1474">
        <v>31.209</v>
      </c>
      <c r="K1474">
        <v>20.7</v>
      </c>
      <c r="L1474">
        <v>-0.02</v>
      </c>
    </row>
    <row r="1475" spans="1:12">
      <c r="A1475">
        <v>221214</v>
      </c>
      <c r="B1475">
        <v>3.92</v>
      </c>
      <c r="C1475">
        <v>3.9380000000000002</v>
      </c>
      <c r="D1475">
        <v>3.8580000000000001</v>
      </c>
      <c r="E1475">
        <v>3.7919999999999998</v>
      </c>
      <c r="F1475">
        <v>4.056</v>
      </c>
      <c r="G1475">
        <v>3.92</v>
      </c>
      <c r="H1475">
        <v>3.8490000000000002</v>
      </c>
      <c r="I1475">
        <v>3.8759999999999999</v>
      </c>
      <c r="J1475">
        <v>31.209</v>
      </c>
      <c r="K1475">
        <v>20.8</v>
      </c>
      <c r="L1475">
        <v>-5.5E-2</v>
      </c>
    </row>
    <row r="1476" spans="1:12">
      <c r="A1476">
        <v>226214</v>
      </c>
      <c r="B1476">
        <v>3.92</v>
      </c>
      <c r="C1476">
        <v>3.9380000000000002</v>
      </c>
      <c r="D1476">
        <v>3.8580000000000001</v>
      </c>
      <c r="E1476">
        <v>3.7919999999999998</v>
      </c>
      <c r="F1476">
        <v>4.056</v>
      </c>
      <c r="G1476">
        <v>3.92</v>
      </c>
      <c r="H1476">
        <v>3.8490000000000002</v>
      </c>
      <c r="I1476">
        <v>3.8759999999999999</v>
      </c>
      <c r="J1476">
        <v>31.209</v>
      </c>
      <c r="K1476">
        <v>20.7</v>
      </c>
      <c r="L1476">
        <v>-3.7999999999999999E-2</v>
      </c>
    </row>
    <row r="1477" spans="1:12">
      <c r="A1477">
        <v>231221</v>
      </c>
      <c r="B1477">
        <v>3.92</v>
      </c>
      <c r="C1477">
        <v>3.9380000000000002</v>
      </c>
      <c r="D1477">
        <v>3.8580000000000001</v>
      </c>
      <c r="E1477">
        <v>3.7919999999999998</v>
      </c>
      <c r="F1477">
        <v>4.056</v>
      </c>
      <c r="G1477">
        <v>3.92</v>
      </c>
      <c r="H1477">
        <v>3.8490000000000002</v>
      </c>
      <c r="I1477">
        <v>3.8759999999999999</v>
      </c>
      <c r="J1477">
        <v>31.209</v>
      </c>
      <c r="K1477">
        <v>20.7</v>
      </c>
      <c r="L1477">
        <v>-4.2000000000000003E-2</v>
      </c>
    </row>
    <row r="1478" spans="1:12">
      <c r="A1478">
        <v>236226</v>
      </c>
      <c r="B1478">
        <v>3.92</v>
      </c>
      <c r="C1478">
        <v>3.9380000000000002</v>
      </c>
      <c r="D1478">
        <v>3.8580000000000001</v>
      </c>
      <c r="E1478">
        <v>3.7919999999999998</v>
      </c>
      <c r="F1478">
        <v>4.056</v>
      </c>
      <c r="G1478">
        <v>3.92</v>
      </c>
      <c r="H1478">
        <v>3.8490000000000002</v>
      </c>
      <c r="I1478">
        <v>3.8759999999999999</v>
      </c>
      <c r="J1478">
        <v>31.209</v>
      </c>
      <c r="K1478">
        <v>20.8</v>
      </c>
      <c r="L1478">
        <v>-4.2000000000000003E-2</v>
      </c>
    </row>
    <row r="1479" spans="1:12">
      <c r="A1479">
        <v>241233</v>
      </c>
      <c r="B1479">
        <v>3.92</v>
      </c>
      <c r="C1479">
        <v>3.9380000000000002</v>
      </c>
      <c r="D1479">
        <v>3.8580000000000001</v>
      </c>
      <c r="E1479">
        <v>3.7919999999999998</v>
      </c>
      <c r="F1479">
        <v>4.056</v>
      </c>
      <c r="G1479">
        <v>3.92</v>
      </c>
      <c r="H1479">
        <v>3.8490000000000002</v>
      </c>
      <c r="I1479">
        <v>3.8759999999999999</v>
      </c>
      <c r="J1479">
        <v>31.209</v>
      </c>
      <c r="K1479">
        <v>20.7</v>
      </c>
      <c r="L1479">
        <v>-5.0999999999999997E-2</v>
      </c>
    </row>
    <row r="1480" spans="1:12">
      <c r="A1480">
        <v>246233</v>
      </c>
      <c r="B1480">
        <v>3.92</v>
      </c>
      <c r="C1480">
        <v>3.9380000000000002</v>
      </c>
      <c r="D1480">
        <v>3.8580000000000001</v>
      </c>
      <c r="E1480">
        <v>3.7919999999999998</v>
      </c>
      <c r="F1480">
        <v>4.056</v>
      </c>
      <c r="G1480">
        <v>3.92</v>
      </c>
      <c r="H1480">
        <v>3.8490000000000002</v>
      </c>
      <c r="I1480">
        <v>3.8759999999999999</v>
      </c>
      <c r="J1480">
        <v>31.209</v>
      </c>
      <c r="K1480">
        <v>20.8</v>
      </c>
      <c r="L1480">
        <v>-3.3000000000000002E-2</v>
      </c>
    </row>
    <row r="1481" spans="1:12">
      <c r="A1481">
        <v>251240</v>
      </c>
      <c r="B1481">
        <v>3.92</v>
      </c>
      <c r="C1481">
        <v>3.9380000000000002</v>
      </c>
      <c r="D1481">
        <v>3.8580000000000001</v>
      </c>
      <c r="E1481">
        <v>3.7919999999999998</v>
      </c>
      <c r="F1481">
        <v>4.056</v>
      </c>
      <c r="G1481">
        <v>3.92</v>
      </c>
      <c r="H1481">
        <v>3.8490000000000002</v>
      </c>
      <c r="I1481">
        <v>3.8759999999999999</v>
      </c>
      <c r="J1481">
        <v>31.209</v>
      </c>
      <c r="K1481">
        <v>20.7</v>
      </c>
      <c r="L1481">
        <v>-5.3999999999999999E-2</v>
      </c>
    </row>
    <row r="1482" spans="1:12">
      <c r="A1482">
        <v>256240</v>
      </c>
      <c r="B1482">
        <v>3.92</v>
      </c>
      <c r="C1482">
        <v>3.9380000000000002</v>
      </c>
      <c r="D1482">
        <v>3.8580000000000001</v>
      </c>
      <c r="E1482">
        <v>3.7919999999999998</v>
      </c>
      <c r="F1482">
        <v>4.056</v>
      </c>
      <c r="G1482">
        <v>3.92</v>
      </c>
      <c r="H1482">
        <v>3.8490000000000002</v>
      </c>
      <c r="I1482">
        <v>3.8759999999999999</v>
      </c>
      <c r="J1482">
        <v>31.209</v>
      </c>
      <c r="K1482">
        <v>20.7</v>
      </c>
      <c r="L1482">
        <v>-3.3000000000000002E-2</v>
      </c>
    </row>
    <row r="1483" spans="1:12">
      <c r="A1483">
        <v>261247</v>
      </c>
      <c r="B1483">
        <v>3.92</v>
      </c>
      <c r="C1483">
        <v>3.9380000000000002</v>
      </c>
      <c r="D1483">
        <v>3.8580000000000001</v>
      </c>
      <c r="E1483">
        <v>3.7919999999999998</v>
      </c>
      <c r="F1483">
        <v>4.056</v>
      </c>
      <c r="G1483">
        <v>3.92</v>
      </c>
      <c r="H1483">
        <v>3.8490000000000002</v>
      </c>
      <c r="I1483">
        <v>3.8759999999999999</v>
      </c>
      <c r="J1483">
        <v>31.209</v>
      </c>
      <c r="K1483">
        <v>20.7</v>
      </c>
      <c r="L1483">
        <v>-3.4000000000000002E-2</v>
      </c>
    </row>
    <row r="1484" spans="1:12">
      <c r="A1484">
        <v>266253</v>
      </c>
      <c r="B1484">
        <v>3.92</v>
      </c>
      <c r="C1484">
        <v>3.9380000000000002</v>
      </c>
      <c r="D1484">
        <v>3.8580000000000001</v>
      </c>
      <c r="E1484">
        <v>3.7919999999999998</v>
      </c>
      <c r="F1484">
        <v>4.056</v>
      </c>
      <c r="G1484">
        <v>3.92</v>
      </c>
      <c r="H1484">
        <v>3.8490000000000002</v>
      </c>
      <c r="I1484">
        <v>3.8759999999999999</v>
      </c>
      <c r="J1484">
        <v>31.209</v>
      </c>
      <c r="K1484">
        <v>20.7</v>
      </c>
      <c r="L1484">
        <v>-1.9E-2</v>
      </c>
    </row>
    <row r="1485" spans="1:12">
      <c r="A1485">
        <v>271260</v>
      </c>
      <c r="B1485">
        <v>3.92</v>
      </c>
      <c r="C1485">
        <v>3.9380000000000002</v>
      </c>
      <c r="D1485">
        <v>3.8580000000000001</v>
      </c>
      <c r="E1485">
        <v>3.7919999999999998</v>
      </c>
      <c r="F1485">
        <v>4.056</v>
      </c>
      <c r="G1485">
        <v>3.92</v>
      </c>
      <c r="H1485">
        <v>3.8490000000000002</v>
      </c>
      <c r="I1485">
        <v>3.8759999999999999</v>
      </c>
      <c r="J1485">
        <v>31.209</v>
      </c>
      <c r="K1485">
        <v>20.7</v>
      </c>
      <c r="L1485">
        <v>-3.9E-2</v>
      </c>
    </row>
    <row r="1486" spans="1:12">
      <c r="A1486">
        <v>276266</v>
      </c>
      <c r="B1486">
        <v>3.92</v>
      </c>
      <c r="C1486">
        <v>3.9380000000000002</v>
      </c>
      <c r="D1486">
        <v>3.8580000000000001</v>
      </c>
      <c r="E1486">
        <v>3.7919999999999998</v>
      </c>
      <c r="F1486">
        <v>4.056</v>
      </c>
      <c r="G1486">
        <v>3.92</v>
      </c>
      <c r="H1486">
        <v>3.8490000000000002</v>
      </c>
      <c r="I1486">
        <v>3.8759999999999999</v>
      </c>
      <c r="J1486">
        <v>31.209</v>
      </c>
      <c r="K1486">
        <v>20.7</v>
      </c>
      <c r="L1486">
        <v>-2.7E-2</v>
      </c>
    </row>
    <row r="1487" spans="1:12">
      <c r="A1487">
        <v>281268</v>
      </c>
      <c r="B1487">
        <v>3.92</v>
      </c>
      <c r="C1487">
        <v>3.9380000000000002</v>
      </c>
      <c r="D1487">
        <v>3.8580000000000001</v>
      </c>
      <c r="E1487">
        <v>3.7919999999999998</v>
      </c>
      <c r="F1487">
        <v>4.056</v>
      </c>
      <c r="G1487">
        <v>3.92</v>
      </c>
      <c r="H1487">
        <v>3.8490000000000002</v>
      </c>
      <c r="I1487">
        <v>3.8759999999999999</v>
      </c>
      <c r="J1487">
        <v>31.209</v>
      </c>
      <c r="K1487">
        <v>20.7</v>
      </c>
      <c r="L1487">
        <v>-2.5999999999999999E-2</v>
      </c>
    </row>
    <row r="1488" spans="1:12">
      <c r="A1488">
        <v>286273</v>
      </c>
      <c r="B1488">
        <v>3.92</v>
      </c>
      <c r="C1488">
        <v>3.9380000000000002</v>
      </c>
      <c r="D1488">
        <v>3.8580000000000001</v>
      </c>
      <c r="E1488">
        <v>3.7919999999999998</v>
      </c>
      <c r="F1488">
        <v>4.056</v>
      </c>
      <c r="G1488">
        <v>3.92</v>
      </c>
      <c r="H1488">
        <v>3.8490000000000002</v>
      </c>
      <c r="I1488">
        <v>3.8759999999999999</v>
      </c>
      <c r="J1488">
        <v>31.209</v>
      </c>
      <c r="K1488">
        <v>20.7</v>
      </c>
      <c r="L1488">
        <v>-3.4000000000000002E-2</v>
      </c>
    </row>
    <row r="1489" spans="1:12">
      <c r="A1489">
        <v>291281</v>
      </c>
      <c r="B1489">
        <v>3.92</v>
      </c>
      <c r="C1489">
        <v>3.9380000000000002</v>
      </c>
      <c r="D1489">
        <v>3.8580000000000001</v>
      </c>
      <c r="E1489">
        <v>3.7919999999999998</v>
      </c>
      <c r="F1489">
        <v>4.056</v>
      </c>
      <c r="G1489">
        <v>3.92</v>
      </c>
      <c r="H1489">
        <v>3.8490000000000002</v>
      </c>
      <c r="I1489">
        <v>3.8759999999999999</v>
      </c>
      <c r="J1489">
        <v>31.209</v>
      </c>
      <c r="K1489">
        <v>20.7</v>
      </c>
      <c r="L1489">
        <v>-3.9E-2</v>
      </c>
    </row>
    <row r="1490" spans="1:12">
      <c r="A1490">
        <v>296281</v>
      </c>
      <c r="B1490">
        <v>3.92</v>
      </c>
      <c r="C1490">
        <v>3.9380000000000002</v>
      </c>
      <c r="D1490">
        <v>3.8580000000000001</v>
      </c>
      <c r="E1490">
        <v>3.7919999999999998</v>
      </c>
      <c r="F1490">
        <v>4.056</v>
      </c>
      <c r="G1490">
        <v>3.92</v>
      </c>
      <c r="H1490">
        <v>3.8490000000000002</v>
      </c>
      <c r="I1490">
        <v>3.8759999999999999</v>
      </c>
      <c r="J1490">
        <v>31.209</v>
      </c>
      <c r="K1490">
        <v>20.8</v>
      </c>
      <c r="L1490">
        <v>-3.1E-2</v>
      </c>
    </row>
    <row r="1491" spans="1:12">
      <c r="A1491">
        <v>301283</v>
      </c>
      <c r="B1491">
        <v>3.92</v>
      </c>
      <c r="C1491">
        <v>3.9380000000000002</v>
      </c>
      <c r="D1491">
        <v>3.8580000000000001</v>
      </c>
      <c r="E1491">
        <v>3.7919999999999998</v>
      </c>
      <c r="F1491">
        <v>4.056</v>
      </c>
      <c r="G1491">
        <v>3.92</v>
      </c>
      <c r="H1491">
        <v>3.8490000000000002</v>
      </c>
      <c r="I1491">
        <v>3.8759999999999999</v>
      </c>
      <c r="J1491">
        <v>31.209</v>
      </c>
      <c r="K1491">
        <v>20.7</v>
      </c>
      <c r="L1491">
        <v>-2.4E-2</v>
      </c>
    </row>
    <row r="1492" spans="1:12">
      <c r="A1492">
        <v>306288</v>
      </c>
      <c r="B1492">
        <v>3.92</v>
      </c>
      <c r="C1492">
        <v>3.9380000000000002</v>
      </c>
      <c r="D1492">
        <v>3.8580000000000001</v>
      </c>
      <c r="E1492">
        <v>3.7919999999999998</v>
      </c>
      <c r="F1492">
        <v>4.056</v>
      </c>
      <c r="G1492">
        <v>3.92</v>
      </c>
      <c r="H1492">
        <v>3.8490000000000002</v>
      </c>
      <c r="I1492">
        <v>3.8759999999999999</v>
      </c>
      <c r="J1492">
        <v>31.209</v>
      </c>
      <c r="K1492">
        <v>20.7</v>
      </c>
      <c r="L1492">
        <v>-0.04</v>
      </c>
    </row>
    <row r="1493" spans="1:12">
      <c r="A1493">
        <v>311291</v>
      </c>
      <c r="B1493">
        <v>3.92</v>
      </c>
      <c r="C1493">
        <v>3.9380000000000002</v>
      </c>
      <c r="D1493">
        <v>3.8580000000000001</v>
      </c>
      <c r="E1493">
        <v>3.7919999999999998</v>
      </c>
      <c r="F1493">
        <v>4.056</v>
      </c>
      <c r="G1493">
        <v>3.92</v>
      </c>
      <c r="H1493">
        <v>3.8490000000000002</v>
      </c>
      <c r="I1493">
        <v>3.8759999999999999</v>
      </c>
      <c r="J1493">
        <v>31.209</v>
      </c>
      <c r="K1493">
        <v>20.7</v>
      </c>
      <c r="L1493">
        <v>-0.03</v>
      </c>
    </row>
    <row r="1494" spans="1:12">
      <c r="A1494">
        <v>316294</v>
      </c>
      <c r="B1494">
        <v>3.92</v>
      </c>
      <c r="C1494">
        <v>3.9380000000000002</v>
      </c>
      <c r="D1494">
        <v>3.8580000000000001</v>
      </c>
      <c r="E1494">
        <v>3.7919999999999998</v>
      </c>
      <c r="F1494">
        <v>4.056</v>
      </c>
      <c r="G1494">
        <v>3.92</v>
      </c>
      <c r="H1494">
        <v>3.8490000000000002</v>
      </c>
      <c r="I1494">
        <v>3.8759999999999999</v>
      </c>
      <c r="J1494">
        <v>31.209</v>
      </c>
      <c r="K1494">
        <v>20.7</v>
      </c>
      <c r="L1494">
        <v>-2.5999999999999999E-2</v>
      </c>
    </row>
    <row r="1495" spans="1:12">
      <c r="A1495">
        <v>321302</v>
      </c>
      <c r="B1495">
        <v>3.92</v>
      </c>
      <c r="C1495">
        <v>3.9380000000000002</v>
      </c>
      <c r="D1495">
        <v>3.8580000000000001</v>
      </c>
      <c r="E1495">
        <v>3.7919999999999998</v>
      </c>
      <c r="F1495">
        <v>4.056</v>
      </c>
      <c r="G1495">
        <v>3.92</v>
      </c>
      <c r="H1495">
        <v>3.8490000000000002</v>
      </c>
      <c r="I1495">
        <v>3.8759999999999999</v>
      </c>
      <c r="J1495">
        <v>31.209</v>
      </c>
      <c r="K1495">
        <v>20.7</v>
      </c>
      <c r="L1495">
        <v>-4.7E-2</v>
      </c>
    </row>
    <row r="1496" spans="1:12">
      <c r="A1496">
        <v>326308</v>
      </c>
      <c r="B1496">
        <v>3.92</v>
      </c>
      <c r="C1496">
        <v>3.9380000000000002</v>
      </c>
      <c r="D1496">
        <v>3.8580000000000001</v>
      </c>
      <c r="E1496">
        <v>3.7919999999999998</v>
      </c>
      <c r="F1496">
        <v>4.056</v>
      </c>
      <c r="G1496">
        <v>3.92</v>
      </c>
      <c r="H1496">
        <v>3.8490000000000002</v>
      </c>
      <c r="I1496">
        <v>3.8759999999999999</v>
      </c>
      <c r="J1496">
        <v>31.209</v>
      </c>
      <c r="K1496">
        <v>20.7</v>
      </c>
      <c r="L1496">
        <v>-4.5999999999999999E-2</v>
      </c>
    </row>
    <row r="1497" spans="1:12">
      <c r="A1497">
        <v>331315</v>
      </c>
      <c r="B1497">
        <v>3.92</v>
      </c>
      <c r="C1497">
        <v>3.9380000000000002</v>
      </c>
      <c r="D1497">
        <v>3.8580000000000001</v>
      </c>
      <c r="E1497">
        <v>3.7919999999999998</v>
      </c>
      <c r="F1497">
        <v>4.056</v>
      </c>
      <c r="G1497">
        <v>3.92</v>
      </c>
      <c r="H1497">
        <v>3.8490000000000002</v>
      </c>
      <c r="I1497">
        <v>3.8759999999999999</v>
      </c>
      <c r="J1497">
        <v>31.209</v>
      </c>
      <c r="K1497">
        <v>20.7</v>
      </c>
      <c r="L1497">
        <v>-5.1999999999999998E-2</v>
      </c>
    </row>
    <row r="1498" spans="1:12">
      <c r="A1498">
        <v>336316</v>
      </c>
      <c r="B1498">
        <v>3.92</v>
      </c>
      <c r="C1498">
        <v>3.9380000000000002</v>
      </c>
      <c r="D1498">
        <v>3.8580000000000001</v>
      </c>
      <c r="E1498">
        <v>3.7919999999999998</v>
      </c>
      <c r="F1498">
        <v>4.056</v>
      </c>
      <c r="G1498">
        <v>3.92</v>
      </c>
      <c r="H1498">
        <v>3.8490000000000002</v>
      </c>
      <c r="I1498">
        <v>3.8759999999999999</v>
      </c>
      <c r="J1498">
        <v>31.209</v>
      </c>
      <c r="K1498">
        <v>20.7</v>
      </c>
      <c r="L1498">
        <v>-2.7E-2</v>
      </c>
    </row>
    <row r="1499" spans="1:12">
      <c r="A1499">
        <v>341321</v>
      </c>
      <c r="B1499">
        <v>3.92</v>
      </c>
      <c r="C1499">
        <v>3.9380000000000002</v>
      </c>
      <c r="D1499">
        <v>3.8580000000000001</v>
      </c>
      <c r="E1499">
        <v>3.7919999999999998</v>
      </c>
      <c r="F1499">
        <v>4.056</v>
      </c>
      <c r="G1499">
        <v>3.92</v>
      </c>
      <c r="H1499">
        <v>3.8490000000000002</v>
      </c>
      <c r="I1499">
        <v>3.8759999999999999</v>
      </c>
      <c r="J1499">
        <v>31.209</v>
      </c>
      <c r="K1499">
        <v>20.7</v>
      </c>
      <c r="L1499">
        <v>-0.05</v>
      </c>
    </row>
    <row r="1500" spans="1:12">
      <c r="A1500">
        <v>346326</v>
      </c>
      <c r="B1500">
        <v>3.92</v>
      </c>
      <c r="C1500">
        <v>3.9380000000000002</v>
      </c>
      <c r="D1500">
        <v>3.8580000000000001</v>
      </c>
      <c r="E1500">
        <v>3.7919999999999998</v>
      </c>
      <c r="F1500">
        <v>4.056</v>
      </c>
      <c r="G1500">
        <v>3.92</v>
      </c>
      <c r="H1500">
        <v>3.8490000000000002</v>
      </c>
      <c r="I1500">
        <v>3.8759999999999999</v>
      </c>
      <c r="J1500">
        <v>31.209</v>
      </c>
      <c r="K1500">
        <v>20.7</v>
      </c>
      <c r="L1500">
        <v>-3.7999999999999999E-2</v>
      </c>
    </row>
    <row r="1501" spans="1:12">
      <c r="A1501">
        <v>351334</v>
      </c>
      <c r="B1501">
        <v>3.92</v>
      </c>
      <c r="C1501">
        <v>3.9380000000000002</v>
      </c>
      <c r="D1501">
        <v>3.8580000000000001</v>
      </c>
      <c r="E1501">
        <v>3.7919999999999998</v>
      </c>
      <c r="F1501">
        <v>4.056</v>
      </c>
      <c r="G1501">
        <v>3.92</v>
      </c>
      <c r="H1501">
        <v>3.8490000000000002</v>
      </c>
      <c r="I1501">
        <v>3.8759999999999999</v>
      </c>
      <c r="J1501">
        <v>31.209</v>
      </c>
      <c r="K1501">
        <v>20.7</v>
      </c>
      <c r="L1501">
        <v>-2.5000000000000001E-2</v>
      </c>
    </row>
    <row r="1502" spans="1:12">
      <c r="A1502">
        <v>356334</v>
      </c>
      <c r="B1502">
        <v>3.92</v>
      </c>
      <c r="C1502">
        <v>3.9380000000000002</v>
      </c>
      <c r="D1502">
        <v>3.8580000000000001</v>
      </c>
      <c r="E1502">
        <v>3.7919999999999998</v>
      </c>
      <c r="F1502">
        <v>4.056</v>
      </c>
      <c r="G1502">
        <v>3.92</v>
      </c>
      <c r="H1502">
        <v>3.8490000000000002</v>
      </c>
      <c r="I1502">
        <v>3.8759999999999999</v>
      </c>
      <c r="J1502">
        <v>31.209</v>
      </c>
      <c r="K1502">
        <v>20.7</v>
      </c>
      <c r="L1502">
        <v>-3.3000000000000002E-2</v>
      </c>
    </row>
    <row r="1503" spans="1:12">
      <c r="A1503">
        <v>361341</v>
      </c>
      <c r="B1503">
        <v>3.92</v>
      </c>
      <c r="C1503">
        <v>3.9380000000000002</v>
      </c>
      <c r="D1503">
        <v>3.8580000000000001</v>
      </c>
      <c r="E1503">
        <v>3.7919999999999998</v>
      </c>
      <c r="F1503">
        <v>4.056</v>
      </c>
      <c r="G1503">
        <v>3.92</v>
      </c>
      <c r="H1503">
        <v>3.8490000000000002</v>
      </c>
      <c r="I1503">
        <v>3.8370000000000002</v>
      </c>
      <c r="J1503">
        <v>31.17</v>
      </c>
      <c r="K1503">
        <v>20.8</v>
      </c>
      <c r="L1503">
        <v>-2.9000000000000001E-2</v>
      </c>
    </row>
    <row r="1504" spans="1:12">
      <c r="A1504">
        <v>366345</v>
      </c>
      <c r="B1504">
        <v>3.92</v>
      </c>
      <c r="C1504">
        <v>3.9380000000000002</v>
      </c>
      <c r="D1504">
        <v>3.8580000000000001</v>
      </c>
      <c r="E1504">
        <v>3.7919999999999998</v>
      </c>
      <c r="F1504">
        <v>4.056</v>
      </c>
      <c r="G1504">
        <v>3.92</v>
      </c>
      <c r="H1504">
        <v>3.8490000000000002</v>
      </c>
      <c r="I1504">
        <v>3.8370000000000002</v>
      </c>
      <c r="J1504">
        <v>31.17</v>
      </c>
      <c r="K1504">
        <v>20.8</v>
      </c>
      <c r="L1504">
        <v>-2.5000000000000001E-2</v>
      </c>
    </row>
    <row r="1505" spans="1:12">
      <c r="A1505">
        <v>371353</v>
      </c>
      <c r="B1505">
        <v>3.92</v>
      </c>
      <c r="C1505">
        <v>3.9380000000000002</v>
      </c>
      <c r="D1505">
        <v>3.8580000000000001</v>
      </c>
      <c r="E1505">
        <v>3.7919999999999998</v>
      </c>
      <c r="F1505">
        <v>4.056</v>
      </c>
      <c r="G1505">
        <v>3.92</v>
      </c>
      <c r="H1505">
        <v>3.8490000000000002</v>
      </c>
      <c r="I1505">
        <v>3.8370000000000002</v>
      </c>
      <c r="J1505">
        <v>31.17</v>
      </c>
      <c r="K1505">
        <v>20.7</v>
      </c>
      <c r="L1505">
        <v>-2.5999999999999999E-2</v>
      </c>
    </row>
    <row r="1506" spans="1:12">
      <c r="A1506">
        <v>376358</v>
      </c>
      <c r="B1506">
        <v>3.92</v>
      </c>
      <c r="C1506">
        <v>3.9380000000000002</v>
      </c>
      <c r="D1506">
        <v>3.8580000000000001</v>
      </c>
      <c r="E1506">
        <v>3.7919999999999998</v>
      </c>
      <c r="F1506">
        <v>4.056</v>
      </c>
      <c r="G1506">
        <v>3.92</v>
      </c>
      <c r="H1506">
        <v>3.8490000000000002</v>
      </c>
      <c r="I1506">
        <v>3.8759999999999999</v>
      </c>
      <c r="J1506">
        <v>31.209</v>
      </c>
      <c r="K1506">
        <v>20.7</v>
      </c>
      <c r="L1506">
        <v>-1.9E-2</v>
      </c>
    </row>
    <row r="1507" spans="1:12">
      <c r="A1507">
        <v>381365</v>
      </c>
      <c r="B1507">
        <v>3.92</v>
      </c>
      <c r="C1507">
        <v>3.9380000000000002</v>
      </c>
      <c r="D1507">
        <v>3.8580000000000001</v>
      </c>
      <c r="E1507">
        <v>3.7919999999999998</v>
      </c>
      <c r="F1507">
        <v>4.056</v>
      </c>
      <c r="G1507">
        <v>3.92</v>
      </c>
      <c r="H1507">
        <v>3.8490000000000002</v>
      </c>
      <c r="I1507">
        <v>3.8759999999999999</v>
      </c>
      <c r="J1507">
        <v>31.209</v>
      </c>
      <c r="K1507">
        <v>20.7</v>
      </c>
      <c r="L1507">
        <v>-1.9E-2</v>
      </c>
    </row>
    <row r="1508" spans="1:12">
      <c r="A1508">
        <v>386365</v>
      </c>
      <c r="B1508">
        <v>3.92</v>
      </c>
      <c r="C1508">
        <v>3.9380000000000002</v>
      </c>
      <c r="D1508">
        <v>3.8580000000000001</v>
      </c>
      <c r="E1508">
        <v>3.7919999999999998</v>
      </c>
      <c r="F1508">
        <v>4.056</v>
      </c>
      <c r="G1508">
        <v>3.92</v>
      </c>
      <c r="H1508">
        <v>3.8490000000000002</v>
      </c>
      <c r="I1508">
        <v>3.8759999999999999</v>
      </c>
      <c r="J1508">
        <v>31.209</v>
      </c>
      <c r="K1508">
        <v>20.7</v>
      </c>
      <c r="L1508">
        <v>-1.9E-2</v>
      </c>
    </row>
    <row r="1509" spans="1:12">
      <c r="A1509">
        <v>391367</v>
      </c>
      <c r="B1509">
        <v>3.92</v>
      </c>
      <c r="C1509">
        <v>3.9380000000000002</v>
      </c>
      <c r="D1509">
        <v>3.8580000000000001</v>
      </c>
      <c r="E1509">
        <v>3.7919999999999998</v>
      </c>
      <c r="F1509">
        <v>4.056</v>
      </c>
      <c r="G1509">
        <v>3.92</v>
      </c>
      <c r="H1509">
        <v>3.8490000000000002</v>
      </c>
      <c r="I1509">
        <v>3.8759999999999999</v>
      </c>
      <c r="J1509">
        <v>31.209</v>
      </c>
      <c r="K1509">
        <v>20.7</v>
      </c>
      <c r="L1509">
        <v>-2.5000000000000001E-2</v>
      </c>
    </row>
    <row r="1510" spans="1:12">
      <c r="A1510">
        <v>396372</v>
      </c>
      <c r="B1510">
        <v>3.92</v>
      </c>
      <c r="C1510">
        <v>3.9380000000000002</v>
      </c>
      <c r="D1510">
        <v>3.8580000000000001</v>
      </c>
      <c r="E1510">
        <v>3.7919999999999998</v>
      </c>
      <c r="F1510">
        <v>4.056</v>
      </c>
      <c r="G1510">
        <v>3.92</v>
      </c>
      <c r="H1510">
        <v>3.8490000000000002</v>
      </c>
      <c r="I1510">
        <v>3.8759999999999999</v>
      </c>
      <c r="J1510">
        <v>31.209</v>
      </c>
      <c r="K1510">
        <v>20.7</v>
      </c>
      <c r="L1510">
        <v>-2.4E-2</v>
      </c>
    </row>
    <row r="1511" spans="1:12">
      <c r="A1511">
        <v>401375</v>
      </c>
      <c r="B1511">
        <v>3.92</v>
      </c>
      <c r="C1511">
        <v>3.9380000000000002</v>
      </c>
      <c r="D1511">
        <v>3.8580000000000001</v>
      </c>
      <c r="E1511">
        <v>3.7919999999999998</v>
      </c>
      <c r="F1511">
        <v>4.056</v>
      </c>
      <c r="G1511">
        <v>3.92</v>
      </c>
      <c r="H1511">
        <v>3.8490000000000002</v>
      </c>
      <c r="I1511">
        <v>3.8759999999999999</v>
      </c>
      <c r="J1511">
        <v>31.209</v>
      </c>
      <c r="K1511">
        <v>20.7</v>
      </c>
      <c r="L1511">
        <v>-3.3000000000000002E-2</v>
      </c>
    </row>
    <row r="1512" spans="1:12">
      <c r="A1512">
        <v>406378</v>
      </c>
      <c r="B1512">
        <v>3.92</v>
      </c>
      <c r="C1512">
        <v>3.9380000000000002</v>
      </c>
      <c r="D1512">
        <v>3.8580000000000001</v>
      </c>
      <c r="E1512">
        <v>3.7919999999999998</v>
      </c>
      <c r="F1512">
        <v>4.056</v>
      </c>
      <c r="G1512">
        <v>3.92</v>
      </c>
      <c r="H1512">
        <v>3.8490000000000002</v>
      </c>
      <c r="I1512">
        <v>3.8759999999999999</v>
      </c>
      <c r="J1512">
        <v>31.209</v>
      </c>
      <c r="K1512">
        <v>20.7</v>
      </c>
      <c r="L1512">
        <v>-1.7999999999999999E-2</v>
      </c>
    </row>
    <row r="1513" spans="1:12">
      <c r="A1513">
        <v>411385</v>
      </c>
      <c r="B1513">
        <v>3.92</v>
      </c>
      <c r="C1513">
        <v>3.9380000000000002</v>
      </c>
      <c r="D1513">
        <v>3.8580000000000001</v>
      </c>
      <c r="E1513">
        <v>3.7919999999999998</v>
      </c>
      <c r="F1513">
        <v>4.056</v>
      </c>
      <c r="G1513">
        <v>3.92</v>
      </c>
      <c r="H1513">
        <v>3.8490000000000002</v>
      </c>
      <c r="I1513">
        <v>3.8759999999999999</v>
      </c>
      <c r="J1513">
        <v>31.209</v>
      </c>
      <c r="K1513">
        <v>20.7</v>
      </c>
      <c r="L1513">
        <v>-2.1999999999999999E-2</v>
      </c>
    </row>
    <row r="1514" spans="1:12">
      <c r="A1514">
        <v>416391</v>
      </c>
      <c r="B1514">
        <v>3.92</v>
      </c>
      <c r="C1514">
        <v>3.9380000000000002</v>
      </c>
      <c r="D1514">
        <v>3.8580000000000001</v>
      </c>
      <c r="E1514">
        <v>3.7919999999999998</v>
      </c>
      <c r="F1514">
        <v>4.056</v>
      </c>
      <c r="G1514">
        <v>3.92</v>
      </c>
      <c r="H1514">
        <v>3.8490000000000002</v>
      </c>
      <c r="I1514">
        <v>3.8759999999999999</v>
      </c>
      <c r="J1514">
        <v>31.209</v>
      </c>
      <c r="K1514">
        <v>20.7</v>
      </c>
      <c r="L1514">
        <v>-2.1999999999999999E-2</v>
      </c>
    </row>
    <row r="1515" spans="1:12">
      <c r="A1515">
        <v>421398</v>
      </c>
      <c r="B1515">
        <v>3.92</v>
      </c>
      <c r="C1515">
        <v>3.9380000000000002</v>
      </c>
      <c r="D1515">
        <v>3.8580000000000001</v>
      </c>
      <c r="E1515">
        <v>3.7919999999999998</v>
      </c>
      <c r="F1515">
        <v>4.056</v>
      </c>
      <c r="G1515">
        <v>3.92</v>
      </c>
      <c r="H1515">
        <v>3.8490000000000002</v>
      </c>
      <c r="I1515">
        <v>3.8759999999999999</v>
      </c>
      <c r="J1515">
        <v>31.209</v>
      </c>
      <c r="K1515">
        <v>20.8</v>
      </c>
      <c r="L1515">
        <v>-3.7999999999999999E-2</v>
      </c>
    </row>
    <row r="1516" spans="1:12">
      <c r="A1516">
        <v>426404</v>
      </c>
      <c r="B1516">
        <v>3.92</v>
      </c>
      <c r="C1516">
        <v>3.9380000000000002</v>
      </c>
      <c r="D1516">
        <v>3.8580000000000001</v>
      </c>
      <c r="E1516">
        <v>3.7919999999999998</v>
      </c>
      <c r="F1516">
        <v>4.056</v>
      </c>
      <c r="G1516">
        <v>3.92</v>
      </c>
      <c r="H1516">
        <v>3.8490000000000002</v>
      </c>
      <c r="I1516">
        <v>3.8759999999999999</v>
      </c>
      <c r="J1516">
        <v>31.209</v>
      </c>
      <c r="K1516">
        <v>20.8</v>
      </c>
      <c r="L1516">
        <v>-1.2999999999999999E-2</v>
      </c>
    </row>
    <row r="1517" spans="1:12">
      <c r="A1517">
        <v>431406</v>
      </c>
      <c r="B1517">
        <v>3.92</v>
      </c>
      <c r="C1517">
        <v>3.9380000000000002</v>
      </c>
      <c r="D1517">
        <v>3.8580000000000001</v>
      </c>
      <c r="E1517">
        <v>3.7919999999999998</v>
      </c>
      <c r="F1517">
        <v>4.056</v>
      </c>
      <c r="G1517">
        <v>3.92</v>
      </c>
      <c r="H1517">
        <v>3.8490000000000002</v>
      </c>
      <c r="I1517">
        <v>3.8759999999999999</v>
      </c>
      <c r="J1517">
        <v>31.209</v>
      </c>
      <c r="K1517">
        <v>20.7</v>
      </c>
      <c r="L1517">
        <v>-3.3000000000000002E-2</v>
      </c>
    </row>
    <row r="1518" spans="1:12">
      <c r="A1518">
        <v>436412</v>
      </c>
      <c r="B1518">
        <v>3.92</v>
      </c>
      <c r="C1518">
        <v>3.9380000000000002</v>
      </c>
      <c r="D1518">
        <v>3.8580000000000001</v>
      </c>
      <c r="E1518">
        <v>3.7919999999999998</v>
      </c>
      <c r="F1518">
        <v>4.056</v>
      </c>
      <c r="G1518">
        <v>3.92</v>
      </c>
      <c r="H1518">
        <v>3.8490000000000002</v>
      </c>
      <c r="I1518">
        <v>3.8759999999999999</v>
      </c>
      <c r="J1518">
        <v>31.209</v>
      </c>
      <c r="K1518">
        <v>20.7</v>
      </c>
      <c r="L1518">
        <v>-2.8000000000000001E-2</v>
      </c>
    </row>
    <row r="1519" spans="1:12">
      <c r="A1519">
        <v>441420</v>
      </c>
      <c r="B1519">
        <v>3.92</v>
      </c>
      <c r="C1519">
        <v>3.9380000000000002</v>
      </c>
      <c r="D1519">
        <v>3.8580000000000001</v>
      </c>
      <c r="E1519">
        <v>3.7919999999999998</v>
      </c>
      <c r="F1519">
        <v>4.056</v>
      </c>
      <c r="G1519">
        <v>3.92</v>
      </c>
      <c r="H1519">
        <v>3.8490000000000002</v>
      </c>
      <c r="I1519">
        <v>3.8759999999999999</v>
      </c>
      <c r="J1519">
        <v>31.209</v>
      </c>
      <c r="K1519">
        <v>20.7</v>
      </c>
      <c r="L1519">
        <v>-0.03</v>
      </c>
    </row>
    <row r="1520" spans="1:12">
      <c r="A1520">
        <v>446420</v>
      </c>
      <c r="B1520">
        <v>3.92</v>
      </c>
      <c r="C1520">
        <v>3.9380000000000002</v>
      </c>
      <c r="D1520">
        <v>3.8580000000000001</v>
      </c>
      <c r="E1520">
        <v>3.7919999999999998</v>
      </c>
      <c r="F1520">
        <v>4.056</v>
      </c>
      <c r="G1520">
        <v>3.92</v>
      </c>
      <c r="H1520">
        <v>3.8490000000000002</v>
      </c>
      <c r="I1520">
        <v>3.8759999999999999</v>
      </c>
      <c r="J1520">
        <v>31.209</v>
      </c>
      <c r="K1520">
        <v>20.7</v>
      </c>
      <c r="L1520">
        <v>-4.2999999999999997E-2</v>
      </c>
    </row>
    <row r="1521" spans="1:12">
      <c r="A1521">
        <v>451422</v>
      </c>
      <c r="B1521">
        <v>3.92</v>
      </c>
      <c r="C1521">
        <v>3.9380000000000002</v>
      </c>
      <c r="D1521">
        <v>3.8580000000000001</v>
      </c>
      <c r="E1521">
        <v>3.7919999999999998</v>
      </c>
      <c r="F1521">
        <v>4.056</v>
      </c>
      <c r="G1521">
        <v>3.92</v>
      </c>
      <c r="H1521">
        <v>3.8490000000000002</v>
      </c>
      <c r="I1521">
        <v>3.8759999999999999</v>
      </c>
      <c r="J1521">
        <v>31.209</v>
      </c>
      <c r="K1521">
        <v>20.7</v>
      </c>
      <c r="L1521">
        <v>-2.9000000000000001E-2</v>
      </c>
    </row>
    <row r="1522" spans="1:12">
      <c r="A1522">
        <v>456427</v>
      </c>
      <c r="B1522">
        <v>3.92</v>
      </c>
      <c r="C1522">
        <v>3.9380000000000002</v>
      </c>
      <c r="D1522">
        <v>3.8580000000000001</v>
      </c>
      <c r="E1522">
        <v>3.7919999999999998</v>
      </c>
      <c r="F1522">
        <v>4.056</v>
      </c>
      <c r="G1522">
        <v>3.92</v>
      </c>
      <c r="H1522">
        <v>3.8490000000000002</v>
      </c>
      <c r="I1522">
        <v>3.8759999999999999</v>
      </c>
      <c r="J1522">
        <v>31.209</v>
      </c>
      <c r="K1522">
        <v>20.7</v>
      </c>
      <c r="L1522">
        <v>-2.9000000000000001E-2</v>
      </c>
    </row>
    <row r="1523" spans="1:12">
      <c r="A1523">
        <v>461429</v>
      </c>
      <c r="B1523">
        <v>3.92</v>
      </c>
      <c r="C1523">
        <v>3.9380000000000002</v>
      </c>
      <c r="D1523">
        <v>3.8580000000000001</v>
      </c>
      <c r="E1523">
        <v>3.7919999999999998</v>
      </c>
      <c r="F1523">
        <v>4.056</v>
      </c>
      <c r="G1523">
        <v>3.92</v>
      </c>
      <c r="H1523">
        <v>3.8490000000000002</v>
      </c>
      <c r="I1523">
        <v>3.8759999999999999</v>
      </c>
      <c r="J1523">
        <v>31.209</v>
      </c>
      <c r="K1523">
        <v>20.7</v>
      </c>
      <c r="L1523">
        <v>-1.4999999999999999E-2</v>
      </c>
    </row>
    <row r="1524" spans="1:12">
      <c r="A1524">
        <v>466434</v>
      </c>
      <c r="B1524">
        <v>3.92</v>
      </c>
      <c r="C1524">
        <v>3.9380000000000002</v>
      </c>
      <c r="D1524">
        <v>3.8580000000000001</v>
      </c>
      <c r="E1524">
        <v>3.7919999999999998</v>
      </c>
      <c r="F1524">
        <v>4.056</v>
      </c>
      <c r="G1524">
        <v>3.92</v>
      </c>
      <c r="H1524">
        <v>3.8490000000000002</v>
      </c>
      <c r="I1524">
        <v>3.8759999999999999</v>
      </c>
      <c r="J1524">
        <v>31.209</v>
      </c>
      <c r="K1524">
        <v>20.7</v>
      </c>
      <c r="L1524">
        <v>-3.7999999999999999E-2</v>
      </c>
    </row>
    <row r="1525" spans="1:12">
      <c r="A1525">
        <v>471442</v>
      </c>
      <c r="B1525">
        <v>3.92</v>
      </c>
      <c r="C1525">
        <v>3.9380000000000002</v>
      </c>
      <c r="D1525">
        <v>3.8580000000000001</v>
      </c>
      <c r="E1525">
        <v>3.7919999999999998</v>
      </c>
      <c r="F1525">
        <v>4.056</v>
      </c>
      <c r="G1525">
        <v>3.92</v>
      </c>
      <c r="H1525">
        <v>3.8490000000000002</v>
      </c>
      <c r="I1525">
        <v>3.8759999999999999</v>
      </c>
      <c r="J1525">
        <v>31.209</v>
      </c>
      <c r="K1525">
        <v>20.7</v>
      </c>
      <c r="L1525">
        <v>-4.2000000000000003E-2</v>
      </c>
    </row>
    <row r="1526" spans="1:12">
      <c r="A1526">
        <v>476448</v>
      </c>
      <c r="B1526">
        <v>3.92</v>
      </c>
      <c r="C1526">
        <v>3.9380000000000002</v>
      </c>
      <c r="D1526">
        <v>3.8580000000000001</v>
      </c>
      <c r="E1526">
        <v>3.7919999999999998</v>
      </c>
      <c r="F1526">
        <v>4.056</v>
      </c>
      <c r="G1526">
        <v>3.92</v>
      </c>
      <c r="H1526">
        <v>3.8490000000000002</v>
      </c>
      <c r="I1526">
        <v>3.8759999999999999</v>
      </c>
      <c r="J1526">
        <v>31.209</v>
      </c>
      <c r="K1526">
        <v>20.8</v>
      </c>
      <c r="L1526">
        <v>-2.1999999999999999E-2</v>
      </c>
    </row>
    <row r="1527" spans="1:12">
      <c r="A1527">
        <v>481455</v>
      </c>
      <c r="B1527">
        <v>3.92</v>
      </c>
      <c r="C1527">
        <v>3.9380000000000002</v>
      </c>
      <c r="D1527">
        <v>3.8580000000000001</v>
      </c>
      <c r="E1527">
        <v>3.7919999999999998</v>
      </c>
      <c r="F1527">
        <v>4.056</v>
      </c>
      <c r="G1527">
        <v>3.92</v>
      </c>
      <c r="H1527">
        <v>3.8490000000000002</v>
      </c>
      <c r="I1527">
        <v>3.8759999999999999</v>
      </c>
      <c r="J1527">
        <v>31.209</v>
      </c>
      <c r="K1527">
        <v>20.7</v>
      </c>
      <c r="L1527">
        <v>-3.4000000000000002E-2</v>
      </c>
    </row>
    <row r="1528" spans="1:12">
      <c r="A1528">
        <v>486455</v>
      </c>
      <c r="B1528">
        <v>3.92</v>
      </c>
      <c r="C1528">
        <v>3.9380000000000002</v>
      </c>
      <c r="D1528">
        <v>3.8580000000000001</v>
      </c>
      <c r="E1528">
        <v>3.7919999999999998</v>
      </c>
      <c r="F1528">
        <v>4.056</v>
      </c>
      <c r="G1528">
        <v>3.92</v>
      </c>
      <c r="H1528">
        <v>3.8490000000000002</v>
      </c>
      <c r="I1528">
        <v>3.8759999999999999</v>
      </c>
      <c r="J1528">
        <v>31.209</v>
      </c>
      <c r="K1528">
        <v>20.7</v>
      </c>
      <c r="L1528">
        <v>-2.7E-2</v>
      </c>
    </row>
    <row r="1529" spans="1:12">
      <c r="A1529">
        <v>491463</v>
      </c>
      <c r="B1529">
        <v>3.92</v>
      </c>
      <c r="C1529">
        <v>3.9380000000000002</v>
      </c>
      <c r="D1529">
        <v>3.8580000000000001</v>
      </c>
      <c r="E1529">
        <v>3.7919999999999998</v>
      </c>
      <c r="F1529">
        <v>4.056</v>
      </c>
      <c r="G1529">
        <v>3.92</v>
      </c>
      <c r="H1529">
        <v>3.8490000000000002</v>
      </c>
      <c r="I1529">
        <v>3.8759999999999999</v>
      </c>
      <c r="J1529">
        <v>31.209</v>
      </c>
      <c r="K1529">
        <v>20.7</v>
      </c>
      <c r="L1529">
        <v>-2.8000000000000001E-2</v>
      </c>
    </row>
    <row r="1530" spans="1:12">
      <c r="A1530">
        <v>496464</v>
      </c>
      <c r="B1530">
        <v>3.92</v>
      </c>
      <c r="C1530">
        <v>3.9380000000000002</v>
      </c>
      <c r="D1530">
        <v>3.8580000000000001</v>
      </c>
      <c r="E1530">
        <v>3.7919999999999998</v>
      </c>
      <c r="F1530">
        <v>4.056</v>
      </c>
      <c r="G1530">
        <v>3.92</v>
      </c>
      <c r="H1530">
        <v>3.8490000000000002</v>
      </c>
      <c r="I1530">
        <v>3.8759999999999999</v>
      </c>
      <c r="J1530">
        <v>31.209</v>
      </c>
      <c r="K1530">
        <v>20.7</v>
      </c>
      <c r="L1530">
        <v>-3.5000000000000003E-2</v>
      </c>
    </row>
    <row r="1531" spans="1:12">
      <c r="A1531">
        <v>501466</v>
      </c>
      <c r="B1531">
        <v>3.92</v>
      </c>
      <c r="C1531">
        <v>3.9380000000000002</v>
      </c>
      <c r="D1531">
        <v>3.8580000000000001</v>
      </c>
      <c r="E1531">
        <v>3.7919999999999998</v>
      </c>
      <c r="F1531">
        <v>4.056</v>
      </c>
      <c r="G1531">
        <v>3.92</v>
      </c>
      <c r="H1531">
        <v>3.8490000000000002</v>
      </c>
      <c r="I1531">
        <v>3.8759999999999999</v>
      </c>
      <c r="J1531">
        <v>31.209</v>
      </c>
      <c r="K1531">
        <v>20.7</v>
      </c>
      <c r="L1531">
        <v>-3.4000000000000002E-2</v>
      </c>
    </row>
    <row r="1532" spans="1:12">
      <c r="A1532">
        <v>506466</v>
      </c>
      <c r="B1532">
        <v>3.92</v>
      </c>
      <c r="C1532">
        <v>3.9380000000000002</v>
      </c>
      <c r="D1532">
        <v>3.8580000000000001</v>
      </c>
      <c r="E1532">
        <v>3.7919999999999998</v>
      </c>
      <c r="F1532">
        <v>4.056</v>
      </c>
      <c r="G1532">
        <v>3.92</v>
      </c>
      <c r="H1532">
        <v>3.8490000000000002</v>
      </c>
      <c r="I1532">
        <v>3.8759999999999999</v>
      </c>
      <c r="J1532">
        <v>31.209</v>
      </c>
      <c r="K1532">
        <v>20.7</v>
      </c>
      <c r="L1532">
        <v>-2.9000000000000001E-2</v>
      </c>
    </row>
    <row r="1533" spans="1:12">
      <c r="A1533">
        <v>511473</v>
      </c>
      <c r="B1533">
        <v>3.92</v>
      </c>
      <c r="C1533">
        <v>3.9380000000000002</v>
      </c>
      <c r="D1533">
        <v>3.8580000000000001</v>
      </c>
      <c r="E1533">
        <v>3.7919999999999998</v>
      </c>
      <c r="F1533">
        <v>4.0279999999999996</v>
      </c>
      <c r="G1533">
        <v>3.948</v>
      </c>
      <c r="H1533">
        <v>3.8490000000000002</v>
      </c>
      <c r="I1533">
        <v>3.8759999999999999</v>
      </c>
      <c r="J1533">
        <v>31.209</v>
      </c>
      <c r="K1533">
        <v>20.7</v>
      </c>
      <c r="L1533">
        <v>-0.02</v>
      </c>
    </row>
    <row r="1534" spans="1:12">
      <c r="A1534">
        <v>516477</v>
      </c>
      <c r="B1534">
        <v>3.92</v>
      </c>
      <c r="C1534">
        <v>3.9380000000000002</v>
      </c>
      <c r="D1534">
        <v>3.8580000000000001</v>
      </c>
      <c r="E1534">
        <v>3.7919999999999998</v>
      </c>
      <c r="F1534">
        <v>4.056</v>
      </c>
      <c r="G1534">
        <v>3.92</v>
      </c>
      <c r="H1534">
        <v>3.8490000000000002</v>
      </c>
      <c r="I1534">
        <v>3.8759999999999999</v>
      </c>
      <c r="J1534">
        <v>31.209</v>
      </c>
      <c r="K1534">
        <v>20.7</v>
      </c>
      <c r="L1534">
        <v>-4.4999999999999998E-2</v>
      </c>
    </row>
    <row r="1535" spans="1:12">
      <c r="A1535">
        <v>521479</v>
      </c>
      <c r="B1535">
        <v>3.92</v>
      </c>
      <c r="C1535">
        <v>3.9380000000000002</v>
      </c>
      <c r="D1535">
        <v>3.8580000000000001</v>
      </c>
      <c r="E1535">
        <v>3.7919999999999998</v>
      </c>
      <c r="F1535">
        <v>4.056</v>
      </c>
      <c r="G1535">
        <v>3.92</v>
      </c>
      <c r="H1535">
        <v>3.8490000000000002</v>
      </c>
      <c r="I1535">
        <v>3.8759999999999999</v>
      </c>
      <c r="J1535">
        <v>31.209</v>
      </c>
      <c r="K1535">
        <v>20.7</v>
      </c>
      <c r="L1535">
        <v>-3.5999999999999997E-2</v>
      </c>
    </row>
    <row r="1536" spans="1:12">
      <c r="A1536">
        <v>526490</v>
      </c>
      <c r="B1536">
        <v>3.92</v>
      </c>
      <c r="C1536">
        <v>3.9380000000000002</v>
      </c>
      <c r="D1536">
        <v>3.8580000000000001</v>
      </c>
      <c r="E1536">
        <v>3.7919999999999998</v>
      </c>
      <c r="F1536">
        <v>4.056</v>
      </c>
      <c r="G1536">
        <v>3.92</v>
      </c>
      <c r="H1536">
        <v>3.8490000000000002</v>
      </c>
      <c r="I1536">
        <v>3.8759999999999999</v>
      </c>
      <c r="J1536">
        <v>31.209</v>
      </c>
      <c r="K1536">
        <v>20.7</v>
      </c>
      <c r="L1536">
        <v>-2.9000000000000001E-2</v>
      </c>
    </row>
    <row r="1537" spans="1:12">
      <c r="A1537">
        <v>531497</v>
      </c>
      <c r="B1537">
        <v>3.92</v>
      </c>
      <c r="C1537">
        <v>3.9470000000000001</v>
      </c>
      <c r="D1537">
        <v>3.8490000000000002</v>
      </c>
      <c r="E1537">
        <v>3.7919999999999998</v>
      </c>
      <c r="F1537">
        <v>4.056</v>
      </c>
      <c r="G1537">
        <v>3.92</v>
      </c>
      <c r="H1537">
        <v>3.8490000000000002</v>
      </c>
      <c r="I1537">
        <v>3.8759999999999999</v>
      </c>
      <c r="J1537">
        <v>31.209</v>
      </c>
      <c r="K1537">
        <v>20.7</v>
      </c>
      <c r="L1537">
        <v>-2.8000000000000001E-2</v>
      </c>
    </row>
    <row r="1538" spans="1:12">
      <c r="A1538">
        <v>536497</v>
      </c>
      <c r="B1538">
        <v>3.92</v>
      </c>
      <c r="C1538">
        <v>3.9380000000000002</v>
      </c>
      <c r="D1538">
        <v>3.8580000000000001</v>
      </c>
      <c r="E1538">
        <v>3.7919999999999998</v>
      </c>
      <c r="F1538">
        <v>4.056</v>
      </c>
      <c r="G1538">
        <v>3.92</v>
      </c>
      <c r="H1538">
        <v>3.8490000000000002</v>
      </c>
      <c r="I1538">
        <v>3.8759999999999999</v>
      </c>
      <c r="J1538">
        <v>31.209</v>
      </c>
      <c r="K1538">
        <v>20.7</v>
      </c>
      <c r="L1538">
        <v>-2.7E-2</v>
      </c>
    </row>
    <row r="1539" spans="1:12">
      <c r="A1539">
        <v>541499</v>
      </c>
      <c r="B1539">
        <v>3.92</v>
      </c>
      <c r="C1539">
        <v>3.9380000000000002</v>
      </c>
      <c r="D1539">
        <v>3.8580000000000001</v>
      </c>
      <c r="E1539">
        <v>3.7919999999999998</v>
      </c>
      <c r="F1539">
        <v>4.056</v>
      </c>
      <c r="G1539">
        <v>3.92</v>
      </c>
      <c r="H1539">
        <v>3.8490000000000002</v>
      </c>
      <c r="I1539">
        <v>3.8759999999999999</v>
      </c>
      <c r="J1539">
        <v>31.209</v>
      </c>
      <c r="K1539">
        <v>20.7</v>
      </c>
      <c r="L1539">
        <v>-3.5000000000000003E-2</v>
      </c>
    </row>
    <row r="1540" spans="1:12">
      <c r="A1540">
        <v>546504</v>
      </c>
      <c r="B1540">
        <v>3.92</v>
      </c>
      <c r="C1540">
        <v>3.9380000000000002</v>
      </c>
      <c r="D1540">
        <v>3.8580000000000001</v>
      </c>
      <c r="E1540">
        <v>3.7919999999999998</v>
      </c>
      <c r="F1540">
        <v>4.056</v>
      </c>
      <c r="G1540">
        <v>3.92</v>
      </c>
      <c r="H1540">
        <v>3.8490000000000002</v>
      </c>
      <c r="I1540">
        <v>3.8759999999999999</v>
      </c>
      <c r="J1540">
        <v>31.209</v>
      </c>
      <c r="K1540">
        <v>20.8</v>
      </c>
      <c r="L1540">
        <v>-3.7999999999999999E-2</v>
      </c>
    </row>
    <row r="1541" spans="1:12">
      <c r="A1541">
        <v>551546</v>
      </c>
      <c r="B1541">
        <v>3.92</v>
      </c>
      <c r="C1541">
        <v>3.9380000000000002</v>
      </c>
      <c r="D1541">
        <v>3.8580000000000001</v>
      </c>
      <c r="E1541">
        <v>3.7919999999999998</v>
      </c>
      <c r="F1541">
        <v>4.056</v>
      </c>
      <c r="G1541">
        <v>3.92</v>
      </c>
      <c r="H1541">
        <v>3.8490000000000002</v>
      </c>
      <c r="I1541">
        <v>3.8759999999999999</v>
      </c>
      <c r="J1541">
        <v>31.209</v>
      </c>
      <c r="K1541">
        <v>20.7</v>
      </c>
      <c r="L1541">
        <v>-3.1E-2</v>
      </c>
    </row>
    <row r="1542" spans="1:12">
      <c r="A1542">
        <v>556557</v>
      </c>
      <c r="B1542">
        <v>3.92</v>
      </c>
      <c r="C1542">
        <v>3.9380000000000002</v>
      </c>
      <c r="D1542">
        <v>3.8580000000000001</v>
      </c>
      <c r="E1542">
        <v>3.7919999999999998</v>
      </c>
      <c r="F1542">
        <v>4.056</v>
      </c>
      <c r="G1542">
        <v>3.92</v>
      </c>
      <c r="H1542">
        <v>3.8490000000000002</v>
      </c>
      <c r="I1542">
        <v>3.8759999999999999</v>
      </c>
      <c r="J1542">
        <v>31.209</v>
      </c>
      <c r="K1542">
        <v>20.7</v>
      </c>
      <c r="L1542">
        <v>-2.9000000000000001E-2</v>
      </c>
    </row>
    <row r="1543" spans="1:12">
      <c r="A1543">
        <v>561557</v>
      </c>
      <c r="B1543">
        <v>3.92</v>
      </c>
      <c r="C1543">
        <v>3.9380000000000002</v>
      </c>
      <c r="D1543">
        <v>3.8580000000000001</v>
      </c>
      <c r="E1543">
        <v>3.7919999999999998</v>
      </c>
      <c r="F1543">
        <v>4.056</v>
      </c>
      <c r="G1543">
        <v>3.92</v>
      </c>
      <c r="H1543">
        <v>3.8490000000000002</v>
      </c>
      <c r="I1543">
        <v>3.8759999999999999</v>
      </c>
      <c r="J1543">
        <v>31.209</v>
      </c>
      <c r="K1543">
        <v>20.7</v>
      </c>
      <c r="L1543">
        <v>-2.5000000000000001E-2</v>
      </c>
    </row>
    <row r="1544" spans="1:12">
      <c r="A1544">
        <v>566563</v>
      </c>
      <c r="B1544">
        <v>3.92</v>
      </c>
      <c r="C1544">
        <v>3.9380000000000002</v>
      </c>
      <c r="D1544">
        <v>3.8580000000000001</v>
      </c>
      <c r="E1544">
        <v>3.7919999999999998</v>
      </c>
      <c r="F1544">
        <v>4.056</v>
      </c>
      <c r="G1544">
        <v>3.92</v>
      </c>
      <c r="H1544">
        <v>3.8490000000000002</v>
      </c>
      <c r="I1544">
        <v>3.8759999999999999</v>
      </c>
      <c r="J1544">
        <v>31.209</v>
      </c>
      <c r="K1544">
        <v>20.8</v>
      </c>
      <c r="L1544">
        <v>-1.7999999999999999E-2</v>
      </c>
    </row>
    <row r="1545" spans="1:12">
      <c r="A1545">
        <v>571570</v>
      </c>
      <c r="B1545">
        <v>3.92</v>
      </c>
      <c r="C1545">
        <v>3.9380000000000002</v>
      </c>
      <c r="D1545">
        <v>3.8580000000000001</v>
      </c>
      <c r="E1545">
        <v>3.7919999999999998</v>
      </c>
      <c r="F1545">
        <v>4.056</v>
      </c>
      <c r="G1545">
        <v>3.92</v>
      </c>
      <c r="H1545">
        <v>3.8490000000000002</v>
      </c>
      <c r="I1545">
        <v>3.8370000000000002</v>
      </c>
      <c r="J1545">
        <v>31.17</v>
      </c>
      <c r="K1545">
        <v>20.7</v>
      </c>
      <c r="L1545">
        <v>-1.6E-2</v>
      </c>
    </row>
    <row r="1546" spans="1:12">
      <c r="A1546">
        <v>576570</v>
      </c>
      <c r="B1546">
        <v>3.92</v>
      </c>
      <c r="C1546">
        <v>3.9380000000000002</v>
      </c>
      <c r="D1546">
        <v>3.8580000000000001</v>
      </c>
      <c r="E1546">
        <v>3.7919999999999998</v>
      </c>
      <c r="F1546">
        <v>4.056</v>
      </c>
      <c r="G1546">
        <v>3.92</v>
      </c>
      <c r="H1546">
        <v>3.8490000000000002</v>
      </c>
      <c r="I1546">
        <v>3.8370000000000002</v>
      </c>
      <c r="J1546">
        <v>31.17</v>
      </c>
      <c r="K1546">
        <v>20.7</v>
      </c>
      <c r="L1546">
        <v>-2.1000000000000001E-2</v>
      </c>
    </row>
    <row r="1547" spans="1:12">
      <c r="A1547">
        <v>581607</v>
      </c>
      <c r="B1547">
        <v>3.92</v>
      </c>
      <c r="C1547">
        <v>3.9380000000000002</v>
      </c>
      <c r="D1547">
        <v>3.8580000000000001</v>
      </c>
      <c r="E1547">
        <v>3.7919999999999998</v>
      </c>
      <c r="F1547">
        <v>4.056</v>
      </c>
      <c r="G1547">
        <v>3.92</v>
      </c>
      <c r="H1547">
        <v>3.8490000000000002</v>
      </c>
      <c r="I1547">
        <v>3.8759999999999999</v>
      </c>
      <c r="J1547">
        <v>31.209</v>
      </c>
      <c r="K1547">
        <v>20.7</v>
      </c>
      <c r="L1547">
        <v>-2.7E-2</v>
      </c>
    </row>
    <row r="1548" spans="1:12">
      <c r="A1548">
        <v>586612</v>
      </c>
      <c r="B1548">
        <v>3.92</v>
      </c>
      <c r="C1548">
        <v>3.9380000000000002</v>
      </c>
      <c r="D1548">
        <v>3.8580000000000001</v>
      </c>
      <c r="E1548">
        <v>3.7919999999999998</v>
      </c>
      <c r="F1548">
        <v>4.056</v>
      </c>
      <c r="G1548">
        <v>3.92</v>
      </c>
      <c r="H1548">
        <v>3.8490000000000002</v>
      </c>
      <c r="I1548">
        <v>3.8759999999999999</v>
      </c>
      <c r="J1548">
        <v>31.209</v>
      </c>
      <c r="K1548">
        <v>20.7</v>
      </c>
      <c r="L1548">
        <v>-1.7000000000000001E-2</v>
      </c>
    </row>
    <row r="1549" spans="1:12">
      <c r="A1549">
        <v>591619</v>
      </c>
      <c r="B1549">
        <v>3.92</v>
      </c>
      <c r="C1549">
        <v>3.9380000000000002</v>
      </c>
      <c r="D1549">
        <v>3.8580000000000001</v>
      </c>
      <c r="E1549">
        <v>3.7919999999999998</v>
      </c>
      <c r="F1549">
        <v>4.056</v>
      </c>
      <c r="G1549">
        <v>3.92</v>
      </c>
      <c r="H1549">
        <v>3.8490000000000002</v>
      </c>
      <c r="I1549">
        <v>3.8759999999999999</v>
      </c>
      <c r="J1549">
        <v>31.209</v>
      </c>
      <c r="K1549">
        <v>20.7</v>
      </c>
      <c r="L1549">
        <v>-3.3000000000000002E-2</v>
      </c>
    </row>
    <row r="1550" spans="1:12">
      <c r="A1550">
        <v>596625</v>
      </c>
      <c r="B1550">
        <v>3.92</v>
      </c>
      <c r="C1550">
        <v>3.9380000000000002</v>
      </c>
      <c r="D1550">
        <v>3.8580000000000001</v>
      </c>
      <c r="E1550">
        <v>3.7919999999999998</v>
      </c>
      <c r="F1550">
        <v>4.056</v>
      </c>
      <c r="G1550">
        <v>3.92</v>
      </c>
      <c r="H1550">
        <v>3.8490000000000002</v>
      </c>
      <c r="I1550">
        <v>3.8759999999999999</v>
      </c>
      <c r="J1550">
        <v>31.209</v>
      </c>
      <c r="K1550">
        <v>20.7</v>
      </c>
      <c r="L1550">
        <v>-0.03</v>
      </c>
    </row>
    <row r="1551" spans="1:12">
      <c r="A1551">
        <v>601632</v>
      </c>
      <c r="B1551">
        <v>3.92</v>
      </c>
      <c r="C1551">
        <v>3.9380000000000002</v>
      </c>
      <c r="D1551">
        <v>3.8580000000000001</v>
      </c>
      <c r="E1551">
        <v>3.7919999999999998</v>
      </c>
      <c r="F1551">
        <v>4.056</v>
      </c>
      <c r="G1551">
        <v>3.92</v>
      </c>
      <c r="H1551">
        <v>3.8490000000000002</v>
      </c>
      <c r="I1551">
        <v>3.8759999999999999</v>
      </c>
      <c r="J1551">
        <v>31.209</v>
      </c>
      <c r="K1551">
        <v>20.7</v>
      </c>
      <c r="L1551">
        <v>-3.4000000000000002E-2</v>
      </c>
    </row>
    <row r="1552" spans="1:12">
      <c r="A1552">
        <v>606641</v>
      </c>
      <c r="B1552">
        <v>3.92</v>
      </c>
      <c r="C1552">
        <v>3.9380000000000002</v>
      </c>
      <c r="D1552">
        <v>3.8580000000000001</v>
      </c>
      <c r="E1552">
        <v>3.7919999999999998</v>
      </c>
      <c r="F1552">
        <v>4.056</v>
      </c>
      <c r="G1552">
        <v>3.92</v>
      </c>
      <c r="H1552">
        <v>3.8490000000000002</v>
      </c>
      <c r="I1552">
        <v>3.8370000000000002</v>
      </c>
      <c r="J1552">
        <v>31.17</v>
      </c>
      <c r="K1552">
        <v>20.7</v>
      </c>
      <c r="L1552">
        <v>-0.01</v>
      </c>
    </row>
    <row r="1553" spans="1:12">
      <c r="A1553">
        <v>611678</v>
      </c>
      <c r="B1553">
        <v>3.92</v>
      </c>
      <c r="C1553">
        <v>3.9380000000000002</v>
      </c>
      <c r="D1553">
        <v>3.8580000000000001</v>
      </c>
      <c r="E1553">
        <v>3.7919999999999998</v>
      </c>
      <c r="F1553">
        <v>4.056</v>
      </c>
      <c r="G1553">
        <v>3.92</v>
      </c>
      <c r="H1553">
        <v>3.8490000000000002</v>
      </c>
      <c r="I1553">
        <v>3.8759999999999999</v>
      </c>
      <c r="J1553">
        <v>31.209</v>
      </c>
      <c r="K1553">
        <v>20.8</v>
      </c>
      <c r="L1553">
        <v>-2.3E-2</v>
      </c>
    </row>
    <row r="1554" spans="1:12">
      <c r="A1554">
        <v>616686</v>
      </c>
      <c r="B1554">
        <v>3.92</v>
      </c>
      <c r="C1554">
        <v>3.9380000000000002</v>
      </c>
      <c r="D1554">
        <v>3.8580000000000001</v>
      </c>
      <c r="E1554">
        <v>3.7919999999999998</v>
      </c>
      <c r="F1554">
        <v>4.056</v>
      </c>
      <c r="G1554">
        <v>3.92</v>
      </c>
      <c r="H1554">
        <v>3.8490000000000002</v>
      </c>
      <c r="I1554">
        <v>3.8759999999999999</v>
      </c>
      <c r="J1554">
        <v>31.209</v>
      </c>
      <c r="K1554">
        <v>20.7</v>
      </c>
      <c r="L1554">
        <v>-3.4000000000000002E-2</v>
      </c>
    </row>
    <row r="1555" spans="1:12">
      <c r="A1555">
        <v>621692</v>
      </c>
      <c r="B1555">
        <v>3.92</v>
      </c>
      <c r="C1555">
        <v>3.9380000000000002</v>
      </c>
      <c r="D1555">
        <v>3.8580000000000001</v>
      </c>
      <c r="E1555">
        <v>3.7919999999999998</v>
      </c>
      <c r="F1555">
        <v>4.056</v>
      </c>
      <c r="G1555">
        <v>3.92</v>
      </c>
      <c r="H1555">
        <v>3.8490000000000002</v>
      </c>
      <c r="I1555">
        <v>3.8759999999999999</v>
      </c>
      <c r="J1555">
        <v>31.209</v>
      </c>
      <c r="K1555">
        <v>20.7</v>
      </c>
      <c r="L1555">
        <v>-0.02</v>
      </c>
    </row>
    <row r="1556" spans="1:12">
      <c r="A1556">
        <v>626698</v>
      </c>
      <c r="B1556">
        <v>3.92</v>
      </c>
      <c r="C1556">
        <v>3.9380000000000002</v>
      </c>
      <c r="D1556">
        <v>3.8580000000000001</v>
      </c>
      <c r="E1556">
        <v>3.7919999999999998</v>
      </c>
      <c r="F1556">
        <v>4.056</v>
      </c>
      <c r="G1556">
        <v>3.92</v>
      </c>
      <c r="H1556">
        <v>3.8490000000000002</v>
      </c>
      <c r="I1556">
        <v>3.8759999999999999</v>
      </c>
      <c r="J1556">
        <v>31.209</v>
      </c>
      <c r="K1556">
        <v>20.7</v>
      </c>
      <c r="L1556">
        <v>-3.4000000000000002E-2</v>
      </c>
    </row>
    <row r="1557" spans="1:12">
      <c r="A1557">
        <v>631704</v>
      </c>
      <c r="B1557">
        <v>3.92</v>
      </c>
      <c r="C1557">
        <v>3.9380000000000002</v>
      </c>
      <c r="D1557">
        <v>3.8580000000000001</v>
      </c>
      <c r="E1557">
        <v>3.7919999999999998</v>
      </c>
      <c r="F1557">
        <v>4.056</v>
      </c>
      <c r="G1557">
        <v>3.92</v>
      </c>
      <c r="H1557">
        <v>3.8490000000000002</v>
      </c>
      <c r="I1557">
        <v>3.8759999999999999</v>
      </c>
      <c r="J1557">
        <v>31.209</v>
      </c>
      <c r="K1557">
        <v>20.7</v>
      </c>
      <c r="L1557">
        <v>-8.9999999999999993E-3</v>
      </c>
    </row>
    <row r="1558" spans="1:12">
      <c r="A1558">
        <v>636704</v>
      </c>
      <c r="B1558">
        <v>3.92</v>
      </c>
      <c r="C1558">
        <v>3.9380000000000002</v>
      </c>
      <c r="D1558">
        <v>3.8580000000000001</v>
      </c>
      <c r="E1558">
        <v>3.7919999999999998</v>
      </c>
      <c r="F1558">
        <v>4.056</v>
      </c>
      <c r="G1558">
        <v>3.92</v>
      </c>
      <c r="H1558">
        <v>3.8490000000000002</v>
      </c>
      <c r="I1558">
        <v>3.8759999999999999</v>
      </c>
      <c r="J1558">
        <v>31.209</v>
      </c>
      <c r="K1558">
        <v>20.7</v>
      </c>
      <c r="L1558">
        <v>-2.4E-2</v>
      </c>
    </row>
    <row r="1559" spans="1:12">
      <c r="A1559">
        <v>641751</v>
      </c>
      <c r="B1559">
        <v>3.92</v>
      </c>
      <c r="C1559">
        <v>3.9380000000000002</v>
      </c>
      <c r="D1559">
        <v>3.8580000000000001</v>
      </c>
      <c r="E1559">
        <v>3.7919999999999998</v>
      </c>
      <c r="F1559">
        <v>4.056</v>
      </c>
      <c r="G1559">
        <v>3.92</v>
      </c>
      <c r="H1559">
        <v>3.8490000000000002</v>
      </c>
      <c r="I1559">
        <v>3.8759999999999999</v>
      </c>
      <c r="J1559">
        <v>31.209</v>
      </c>
      <c r="K1559">
        <v>20.7</v>
      </c>
      <c r="L1559">
        <v>-2.1000000000000001E-2</v>
      </c>
    </row>
    <row r="1560" spans="1:12">
      <c r="A1560">
        <v>646757</v>
      </c>
      <c r="B1560">
        <v>3.92</v>
      </c>
      <c r="C1560">
        <v>3.9380000000000002</v>
      </c>
      <c r="D1560">
        <v>3.8580000000000001</v>
      </c>
      <c r="E1560">
        <v>3.7919999999999998</v>
      </c>
      <c r="F1560">
        <v>4.056</v>
      </c>
      <c r="G1560">
        <v>3.92</v>
      </c>
      <c r="H1560">
        <v>3.8490000000000002</v>
      </c>
      <c r="I1560">
        <v>3.8759999999999999</v>
      </c>
      <c r="J1560">
        <v>31.209</v>
      </c>
      <c r="K1560">
        <v>20.7</v>
      </c>
      <c r="L1560">
        <v>-8.0000000000000002E-3</v>
      </c>
    </row>
    <row r="1561" spans="1:12">
      <c r="A1561">
        <v>651764</v>
      </c>
      <c r="B1561">
        <v>3.92</v>
      </c>
      <c r="C1561">
        <v>3.9380000000000002</v>
      </c>
      <c r="D1561">
        <v>3.8580000000000001</v>
      </c>
      <c r="E1561">
        <v>3.7919999999999998</v>
      </c>
      <c r="F1561">
        <v>4.056</v>
      </c>
      <c r="G1561">
        <v>3.92</v>
      </c>
      <c r="H1561">
        <v>3.8490000000000002</v>
      </c>
      <c r="I1561">
        <v>3.8370000000000002</v>
      </c>
      <c r="J1561">
        <v>31.17</v>
      </c>
      <c r="K1561">
        <v>20.7</v>
      </c>
      <c r="L1561">
        <v>-3.1E-2</v>
      </c>
    </row>
    <row r="1562" spans="1:12">
      <c r="A1562">
        <v>656770</v>
      </c>
      <c r="B1562">
        <v>3.92</v>
      </c>
      <c r="C1562">
        <v>3.9380000000000002</v>
      </c>
      <c r="D1562">
        <v>3.8580000000000001</v>
      </c>
      <c r="E1562">
        <v>3.7919999999999998</v>
      </c>
      <c r="F1562">
        <v>4.0279999999999996</v>
      </c>
      <c r="G1562">
        <v>3.948</v>
      </c>
      <c r="H1562">
        <v>3.8490000000000002</v>
      </c>
      <c r="I1562">
        <v>3.8759999999999999</v>
      </c>
      <c r="J1562">
        <v>31.209</v>
      </c>
      <c r="K1562">
        <v>20.7</v>
      </c>
      <c r="L1562">
        <v>-0.03</v>
      </c>
    </row>
    <row r="1563" spans="1:12">
      <c r="A1563">
        <v>661777</v>
      </c>
      <c r="B1563">
        <v>3.92</v>
      </c>
      <c r="C1563">
        <v>3.9380000000000002</v>
      </c>
      <c r="D1563">
        <v>3.8580000000000001</v>
      </c>
      <c r="E1563">
        <v>3.7919999999999998</v>
      </c>
      <c r="F1563">
        <v>4.056</v>
      </c>
      <c r="G1563">
        <v>3.92</v>
      </c>
      <c r="H1563">
        <v>3.8490000000000002</v>
      </c>
      <c r="I1563">
        <v>3.8759999999999999</v>
      </c>
      <c r="J1563">
        <v>31.209</v>
      </c>
      <c r="K1563">
        <v>20.7</v>
      </c>
      <c r="L1563">
        <v>-3.3000000000000002E-2</v>
      </c>
    </row>
    <row r="1564" spans="1:12">
      <c r="A1564">
        <v>666777</v>
      </c>
      <c r="B1564">
        <v>3.92</v>
      </c>
      <c r="C1564">
        <v>3.9380000000000002</v>
      </c>
      <c r="D1564">
        <v>3.8580000000000001</v>
      </c>
      <c r="E1564">
        <v>3.7919999999999998</v>
      </c>
      <c r="F1564">
        <v>4.056</v>
      </c>
      <c r="G1564">
        <v>3.92</v>
      </c>
      <c r="H1564">
        <v>3.8490000000000002</v>
      </c>
      <c r="I1564">
        <v>3.8759999999999999</v>
      </c>
      <c r="J1564">
        <v>31.209</v>
      </c>
      <c r="K1564">
        <v>20.7</v>
      </c>
      <c r="L1564">
        <v>-4.8000000000000001E-2</v>
      </c>
    </row>
    <row r="1565" spans="1:12">
      <c r="A1565">
        <v>671824</v>
      </c>
      <c r="B1565">
        <v>3.92</v>
      </c>
      <c r="C1565">
        <v>3.9380000000000002</v>
      </c>
      <c r="D1565">
        <v>3.8580000000000001</v>
      </c>
      <c r="E1565">
        <v>3.7919999999999998</v>
      </c>
      <c r="F1565">
        <v>4.056</v>
      </c>
      <c r="G1565">
        <v>3.92</v>
      </c>
      <c r="H1565">
        <v>3.8490000000000002</v>
      </c>
      <c r="I1565">
        <v>3.8759999999999999</v>
      </c>
      <c r="J1565">
        <v>31.209</v>
      </c>
      <c r="K1565">
        <v>20.8</v>
      </c>
      <c r="L1565">
        <v>-2.8000000000000001E-2</v>
      </c>
    </row>
    <row r="1566" spans="1:12">
      <c r="A1566">
        <v>676828</v>
      </c>
      <c r="B1566">
        <v>3.92</v>
      </c>
      <c r="C1566">
        <v>3.9380000000000002</v>
      </c>
      <c r="D1566">
        <v>3.8580000000000001</v>
      </c>
      <c r="E1566">
        <v>3.7919999999999998</v>
      </c>
      <c r="F1566">
        <v>4.056</v>
      </c>
      <c r="G1566">
        <v>3.92</v>
      </c>
      <c r="H1566">
        <v>3.8490000000000002</v>
      </c>
      <c r="I1566">
        <v>3.8759999999999999</v>
      </c>
      <c r="J1566">
        <v>31.209</v>
      </c>
      <c r="K1566">
        <v>20.7</v>
      </c>
      <c r="L1566">
        <v>-3.4000000000000002E-2</v>
      </c>
    </row>
    <row r="1567" spans="1:12">
      <c r="A1567">
        <v>681835</v>
      </c>
      <c r="B1567">
        <v>3.92</v>
      </c>
      <c r="C1567">
        <v>3.9380000000000002</v>
      </c>
      <c r="D1567">
        <v>3.8580000000000001</v>
      </c>
      <c r="E1567">
        <v>3.7919999999999998</v>
      </c>
      <c r="F1567">
        <v>4.056</v>
      </c>
      <c r="G1567">
        <v>3.92</v>
      </c>
      <c r="H1567">
        <v>3.8490000000000002</v>
      </c>
      <c r="I1567">
        <v>3.8759999999999999</v>
      </c>
      <c r="J1567">
        <v>31.209</v>
      </c>
      <c r="K1567">
        <v>20.7</v>
      </c>
      <c r="L1567">
        <v>-2.5000000000000001E-2</v>
      </c>
    </row>
    <row r="1568" spans="1:12">
      <c r="A1568">
        <v>686841</v>
      </c>
      <c r="B1568">
        <v>3.92</v>
      </c>
      <c r="C1568">
        <v>3.9380000000000002</v>
      </c>
      <c r="D1568">
        <v>3.8580000000000001</v>
      </c>
      <c r="E1568">
        <v>3.7919999999999998</v>
      </c>
      <c r="F1568">
        <v>4.056</v>
      </c>
      <c r="G1568">
        <v>3.92</v>
      </c>
      <c r="H1568">
        <v>3.8490000000000002</v>
      </c>
      <c r="I1568">
        <v>3.8759999999999999</v>
      </c>
      <c r="J1568">
        <v>31.209</v>
      </c>
      <c r="K1568">
        <v>20.7</v>
      </c>
      <c r="L1568">
        <v>-3.5000000000000003E-2</v>
      </c>
    </row>
    <row r="1569" spans="1:12">
      <c r="A1569">
        <v>691848</v>
      </c>
      <c r="B1569">
        <v>3.92</v>
      </c>
      <c r="C1569">
        <v>3.9380000000000002</v>
      </c>
      <c r="D1569">
        <v>3.8580000000000001</v>
      </c>
      <c r="E1569">
        <v>3.7919999999999998</v>
      </c>
      <c r="F1569">
        <v>4.056</v>
      </c>
      <c r="G1569">
        <v>3.92</v>
      </c>
      <c r="H1569">
        <v>3.8490000000000002</v>
      </c>
      <c r="I1569">
        <v>3.8759999999999999</v>
      </c>
      <c r="J1569">
        <v>31.209</v>
      </c>
      <c r="K1569">
        <v>20.8</v>
      </c>
      <c r="L1569">
        <v>-8.9999999999999993E-3</v>
      </c>
    </row>
    <row r="1570" spans="1:12">
      <c r="A1570">
        <v>696848</v>
      </c>
      <c r="B1570">
        <v>3.92</v>
      </c>
      <c r="C1570">
        <v>3.9380000000000002</v>
      </c>
      <c r="D1570">
        <v>3.8580000000000001</v>
      </c>
      <c r="E1570">
        <v>3.7919999999999998</v>
      </c>
      <c r="F1570">
        <v>4.056</v>
      </c>
      <c r="G1570">
        <v>3.92</v>
      </c>
      <c r="H1570">
        <v>3.8490000000000002</v>
      </c>
      <c r="I1570">
        <v>3.8759999999999999</v>
      </c>
      <c r="J1570">
        <v>31.209</v>
      </c>
      <c r="K1570">
        <v>20.7</v>
      </c>
      <c r="L1570">
        <v>-3.5999999999999997E-2</v>
      </c>
    </row>
    <row r="1571" spans="1:12">
      <c r="A1571">
        <v>701894</v>
      </c>
      <c r="B1571">
        <v>3.92</v>
      </c>
      <c r="C1571">
        <v>3.9380000000000002</v>
      </c>
      <c r="D1571">
        <v>3.8580000000000001</v>
      </c>
      <c r="E1571">
        <v>3.7919999999999998</v>
      </c>
      <c r="F1571">
        <v>4.056</v>
      </c>
      <c r="G1571">
        <v>3.92</v>
      </c>
      <c r="H1571">
        <v>3.8490000000000002</v>
      </c>
      <c r="I1571">
        <v>3.8759999999999999</v>
      </c>
      <c r="J1571">
        <v>31.209</v>
      </c>
      <c r="K1571">
        <v>20.7</v>
      </c>
      <c r="L1571">
        <v>-4.8000000000000001E-2</v>
      </c>
    </row>
    <row r="1572" spans="1:12">
      <c r="A1572">
        <v>706901</v>
      </c>
      <c r="B1572">
        <v>3.92</v>
      </c>
      <c r="C1572">
        <v>3.9380000000000002</v>
      </c>
      <c r="D1572">
        <v>3.8580000000000001</v>
      </c>
      <c r="E1572">
        <v>3.7919999999999998</v>
      </c>
      <c r="F1572">
        <v>4.056</v>
      </c>
      <c r="G1572">
        <v>3.92</v>
      </c>
      <c r="H1572">
        <v>3.8490000000000002</v>
      </c>
      <c r="I1572">
        <v>3.8759999999999999</v>
      </c>
      <c r="J1572">
        <v>31.209</v>
      </c>
      <c r="K1572">
        <v>20.7</v>
      </c>
      <c r="L1572">
        <v>-4.1000000000000002E-2</v>
      </c>
    </row>
    <row r="1573" spans="1:12">
      <c r="A1573">
        <v>711908</v>
      </c>
      <c r="B1573">
        <v>3.92</v>
      </c>
      <c r="C1573">
        <v>3.9380000000000002</v>
      </c>
      <c r="D1573">
        <v>3.8580000000000001</v>
      </c>
      <c r="E1573">
        <v>3.7919999999999998</v>
      </c>
      <c r="F1573">
        <v>4.056</v>
      </c>
      <c r="G1573">
        <v>3.92</v>
      </c>
      <c r="H1573">
        <v>3.8490000000000002</v>
      </c>
      <c r="I1573">
        <v>3.8759999999999999</v>
      </c>
      <c r="J1573">
        <v>31.209</v>
      </c>
      <c r="K1573">
        <v>20.7</v>
      </c>
      <c r="L1573">
        <v>-3.1E-2</v>
      </c>
    </row>
    <row r="1574" spans="1:12">
      <c r="A1574">
        <v>716914</v>
      </c>
      <c r="B1574">
        <v>3.92</v>
      </c>
      <c r="C1574">
        <v>3.9380000000000002</v>
      </c>
      <c r="D1574">
        <v>3.8580000000000001</v>
      </c>
      <c r="E1574">
        <v>3.7919999999999998</v>
      </c>
      <c r="F1574">
        <v>4.056</v>
      </c>
      <c r="G1574">
        <v>3.92</v>
      </c>
      <c r="H1574">
        <v>3.8490000000000002</v>
      </c>
      <c r="I1574">
        <v>3.8759999999999999</v>
      </c>
      <c r="J1574">
        <v>31.209</v>
      </c>
      <c r="K1574">
        <v>20.7</v>
      </c>
      <c r="L1574">
        <v>-4.2000000000000003E-2</v>
      </c>
    </row>
    <row r="1575" spans="1:12">
      <c r="A1575">
        <v>721921</v>
      </c>
      <c r="B1575">
        <v>3.9249999999999998</v>
      </c>
      <c r="C1575">
        <v>3.9420000000000002</v>
      </c>
      <c r="D1575">
        <v>3.8490000000000002</v>
      </c>
      <c r="E1575">
        <v>3.7919999999999998</v>
      </c>
      <c r="F1575">
        <v>4.056</v>
      </c>
      <c r="G1575">
        <v>3.92</v>
      </c>
      <c r="H1575">
        <v>3.8490000000000002</v>
      </c>
      <c r="I1575">
        <v>3.8759999999999999</v>
      </c>
      <c r="J1575">
        <v>31.209</v>
      </c>
      <c r="K1575">
        <v>20.7</v>
      </c>
      <c r="L1575">
        <v>-4.2999999999999997E-2</v>
      </c>
    </row>
    <row r="1576" spans="1:12">
      <c r="A1576">
        <v>726921</v>
      </c>
      <c r="B1576">
        <v>3.92</v>
      </c>
      <c r="C1576">
        <v>3.9380000000000002</v>
      </c>
      <c r="D1576">
        <v>3.8580000000000001</v>
      </c>
      <c r="E1576">
        <v>3.7919999999999998</v>
      </c>
      <c r="F1576">
        <v>4.056</v>
      </c>
      <c r="G1576">
        <v>3.92</v>
      </c>
      <c r="H1576">
        <v>3.8490000000000002</v>
      </c>
      <c r="I1576">
        <v>3.8759999999999999</v>
      </c>
      <c r="J1576">
        <v>31.209</v>
      </c>
      <c r="K1576">
        <v>20.7</v>
      </c>
      <c r="L1576">
        <v>-3.9E-2</v>
      </c>
    </row>
    <row r="1577" spans="1:12">
      <c r="A1577">
        <v>731967</v>
      </c>
      <c r="B1577">
        <v>3.92</v>
      </c>
      <c r="C1577">
        <v>3.9380000000000002</v>
      </c>
      <c r="D1577">
        <v>3.8580000000000001</v>
      </c>
      <c r="E1577">
        <v>3.7919999999999998</v>
      </c>
      <c r="F1577">
        <v>4.056</v>
      </c>
      <c r="G1577">
        <v>3.92</v>
      </c>
      <c r="H1577">
        <v>3.8490000000000002</v>
      </c>
      <c r="I1577">
        <v>3.8759999999999999</v>
      </c>
      <c r="J1577">
        <v>31.209</v>
      </c>
      <c r="K1577">
        <v>20.7</v>
      </c>
      <c r="L1577">
        <v>-3.7999999999999999E-2</v>
      </c>
    </row>
    <row r="1578" spans="1:12">
      <c r="A1578">
        <v>736971</v>
      </c>
      <c r="B1578">
        <v>3.92</v>
      </c>
      <c r="C1578">
        <v>3.9380000000000002</v>
      </c>
      <c r="D1578">
        <v>3.8580000000000001</v>
      </c>
      <c r="E1578">
        <v>3.7919999999999998</v>
      </c>
      <c r="F1578">
        <v>4.056</v>
      </c>
      <c r="G1578">
        <v>3.92</v>
      </c>
      <c r="H1578">
        <v>3.8490000000000002</v>
      </c>
      <c r="I1578">
        <v>3.8759999999999999</v>
      </c>
      <c r="J1578">
        <v>31.209</v>
      </c>
      <c r="K1578">
        <v>20.7</v>
      </c>
      <c r="L1578">
        <v>-0.05</v>
      </c>
    </row>
    <row r="1579" spans="1:12">
      <c r="A1579">
        <v>741978</v>
      </c>
      <c r="B1579">
        <v>3.92</v>
      </c>
      <c r="C1579">
        <v>3.9380000000000002</v>
      </c>
      <c r="D1579">
        <v>3.8580000000000001</v>
      </c>
      <c r="E1579">
        <v>3.7919999999999998</v>
      </c>
      <c r="F1579">
        <v>4.056</v>
      </c>
      <c r="G1579">
        <v>3.92</v>
      </c>
      <c r="H1579">
        <v>3.8490000000000002</v>
      </c>
      <c r="I1579">
        <v>3.8759999999999999</v>
      </c>
      <c r="J1579">
        <v>31.209</v>
      </c>
      <c r="K1579">
        <v>20.7</v>
      </c>
      <c r="L1579">
        <v>-2.3E-2</v>
      </c>
    </row>
    <row r="1580" spans="1:12">
      <c r="A1580">
        <v>746984</v>
      </c>
      <c r="B1580">
        <v>3.92</v>
      </c>
      <c r="C1580">
        <v>3.9380000000000002</v>
      </c>
      <c r="D1580">
        <v>3.8580000000000001</v>
      </c>
      <c r="E1580">
        <v>3.7919999999999998</v>
      </c>
      <c r="F1580">
        <v>4.056</v>
      </c>
      <c r="G1580">
        <v>3.92</v>
      </c>
      <c r="H1580">
        <v>3.8490000000000002</v>
      </c>
      <c r="I1580">
        <v>3.8759999999999999</v>
      </c>
      <c r="J1580">
        <v>31.209</v>
      </c>
      <c r="K1580">
        <v>20.7</v>
      </c>
      <c r="L1580">
        <v>-3.1E-2</v>
      </c>
    </row>
    <row r="1581" spans="1:12">
      <c r="A1581">
        <v>751991</v>
      </c>
      <c r="B1581">
        <v>3.92</v>
      </c>
      <c r="C1581">
        <v>3.9380000000000002</v>
      </c>
      <c r="D1581">
        <v>3.8580000000000001</v>
      </c>
      <c r="E1581">
        <v>3.7919999999999998</v>
      </c>
      <c r="F1581">
        <v>4.0460000000000003</v>
      </c>
      <c r="G1581">
        <v>3.919</v>
      </c>
      <c r="H1581">
        <v>3.8450000000000002</v>
      </c>
      <c r="I1581">
        <v>3.87</v>
      </c>
      <c r="J1581">
        <v>31.187999999999999</v>
      </c>
      <c r="K1581">
        <v>20.8</v>
      </c>
      <c r="L1581">
        <v>-2.8000000000000001E-2</v>
      </c>
    </row>
    <row r="1582" spans="1:12">
      <c r="A1582">
        <v>756991</v>
      </c>
      <c r="B1582">
        <v>3.92</v>
      </c>
      <c r="C1582">
        <v>3.9380000000000002</v>
      </c>
      <c r="D1582">
        <v>3.8580000000000001</v>
      </c>
      <c r="E1582">
        <v>3.7919999999999998</v>
      </c>
      <c r="F1582">
        <v>4.0460000000000003</v>
      </c>
      <c r="G1582">
        <v>3.948</v>
      </c>
      <c r="H1582">
        <v>3.8490000000000002</v>
      </c>
      <c r="I1582">
        <v>3.8370000000000002</v>
      </c>
      <c r="J1582">
        <v>31.187999999999999</v>
      </c>
      <c r="K1582">
        <v>20.8</v>
      </c>
      <c r="L1582">
        <v>-4.1000000000000002E-2</v>
      </c>
    </row>
    <row r="1583" spans="1:12">
      <c r="A1583">
        <v>762038</v>
      </c>
      <c r="B1583">
        <v>3.92</v>
      </c>
      <c r="C1583">
        <v>3.9380000000000002</v>
      </c>
      <c r="D1583">
        <v>3.8580000000000001</v>
      </c>
      <c r="E1583">
        <v>3.7919999999999998</v>
      </c>
      <c r="F1583">
        <v>4.0460000000000003</v>
      </c>
      <c r="G1583">
        <v>3.948</v>
      </c>
      <c r="H1583">
        <v>3.8490000000000002</v>
      </c>
      <c r="I1583">
        <v>3.8759999999999999</v>
      </c>
      <c r="J1583">
        <v>31.227</v>
      </c>
      <c r="K1583">
        <v>20.8</v>
      </c>
      <c r="L1583">
        <v>-3.7999999999999999E-2</v>
      </c>
    </row>
    <row r="1584" spans="1:12">
      <c r="A1584">
        <v>767042</v>
      </c>
      <c r="B1584">
        <v>3.92</v>
      </c>
      <c r="C1584">
        <v>3.9380000000000002</v>
      </c>
      <c r="D1584">
        <v>3.8580000000000001</v>
      </c>
      <c r="E1584">
        <v>3.7919999999999998</v>
      </c>
      <c r="F1584">
        <v>4.056</v>
      </c>
      <c r="G1584">
        <v>3.92</v>
      </c>
      <c r="H1584">
        <v>3.8490000000000002</v>
      </c>
      <c r="I1584">
        <v>3.8759999999999999</v>
      </c>
      <c r="J1584">
        <v>31.209</v>
      </c>
      <c r="K1584">
        <v>20.8</v>
      </c>
      <c r="L1584">
        <v>-4.2999999999999997E-2</v>
      </c>
    </row>
    <row r="1585" spans="1:12">
      <c r="A1585">
        <v>772049</v>
      </c>
      <c r="B1585">
        <v>3.92</v>
      </c>
      <c r="C1585">
        <v>3.9380000000000002</v>
      </c>
      <c r="D1585">
        <v>3.8580000000000001</v>
      </c>
      <c r="E1585">
        <v>3.7919999999999998</v>
      </c>
      <c r="F1585">
        <v>4.0460000000000003</v>
      </c>
      <c r="G1585">
        <v>3.948</v>
      </c>
      <c r="H1585">
        <v>3.8490000000000002</v>
      </c>
      <c r="I1585">
        <v>3.8370000000000002</v>
      </c>
      <c r="J1585">
        <v>31.187999999999999</v>
      </c>
      <c r="K1585">
        <v>20.8</v>
      </c>
      <c r="L1585">
        <v>-0.03</v>
      </c>
    </row>
    <row r="1586" spans="1:12">
      <c r="A1586">
        <v>777055</v>
      </c>
      <c r="B1586">
        <v>3.92</v>
      </c>
      <c r="C1586">
        <v>3.9380000000000002</v>
      </c>
      <c r="D1586">
        <v>3.8580000000000001</v>
      </c>
      <c r="E1586">
        <v>3.7919999999999998</v>
      </c>
      <c r="F1586">
        <v>4.0460000000000003</v>
      </c>
      <c r="G1586">
        <v>3.948</v>
      </c>
      <c r="H1586">
        <v>3.8490000000000002</v>
      </c>
      <c r="I1586">
        <v>3.8370000000000002</v>
      </c>
      <c r="J1586">
        <v>31.187999999999999</v>
      </c>
      <c r="K1586">
        <v>20.8</v>
      </c>
      <c r="L1586">
        <v>-0.05</v>
      </c>
    </row>
    <row r="1587" spans="1:12">
      <c r="A1587">
        <v>782059</v>
      </c>
      <c r="B1587">
        <v>3.92</v>
      </c>
      <c r="C1587">
        <v>3.9380000000000002</v>
      </c>
      <c r="D1587">
        <v>3.8580000000000001</v>
      </c>
      <c r="E1587">
        <v>3.7919999999999998</v>
      </c>
      <c r="F1587">
        <v>4.0460000000000003</v>
      </c>
      <c r="G1587">
        <v>3.948</v>
      </c>
      <c r="H1587">
        <v>3.8490000000000002</v>
      </c>
      <c r="I1587">
        <v>3.8370000000000002</v>
      </c>
      <c r="J1587">
        <v>31.187999999999999</v>
      </c>
      <c r="K1587">
        <v>20.8</v>
      </c>
      <c r="L1587">
        <v>-3.7999999999999999E-2</v>
      </c>
    </row>
    <row r="1588" spans="1:12">
      <c r="A1588">
        <v>787059</v>
      </c>
      <c r="B1588">
        <v>3.92</v>
      </c>
      <c r="C1588">
        <v>3.9380000000000002</v>
      </c>
      <c r="D1588">
        <v>3.8580000000000001</v>
      </c>
      <c r="E1588">
        <v>3.7919999999999998</v>
      </c>
      <c r="F1588">
        <v>4.056</v>
      </c>
      <c r="G1588">
        <v>3.92</v>
      </c>
      <c r="H1588">
        <v>3.8490000000000002</v>
      </c>
      <c r="I1588">
        <v>3.8370000000000002</v>
      </c>
      <c r="J1588">
        <v>31.17</v>
      </c>
      <c r="K1588">
        <v>20.8</v>
      </c>
      <c r="L1588">
        <v>-2.5000000000000001E-2</v>
      </c>
    </row>
    <row r="1589" spans="1:12">
      <c r="A1589">
        <v>792116</v>
      </c>
      <c r="B1589">
        <v>3.92</v>
      </c>
      <c r="C1589">
        <v>3.9380000000000002</v>
      </c>
      <c r="D1589">
        <v>3.8580000000000001</v>
      </c>
      <c r="E1589">
        <v>3.7919999999999998</v>
      </c>
      <c r="F1589">
        <v>4.056</v>
      </c>
      <c r="G1589">
        <v>3.92</v>
      </c>
      <c r="H1589">
        <v>3.8490000000000002</v>
      </c>
      <c r="I1589">
        <v>3.8759999999999999</v>
      </c>
      <c r="J1589">
        <v>31.209</v>
      </c>
      <c r="K1589">
        <v>20.8</v>
      </c>
      <c r="L1589">
        <v>-4.3999999999999997E-2</v>
      </c>
    </row>
    <row r="1590" spans="1:12">
      <c r="A1590">
        <v>797127</v>
      </c>
      <c r="B1590">
        <v>3.92</v>
      </c>
      <c r="C1590">
        <v>3.9380000000000002</v>
      </c>
      <c r="D1590">
        <v>3.8580000000000001</v>
      </c>
      <c r="E1590">
        <v>3.7919999999999998</v>
      </c>
      <c r="F1590">
        <v>4.0460000000000003</v>
      </c>
      <c r="G1590">
        <v>3.948</v>
      </c>
      <c r="H1590">
        <v>3.8490000000000002</v>
      </c>
      <c r="I1590">
        <v>3.8759999999999999</v>
      </c>
      <c r="J1590">
        <v>31.227</v>
      </c>
      <c r="K1590">
        <v>20.8</v>
      </c>
      <c r="L1590">
        <v>-4.2000000000000003E-2</v>
      </c>
    </row>
    <row r="1591" spans="1:12">
      <c r="A1591">
        <v>802189</v>
      </c>
      <c r="B1591">
        <v>3.92</v>
      </c>
      <c r="C1591">
        <v>3.9380000000000002</v>
      </c>
      <c r="D1591">
        <v>3.8580000000000001</v>
      </c>
      <c r="E1591">
        <v>3.7919999999999998</v>
      </c>
      <c r="F1591">
        <v>4.056</v>
      </c>
      <c r="G1591">
        <v>3.92</v>
      </c>
      <c r="H1591">
        <v>3.8490000000000002</v>
      </c>
      <c r="I1591">
        <v>3.8759999999999999</v>
      </c>
      <c r="J1591">
        <v>31.209</v>
      </c>
      <c r="K1591">
        <v>20.8</v>
      </c>
      <c r="L1591">
        <v>-3.7999999999999999E-2</v>
      </c>
    </row>
    <row r="1592" spans="1:12">
      <c r="A1592">
        <v>807200</v>
      </c>
      <c r="B1592">
        <v>3.92</v>
      </c>
      <c r="C1592">
        <v>3.9380000000000002</v>
      </c>
      <c r="D1592">
        <v>3.8580000000000001</v>
      </c>
      <c r="E1592">
        <v>3.7919999999999998</v>
      </c>
      <c r="F1592">
        <v>4.0460000000000003</v>
      </c>
      <c r="G1592">
        <v>3.948</v>
      </c>
      <c r="H1592">
        <v>3.8490000000000002</v>
      </c>
      <c r="I1592">
        <v>3.8759999999999999</v>
      </c>
      <c r="J1592">
        <v>31.227</v>
      </c>
      <c r="K1592">
        <v>20.8</v>
      </c>
      <c r="L1592">
        <v>-3.5999999999999997E-2</v>
      </c>
    </row>
    <row r="1593" spans="1:12">
      <c r="A1593">
        <v>812207</v>
      </c>
      <c r="B1593">
        <v>3.92</v>
      </c>
      <c r="C1593">
        <v>3.9380000000000002</v>
      </c>
      <c r="D1593">
        <v>3.8580000000000001</v>
      </c>
      <c r="E1593">
        <v>3.7919999999999998</v>
      </c>
      <c r="F1593">
        <v>4.056</v>
      </c>
      <c r="G1593">
        <v>3.92</v>
      </c>
      <c r="H1593">
        <v>3.8490000000000002</v>
      </c>
      <c r="I1593">
        <v>3.8759999999999999</v>
      </c>
      <c r="J1593">
        <v>31.209</v>
      </c>
      <c r="K1593">
        <v>20.8</v>
      </c>
      <c r="L1593">
        <v>-4.5999999999999999E-2</v>
      </c>
    </row>
    <row r="1594" spans="1:12">
      <c r="A1594">
        <v>817208</v>
      </c>
      <c r="B1594">
        <v>3.92</v>
      </c>
      <c r="C1594">
        <v>3.9380000000000002</v>
      </c>
      <c r="D1594">
        <v>3.8580000000000001</v>
      </c>
      <c r="E1594">
        <v>3.7919999999999998</v>
      </c>
      <c r="F1594">
        <v>4.056</v>
      </c>
      <c r="G1594">
        <v>3.92</v>
      </c>
      <c r="H1594">
        <v>3.8490000000000002</v>
      </c>
      <c r="I1594">
        <v>3.8759999999999999</v>
      </c>
      <c r="J1594">
        <v>31.209</v>
      </c>
      <c r="K1594">
        <v>20.8</v>
      </c>
      <c r="L1594">
        <v>-3.2000000000000001E-2</v>
      </c>
    </row>
    <row r="1595" spans="1:12">
      <c r="A1595">
        <v>822212</v>
      </c>
      <c r="B1595">
        <v>3.92</v>
      </c>
      <c r="C1595">
        <v>3.9380000000000002</v>
      </c>
      <c r="D1595">
        <v>3.8580000000000001</v>
      </c>
      <c r="E1595">
        <v>3.7919999999999998</v>
      </c>
      <c r="F1595">
        <v>4.056</v>
      </c>
      <c r="G1595">
        <v>3.92</v>
      </c>
      <c r="H1595">
        <v>3.8490000000000002</v>
      </c>
      <c r="I1595">
        <v>3.8759999999999999</v>
      </c>
      <c r="J1595">
        <v>31.209</v>
      </c>
      <c r="K1595">
        <v>20.7</v>
      </c>
      <c r="L1595">
        <v>-0.02</v>
      </c>
    </row>
    <row r="1596" spans="1:12">
      <c r="A1596">
        <v>827217</v>
      </c>
      <c r="B1596">
        <v>3.92</v>
      </c>
      <c r="C1596">
        <v>3.9380000000000002</v>
      </c>
      <c r="D1596">
        <v>3.8580000000000001</v>
      </c>
      <c r="E1596">
        <v>3.7919999999999998</v>
      </c>
      <c r="F1596">
        <v>4.056</v>
      </c>
      <c r="G1596">
        <v>3.92</v>
      </c>
      <c r="H1596">
        <v>3.8490000000000002</v>
      </c>
      <c r="I1596">
        <v>3.8370000000000002</v>
      </c>
      <c r="J1596">
        <v>31.17</v>
      </c>
      <c r="K1596">
        <v>20.8</v>
      </c>
      <c r="L1596">
        <v>-5.0999999999999997E-2</v>
      </c>
    </row>
    <row r="1597" spans="1:12">
      <c r="A1597">
        <v>832259</v>
      </c>
      <c r="B1597">
        <v>3.92</v>
      </c>
      <c r="C1597">
        <v>3.9380000000000002</v>
      </c>
      <c r="D1597">
        <v>3.8580000000000001</v>
      </c>
      <c r="E1597">
        <v>3.7919999999999998</v>
      </c>
      <c r="F1597">
        <v>4.0460000000000003</v>
      </c>
      <c r="G1597">
        <v>3.948</v>
      </c>
      <c r="H1597">
        <v>3.8490000000000002</v>
      </c>
      <c r="I1597">
        <v>3.8370000000000002</v>
      </c>
      <c r="J1597">
        <v>31.187999999999999</v>
      </c>
      <c r="K1597">
        <v>20.8</v>
      </c>
      <c r="L1597">
        <v>-4.5999999999999999E-2</v>
      </c>
    </row>
    <row r="1598" spans="1:12">
      <c r="A1598">
        <v>837270</v>
      </c>
      <c r="B1598">
        <v>3.92</v>
      </c>
      <c r="C1598">
        <v>3.9380000000000002</v>
      </c>
      <c r="D1598">
        <v>3.8580000000000001</v>
      </c>
      <c r="E1598">
        <v>3.7919999999999998</v>
      </c>
      <c r="F1598">
        <v>4.0460000000000003</v>
      </c>
      <c r="G1598">
        <v>3.948</v>
      </c>
      <c r="H1598">
        <v>3.8490000000000002</v>
      </c>
      <c r="I1598">
        <v>3.8370000000000002</v>
      </c>
      <c r="J1598">
        <v>31.187999999999999</v>
      </c>
      <c r="K1598">
        <v>20.8</v>
      </c>
      <c r="L1598">
        <v>-2.9000000000000001E-2</v>
      </c>
    </row>
    <row r="1599" spans="1:12">
      <c r="A1599">
        <v>842272</v>
      </c>
      <c r="B1599">
        <v>3.92</v>
      </c>
      <c r="C1599">
        <v>3.9380000000000002</v>
      </c>
      <c r="D1599">
        <v>3.8580000000000001</v>
      </c>
      <c r="E1599">
        <v>3.7919999999999998</v>
      </c>
      <c r="F1599">
        <v>4.056</v>
      </c>
      <c r="G1599">
        <v>3.92</v>
      </c>
      <c r="H1599">
        <v>3.8490000000000002</v>
      </c>
      <c r="I1599">
        <v>3.8759999999999999</v>
      </c>
      <c r="J1599">
        <v>31.209</v>
      </c>
      <c r="K1599">
        <v>20.7</v>
      </c>
      <c r="L1599">
        <v>-2.7E-2</v>
      </c>
    </row>
    <row r="1600" spans="1:12">
      <c r="A1600">
        <v>847278</v>
      </c>
      <c r="B1600">
        <v>3.92</v>
      </c>
      <c r="C1600">
        <v>3.9380000000000002</v>
      </c>
      <c r="D1600">
        <v>3.8580000000000001</v>
      </c>
      <c r="E1600">
        <v>3.7919999999999998</v>
      </c>
      <c r="F1600">
        <v>4.056</v>
      </c>
      <c r="G1600">
        <v>3.92</v>
      </c>
      <c r="H1600">
        <v>3.8490000000000002</v>
      </c>
      <c r="I1600">
        <v>3.8759999999999999</v>
      </c>
      <c r="J1600">
        <v>31.209</v>
      </c>
      <c r="K1600">
        <v>20.8</v>
      </c>
      <c r="L1600">
        <v>-1.7999999999999999E-2</v>
      </c>
    </row>
    <row r="1601" spans="1:12">
      <c r="A1601">
        <v>852285</v>
      </c>
      <c r="B1601">
        <v>3.92</v>
      </c>
      <c r="C1601">
        <v>3.9380000000000002</v>
      </c>
      <c r="D1601">
        <v>3.8580000000000001</v>
      </c>
      <c r="E1601">
        <v>3.7919999999999998</v>
      </c>
      <c r="F1601">
        <v>4.056</v>
      </c>
      <c r="G1601">
        <v>3.92</v>
      </c>
      <c r="H1601">
        <v>3.8490000000000002</v>
      </c>
      <c r="I1601">
        <v>3.8759999999999999</v>
      </c>
      <c r="J1601">
        <v>31.209</v>
      </c>
      <c r="K1601">
        <v>20.8</v>
      </c>
      <c r="L1601">
        <v>-1.9E-2</v>
      </c>
    </row>
    <row r="1602" spans="1:12">
      <c r="A1602">
        <v>857289</v>
      </c>
      <c r="B1602">
        <v>3.92</v>
      </c>
      <c r="C1602">
        <v>3.9380000000000002</v>
      </c>
      <c r="D1602">
        <v>3.8580000000000001</v>
      </c>
      <c r="E1602">
        <v>3.7919999999999998</v>
      </c>
      <c r="F1602">
        <v>4.056</v>
      </c>
      <c r="G1602">
        <v>3.92</v>
      </c>
      <c r="H1602">
        <v>3.8490000000000002</v>
      </c>
      <c r="I1602">
        <v>3.8759999999999999</v>
      </c>
      <c r="J1602">
        <v>31.209</v>
      </c>
      <c r="K1602">
        <v>20.7</v>
      </c>
      <c r="L1602">
        <v>-2.8000000000000001E-2</v>
      </c>
    </row>
    <row r="1603" spans="1:12">
      <c r="A1603">
        <v>862290</v>
      </c>
      <c r="B1603">
        <v>3.92</v>
      </c>
      <c r="C1603">
        <v>3.9380000000000002</v>
      </c>
      <c r="D1603">
        <v>3.8580000000000001</v>
      </c>
      <c r="E1603">
        <v>3.7919999999999998</v>
      </c>
      <c r="F1603">
        <v>4.056</v>
      </c>
      <c r="G1603">
        <v>3.92</v>
      </c>
      <c r="H1603">
        <v>3.8490000000000002</v>
      </c>
      <c r="I1603">
        <v>3.8759999999999999</v>
      </c>
      <c r="J1603">
        <v>31.209</v>
      </c>
      <c r="K1603">
        <v>20.7</v>
      </c>
      <c r="L1603">
        <v>-4.1000000000000002E-2</v>
      </c>
    </row>
    <row r="1604" spans="1:12">
      <c r="A1604">
        <v>867296</v>
      </c>
      <c r="B1604">
        <v>3.92</v>
      </c>
      <c r="C1604">
        <v>3.9380000000000002</v>
      </c>
      <c r="D1604">
        <v>3.8580000000000001</v>
      </c>
      <c r="E1604">
        <v>3.7919999999999998</v>
      </c>
      <c r="F1604">
        <v>4.056</v>
      </c>
      <c r="G1604">
        <v>3.92</v>
      </c>
      <c r="H1604">
        <v>3.8490000000000002</v>
      </c>
      <c r="I1604">
        <v>3.8759999999999999</v>
      </c>
      <c r="J1604">
        <v>31.209</v>
      </c>
      <c r="K1604">
        <v>20.8</v>
      </c>
      <c r="L1604">
        <v>-3.5000000000000003E-2</v>
      </c>
    </row>
    <row r="1605" spans="1:12">
      <c r="A1605">
        <v>872299</v>
      </c>
      <c r="B1605">
        <v>0</v>
      </c>
      <c r="C1605">
        <v>3.9380000000000002</v>
      </c>
      <c r="D1605">
        <v>3.8580000000000001</v>
      </c>
      <c r="E1605">
        <v>3.7919999999999998</v>
      </c>
      <c r="F1605">
        <v>4.0279999999999996</v>
      </c>
      <c r="G1605">
        <v>3.919</v>
      </c>
      <c r="H1605">
        <v>3.8450000000000002</v>
      </c>
      <c r="I1605">
        <v>3.87</v>
      </c>
      <c r="J1605">
        <v>27.25</v>
      </c>
      <c r="K1605">
        <v>20.8</v>
      </c>
      <c r="L1605">
        <v>-0.04</v>
      </c>
    </row>
    <row r="1606" spans="1:12">
      <c r="A1606">
        <v>877299</v>
      </c>
      <c r="B1606">
        <v>3.915</v>
      </c>
      <c r="C1606">
        <v>3.9430000000000001</v>
      </c>
      <c r="D1606">
        <v>3.8580000000000001</v>
      </c>
      <c r="E1606">
        <v>3.7919999999999998</v>
      </c>
      <c r="F1606">
        <v>4.056</v>
      </c>
      <c r="G1606">
        <v>3.92</v>
      </c>
      <c r="H1606">
        <v>3.8490000000000002</v>
      </c>
      <c r="I1606">
        <v>3.8370000000000002</v>
      </c>
      <c r="J1606">
        <v>31.17</v>
      </c>
      <c r="K1606">
        <v>20.7</v>
      </c>
      <c r="L1606">
        <v>-2.5999999999999999E-2</v>
      </c>
    </row>
    <row r="1607" spans="1:12">
      <c r="A1607">
        <v>882331</v>
      </c>
      <c r="B1607">
        <v>3.92</v>
      </c>
      <c r="C1607">
        <v>3.9380000000000002</v>
      </c>
      <c r="D1607">
        <v>3.843</v>
      </c>
      <c r="E1607">
        <v>3.806</v>
      </c>
      <c r="F1607">
        <v>4.0279999999999996</v>
      </c>
      <c r="G1607">
        <v>3.948</v>
      </c>
      <c r="H1607">
        <v>3.8490000000000002</v>
      </c>
      <c r="I1607">
        <v>3.8370000000000002</v>
      </c>
      <c r="J1607">
        <v>31.169</v>
      </c>
      <c r="K1607">
        <v>20.7</v>
      </c>
      <c r="L1607">
        <v>-3.6999999999999998E-2</v>
      </c>
    </row>
    <row r="1608" spans="1:12">
      <c r="A1608">
        <v>887342</v>
      </c>
      <c r="B1608">
        <v>3.92</v>
      </c>
      <c r="C1608">
        <v>3.9380000000000002</v>
      </c>
      <c r="D1608">
        <v>3.8580000000000001</v>
      </c>
      <c r="E1608">
        <v>3.7919999999999998</v>
      </c>
      <c r="F1608">
        <v>4.056</v>
      </c>
      <c r="G1608">
        <v>3.8919999999999999</v>
      </c>
      <c r="H1608">
        <v>3.8450000000000002</v>
      </c>
      <c r="I1608">
        <v>3.9089999999999998</v>
      </c>
      <c r="J1608">
        <v>31.21</v>
      </c>
      <c r="K1608">
        <v>20.7</v>
      </c>
      <c r="L1608">
        <v>-3.1E-2</v>
      </c>
    </row>
    <row r="1609" spans="1:12">
      <c r="A1609">
        <v>892348</v>
      </c>
      <c r="B1609">
        <v>3.92</v>
      </c>
      <c r="C1609">
        <v>3.9380000000000002</v>
      </c>
      <c r="D1609">
        <v>3.8580000000000001</v>
      </c>
      <c r="E1609">
        <v>3.7919999999999998</v>
      </c>
      <c r="F1609">
        <v>4.056</v>
      </c>
      <c r="G1609">
        <v>3.92</v>
      </c>
      <c r="H1609">
        <v>3.8490000000000002</v>
      </c>
      <c r="I1609">
        <v>3.8759999999999999</v>
      </c>
      <c r="J1609">
        <v>31.209</v>
      </c>
      <c r="K1609">
        <v>20.7</v>
      </c>
      <c r="L1609">
        <v>-3.2000000000000001E-2</v>
      </c>
    </row>
    <row r="1610" spans="1:12">
      <c r="A1610">
        <v>897349</v>
      </c>
      <c r="B1610">
        <v>3.92</v>
      </c>
      <c r="C1610">
        <v>3.9289999999999998</v>
      </c>
      <c r="D1610">
        <v>3.8660000000000001</v>
      </c>
      <c r="E1610">
        <v>3.7919999999999998</v>
      </c>
      <c r="F1610">
        <v>4.0460000000000003</v>
      </c>
      <c r="G1610">
        <v>3.948</v>
      </c>
      <c r="H1610">
        <v>3.8490000000000002</v>
      </c>
      <c r="I1610">
        <v>3.8759999999999999</v>
      </c>
      <c r="J1610">
        <v>31.225999999999999</v>
      </c>
      <c r="K1610">
        <v>20.7</v>
      </c>
      <c r="L1610">
        <v>-0.04</v>
      </c>
    </row>
    <row r="1611" spans="1:12">
      <c r="A1611">
        <v>902351</v>
      </c>
      <c r="B1611">
        <v>3.92</v>
      </c>
      <c r="C1611">
        <v>3.9380000000000002</v>
      </c>
      <c r="D1611">
        <v>3.843</v>
      </c>
      <c r="E1611">
        <v>3.806</v>
      </c>
      <c r="F1611">
        <v>4.0460000000000003</v>
      </c>
      <c r="G1611">
        <v>3.919</v>
      </c>
      <c r="H1611">
        <v>3.8780000000000001</v>
      </c>
      <c r="I1611">
        <v>3.8370000000000002</v>
      </c>
      <c r="J1611">
        <v>31.187000000000001</v>
      </c>
      <c r="K1611">
        <v>20.8</v>
      </c>
      <c r="L1611">
        <v>-2.4E-2</v>
      </c>
    </row>
    <row r="1612" spans="1:12">
      <c r="A1612">
        <v>907356</v>
      </c>
      <c r="B1612">
        <v>3.92</v>
      </c>
      <c r="C1612">
        <v>3.9380000000000002</v>
      </c>
      <c r="D1612">
        <v>3.8580000000000001</v>
      </c>
      <c r="E1612">
        <v>3.7919999999999998</v>
      </c>
      <c r="F1612">
        <v>4.056</v>
      </c>
      <c r="G1612">
        <v>3.92</v>
      </c>
      <c r="H1612">
        <v>3.8490000000000002</v>
      </c>
      <c r="I1612">
        <v>3.8370000000000002</v>
      </c>
      <c r="J1612">
        <v>31.17</v>
      </c>
      <c r="K1612">
        <v>20.8</v>
      </c>
      <c r="L1612">
        <v>-2.7E-2</v>
      </c>
    </row>
    <row r="1613" spans="1:12">
      <c r="A1613">
        <v>912398</v>
      </c>
      <c r="B1613">
        <v>3.92</v>
      </c>
      <c r="C1613">
        <v>3.9380000000000002</v>
      </c>
      <c r="D1613">
        <v>3.8580000000000001</v>
      </c>
      <c r="E1613">
        <v>3.7919999999999998</v>
      </c>
      <c r="F1613">
        <v>4.056</v>
      </c>
      <c r="G1613">
        <v>3.92</v>
      </c>
      <c r="H1613">
        <v>3.8490000000000002</v>
      </c>
      <c r="I1613">
        <v>3.8370000000000002</v>
      </c>
      <c r="J1613">
        <v>31.17</v>
      </c>
      <c r="K1613">
        <v>20.7</v>
      </c>
      <c r="L1613">
        <v>-2.5000000000000001E-2</v>
      </c>
    </row>
    <row r="1614" spans="1:12">
      <c r="A1614">
        <v>917409</v>
      </c>
      <c r="B1614">
        <v>3.92</v>
      </c>
      <c r="C1614">
        <v>3.9380000000000002</v>
      </c>
      <c r="D1614">
        <v>3.8580000000000001</v>
      </c>
      <c r="E1614">
        <v>3.7919999999999998</v>
      </c>
      <c r="F1614">
        <v>4.056</v>
      </c>
      <c r="G1614">
        <v>3.92</v>
      </c>
      <c r="H1614">
        <v>3.8490000000000002</v>
      </c>
      <c r="I1614">
        <v>3.8370000000000002</v>
      </c>
      <c r="J1614">
        <v>31.17</v>
      </c>
      <c r="K1614">
        <v>20.7</v>
      </c>
      <c r="L1614">
        <v>-3.4000000000000002E-2</v>
      </c>
    </row>
    <row r="1615" spans="1:12">
      <c r="A1615">
        <v>922415</v>
      </c>
      <c r="B1615">
        <v>3.92</v>
      </c>
      <c r="C1615">
        <v>3.9380000000000002</v>
      </c>
      <c r="D1615">
        <v>3.8580000000000001</v>
      </c>
      <c r="E1615">
        <v>3.7919999999999998</v>
      </c>
      <c r="F1615">
        <v>4.0730000000000004</v>
      </c>
      <c r="G1615">
        <v>3.92</v>
      </c>
      <c r="H1615">
        <v>3.8490000000000002</v>
      </c>
      <c r="I1615">
        <v>3.8370000000000002</v>
      </c>
      <c r="J1615">
        <v>31.187000000000001</v>
      </c>
      <c r="K1615">
        <v>20.7</v>
      </c>
      <c r="L1615">
        <v>-0.02</v>
      </c>
    </row>
    <row r="1616" spans="1:12">
      <c r="A1616">
        <v>927416</v>
      </c>
      <c r="B1616">
        <v>3.92</v>
      </c>
      <c r="C1616">
        <v>3.9380000000000002</v>
      </c>
      <c r="D1616">
        <v>3.8580000000000001</v>
      </c>
      <c r="E1616">
        <v>3.7919999999999998</v>
      </c>
      <c r="F1616">
        <v>4.056</v>
      </c>
      <c r="G1616">
        <v>3.8919999999999999</v>
      </c>
      <c r="H1616">
        <v>3.8450000000000002</v>
      </c>
      <c r="I1616">
        <v>3.87</v>
      </c>
      <c r="J1616">
        <v>31.170999999999999</v>
      </c>
      <c r="K1616">
        <v>20.8</v>
      </c>
      <c r="L1616">
        <v>-2.9000000000000001E-2</v>
      </c>
    </row>
    <row r="1617" spans="1:12">
      <c r="A1617">
        <v>932419</v>
      </c>
      <c r="B1617">
        <v>3.92</v>
      </c>
      <c r="C1617">
        <v>3.9380000000000002</v>
      </c>
      <c r="D1617">
        <v>3.8580000000000001</v>
      </c>
      <c r="E1617">
        <v>3.7919999999999998</v>
      </c>
      <c r="F1617">
        <v>4.056</v>
      </c>
      <c r="G1617">
        <v>3.92</v>
      </c>
      <c r="H1617">
        <v>3.8490000000000002</v>
      </c>
      <c r="I1617">
        <v>3.8370000000000002</v>
      </c>
      <c r="J1617">
        <v>31.17</v>
      </c>
      <c r="K1617">
        <v>20.8</v>
      </c>
      <c r="L1617">
        <v>-0.02</v>
      </c>
    </row>
    <row r="1618" spans="1:12">
      <c r="A1618">
        <v>937424</v>
      </c>
      <c r="B1618">
        <v>3.915</v>
      </c>
      <c r="C1618">
        <v>3.9430000000000001</v>
      </c>
      <c r="D1618">
        <v>3.8580000000000001</v>
      </c>
      <c r="E1618">
        <v>3.7919999999999998</v>
      </c>
      <c r="F1618">
        <v>4.0730000000000004</v>
      </c>
      <c r="G1618">
        <v>3.8919999999999999</v>
      </c>
      <c r="H1618">
        <v>3.8780000000000001</v>
      </c>
      <c r="I1618">
        <v>3.8370000000000002</v>
      </c>
      <c r="J1618">
        <v>31.187999999999999</v>
      </c>
      <c r="K1618">
        <v>20.7</v>
      </c>
      <c r="L1618">
        <v>-3.1E-2</v>
      </c>
    </row>
    <row r="1619" spans="1:12">
      <c r="A1619">
        <v>942466</v>
      </c>
      <c r="B1619">
        <v>3.92</v>
      </c>
      <c r="C1619">
        <v>3.9380000000000002</v>
      </c>
      <c r="D1619">
        <v>3.8580000000000001</v>
      </c>
      <c r="E1619">
        <v>3.7919999999999998</v>
      </c>
      <c r="F1619">
        <v>4.056</v>
      </c>
      <c r="G1619">
        <v>3.92</v>
      </c>
      <c r="H1619">
        <v>3.8490000000000002</v>
      </c>
      <c r="I1619">
        <v>3.8759999999999999</v>
      </c>
      <c r="J1619">
        <v>31.209</v>
      </c>
      <c r="K1619">
        <v>20.7</v>
      </c>
      <c r="L1619">
        <v>-3.5000000000000003E-2</v>
      </c>
    </row>
    <row r="1620" spans="1:12">
      <c r="A1620">
        <v>947477</v>
      </c>
      <c r="B1620">
        <v>3.92</v>
      </c>
      <c r="C1620">
        <v>3.9380000000000002</v>
      </c>
      <c r="D1620">
        <v>3.8580000000000001</v>
      </c>
      <c r="E1620">
        <v>3.7919999999999998</v>
      </c>
      <c r="F1620">
        <v>4.056</v>
      </c>
      <c r="G1620">
        <v>3.8919999999999999</v>
      </c>
      <c r="H1620">
        <v>3.8450000000000002</v>
      </c>
      <c r="I1620">
        <v>3.87</v>
      </c>
      <c r="J1620">
        <v>31.170999999999999</v>
      </c>
      <c r="K1620">
        <v>20.8</v>
      </c>
      <c r="L1620">
        <v>-3.2000000000000001E-2</v>
      </c>
    </row>
    <row r="1621" spans="1:12">
      <c r="A1621">
        <v>952483</v>
      </c>
      <c r="B1621">
        <v>3.92</v>
      </c>
      <c r="C1621">
        <v>3.9380000000000002</v>
      </c>
      <c r="D1621">
        <v>3.8580000000000001</v>
      </c>
      <c r="E1621">
        <v>3.7919999999999998</v>
      </c>
      <c r="F1621">
        <v>4.0460000000000003</v>
      </c>
      <c r="G1621">
        <v>3.948</v>
      </c>
      <c r="H1621">
        <v>3.8490000000000002</v>
      </c>
      <c r="I1621">
        <v>3.8759999999999999</v>
      </c>
      <c r="J1621">
        <v>31.227</v>
      </c>
      <c r="K1621">
        <v>20.7</v>
      </c>
      <c r="L1621">
        <v>-0.03</v>
      </c>
    </row>
    <row r="1622" spans="1:12">
      <c r="A1622">
        <v>957483</v>
      </c>
      <c r="B1622">
        <v>3.92</v>
      </c>
      <c r="C1622">
        <v>3.9380000000000002</v>
      </c>
      <c r="D1622">
        <v>3.8580000000000001</v>
      </c>
      <c r="E1622">
        <v>3.7919999999999998</v>
      </c>
      <c r="F1622">
        <v>4.056</v>
      </c>
      <c r="G1622">
        <v>3.92</v>
      </c>
      <c r="H1622">
        <v>3.8170000000000002</v>
      </c>
      <c r="I1622">
        <v>3.9089999999999998</v>
      </c>
      <c r="J1622">
        <v>31.21</v>
      </c>
      <c r="K1622">
        <v>20.8</v>
      </c>
      <c r="L1622">
        <v>-0.03</v>
      </c>
    </row>
    <row r="1623" spans="1:12">
      <c r="A1623">
        <v>962490</v>
      </c>
      <c r="B1623">
        <v>3.92</v>
      </c>
      <c r="C1623">
        <v>3.9380000000000002</v>
      </c>
      <c r="D1623">
        <v>3.8580000000000001</v>
      </c>
      <c r="E1623">
        <v>3.7919999999999998</v>
      </c>
      <c r="F1623">
        <v>4.0730000000000004</v>
      </c>
      <c r="G1623">
        <v>3.92</v>
      </c>
      <c r="H1623">
        <v>3.8490000000000002</v>
      </c>
      <c r="I1623">
        <v>3.8370000000000002</v>
      </c>
      <c r="J1623">
        <v>31.187000000000001</v>
      </c>
      <c r="K1623">
        <v>20.7</v>
      </c>
      <c r="L1623">
        <v>-3.5000000000000003E-2</v>
      </c>
    </row>
    <row r="1624" spans="1:12">
      <c r="A1624">
        <v>967495</v>
      </c>
      <c r="B1624">
        <v>3.92</v>
      </c>
      <c r="C1624">
        <v>3.9289999999999998</v>
      </c>
      <c r="D1624">
        <v>3.8660000000000001</v>
      </c>
      <c r="E1624">
        <v>3.7919999999999998</v>
      </c>
      <c r="F1624">
        <v>4.0730000000000004</v>
      </c>
      <c r="G1624">
        <v>3.92</v>
      </c>
      <c r="H1624">
        <v>3.8170000000000002</v>
      </c>
      <c r="I1624">
        <v>3.9089999999999998</v>
      </c>
      <c r="J1624">
        <v>31.225999999999999</v>
      </c>
      <c r="K1624">
        <v>20.7</v>
      </c>
      <c r="L1624">
        <v>-3.4000000000000002E-2</v>
      </c>
    </row>
    <row r="1625" spans="1:12">
      <c r="A1625">
        <v>972527</v>
      </c>
      <c r="B1625">
        <v>3.92</v>
      </c>
      <c r="C1625">
        <v>3.9380000000000002</v>
      </c>
      <c r="D1625">
        <v>3.8580000000000001</v>
      </c>
      <c r="E1625">
        <v>3.7919999999999998</v>
      </c>
      <c r="F1625">
        <v>4.056</v>
      </c>
      <c r="G1625">
        <v>3.8919999999999999</v>
      </c>
      <c r="H1625">
        <v>3.8780000000000001</v>
      </c>
      <c r="I1625">
        <v>3.8759999999999999</v>
      </c>
      <c r="J1625">
        <v>31.21</v>
      </c>
      <c r="K1625">
        <v>20.7</v>
      </c>
      <c r="L1625">
        <v>-3.3000000000000002E-2</v>
      </c>
    </row>
    <row r="1626" spans="1:12">
      <c r="A1626">
        <v>977538</v>
      </c>
      <c r="B1626">
        <v>3.92</v>
      </c>
      <c r="C1626">
        <v>3.9380000000000002</v>
      </c>
      <c r="D1626">
        <v>3.8580000000000001</v>
      </c>
      <c r="E1626">
        <v>3.7919999999999998</v>
      </c>
      <c r="F1626">
        <v>4.0279999999999996</v>
      </c>
      <c r="G1626">
        <v>3.948</v>
      </c>
      <c r="H1626">
        <v>3.8490000000000002</v>
      </c>
      <c r="I1626">
        <v>3.8759999999999999</v>
      </c>
      <c r="J1626">
        <v>31.209</v>
      </c>
      <c r="K1626">
        <v>20.7</v>
      </c>
      <c r="L1626">
        <v>-0.04</v>
      </c>
    </row>
    <row r="1627" spans="1:12">
      <c r="A1627">
        <v>982545</v>
      </c>
      <c r="B1627">
        <v>3.92</v>
      </c>
      <c r="C1627">
        <v>3.9380000000000002</v>
      </c>
      <c r="D1627">
        <v>3.8580000000000001</v>
      </c>
      <c r="E1627">
        <v>3.7919999999999998</v>
      </c>
      <c r="F1627">
        <v>4.056</v>
      </c>
      <c r="G1627">
        <v>3.92</v>
      </c>
      <c r="H1627">
        <v>3.8490000000000002</v>
      </c>
      <c r="I1627">
        <v>3.8759999999999999</v>
      </c>
      <c r="J1627">
        <v>31.209</v>
      </c>
      <c r="K1627">
        <v>20.7</v>
      </c>
      <c r="L1627">
        <v>-3.6999999999999998E-2</v>
      </c>
    </row>
    <row r="1628" spans="1:12">
      <c r="A1628">
        <v>987545</v>
      </c>
      <c r="B1628">
        <v>3.92</v>
      </c>
      <c r="C1628">
        <v>3.9380000000000002</v>
      </c>
      <c r="D1628">
        <v>3.8580000000000001</v>
      </c>
      <c r="E1628">
        <v>3.7919999999999998</v>
      </c>
      <c r="F1628">
        <v>4.0279999999999996</v>
      </c>
      <c r="G1628">
        <v>3.948</v>
      </c>
      <c r="H1628">
        <v>3.8170000000000002</v>
      </c>
      <c r="I1628">
        <v>3.9089999999999998</v>
      </c>
      <c r="J1628">
        <v>31.21</v>
      </c>
      <c r="K1628">
        <v>20.8</v>
      </c>
      <c r="L1628">
        <v>-0.38700000000000001</v>
      </c>
    </row>
    <row r="1629" spans="1:12">
      <c r="A1629">
        <v>992547</v>
      </c>
      <c r="B1629">
        <v>3.8809999999999998</v>
      </c>
      <c r="C1629">
        <v>3.88</v>
      </c>
      <c r="D1629">
        <v>3.8239999999999998</v>
      </c>
      <c r="E1629">
        <v>3.7440000000000002</v>
      </c>
      <c r="F1629">
        <v>4.032</v>
      </c>
      <c r="G1629">
        <v>3.8530000000000002</v>
      </c>
      <c r="H1629">
        <v>3.8</v>
      </c>
      <c r="I1629">
        <v>3.7610000000000001</v>
      </c>
      <c r="J1629">
        <v>30.774999999999999</v>
      </c>
      <c r="K1629">
        <v>20.8</v>
      </c>
      <c r="L1629">
        <v>-0.88900000000000001</v>
      </c>
    </row>
    <row r="1630" spans="1:12">
      <c r="A1630">
        <v>997552</v>
      </c>
      <c r="B1630">
        <v>3.8759999999999999</v>
      </c>
      <c r="C1630">
        <v>3.8759999999999999</v>
      </c>
      <c r="D1630">
        <v>3.8180000000000001</v>
      </c>
      <c r="E1630">
        <v>3.7410000000000001</v>
      </c>
      <c r="F1630">
        <v>4.0039999999999996</v>
      </c>
      <c r="G1630">
        <v>3.8519999999999999</v>
      </c>
      <c r="H1630">
        <v>3.7959999999999998</v>
      </c>
      <c r="I1630">
        <v>3.794</v>
      </c>
      <c r="J1630">
        <v>30.757000000000001</v>
      </c>
      <c r="K1630">
        <v>20.8</v>
      </c>
      <c r="L1630">
        <v>-0.93500000000000005</v>
      </c>
    </row>
    <row r="1631" spans="1:12">
      <c r="A1631">
        <v>1002594</v>
      </c>
      <c r="B1631">
        <v>3.871</v>
      </c>
      <c r="C1631">
        <v>3.8809999999999998</v>
      </c>
      <c r="D1631">
        <v>3.8180000000000001</v>
      </c>
      <c r="E1631">
        <v>3.7410000000000001</v>
      </c>
      <c r="F1631">
        <v>3.9950000000000001</v>
      </c>
      <c r="G1631">
        <v>3.851</v>
      </c>
      <c r="H1631">
        <v>3.8239999999999998</v>
      </c>
      <c r="I1631">
        <v>3.7549999999999999</v>
      </c>
      <c r="J1631">
        <v>30.736000000000001</v>
      </c>
      <c r="K1631">
        <v>20.7</v>
      </c>
      <c r="L1631">
        <v>-0.92900000000000005</v>
      </c>
    </row>
    <row r="1632" spans="1:12">
      <c r="A1632">
        <v>1007604</v>
      </c>
      <c r="B1632">
        <v>3.871</v>
      </c>
      <c r="C1632">
        <v>3.8809999999999998</v>
      </c>
      <c r="D1632">
        <v>3.8039999999999998</v>
      </c>
      <c r="E1632">
        <v>3.7370000000000001</v>
      </c>
      <c r="F1632">
        <v>4.04</v>
      </c>
      <c r="G1632">
        <v>3.8239999999999998</v>
      </c>
      <c r="H1632">
        <v>3.7919999999999998</v>
      </c>
      <c r="I1632">
        <v>3.7869999999999999</v>
      </c>
      <c r="J1632">
        <v>30.736000000000001</v>
      </c>
      <c r="K1632">
        <v>20.8</v>
      </c>
      <c r="L1632">
        <v>-0.93400000000000005</v>
      </c>
    </row>
    <row r="1633" spans="1:12">
      <c r="A1633">
        <v>1012611</v>
      </c>
      <c r="B1633">
        <v>3.8660000000000001</v>
      </c>
      <c r="C1633">
        <v>3.8769999999999998</v>
      </c>
      <c r="D1633">
        <v>3.8119999999999998</v>
      </c>
      <c r="E1633">
        <v>3.7370000000000001</v>
      </c>
      <c r="F1633">
        <v>4.0129999999999999</v>
      </c>
      <c r="G1633">
        <v>3.823</v>
      </c>
      <c r="H1633">
        <v>3.82</v>
      </c>
      <c r="I1633">
        <v>3.7490000000000001</v>
      </c>
      <c r="J1633">
        <v>30.696999999999999</v>
      </c>
      <c r="K1633">
        <v>20.8</v>
      </c>
      <c r="L1633">
        <v>-0.92200000000000004</v>
      </c>
    </row>
    <row r="1634" spans="1:12">
      <c r="A1634">
        <v>1017611</v>
      </c>
      <c r="B1634">
        <v>3.8660000000000001</v>
      </c>
      <c r="C1634">
        <v>3.8769999999999998</v>
      </c>
      <c r="D1634">
        <v>3.8119999999999998</v>
      </c>
      <c r="E1634">
        <v>3.7370000000000001</v>
      </c>
      <c r="F1634">
        <v>4.0129999999999999</v>
      </c>
      <c r="G1634">
        <v>3.823</v>
      </c>
      <c r="H1634">
        <v>3.82</v>
      </c>
      <c r="I1634">
        <v>3.7490000000000001</v>
      </c>
      <c r="J1634">
        <v>30.696999999999999</v>
      </c>
      <c r="K1634">
        <v>20.8</v>
      </c>
      <c r="L1634">
        <v>-0.92600000000000005</v>
      </c>
    </row>
    <row r="1635" spans="1:12">
      <c r="A1635">
        <v>1022619</v>
      </c>
      <c r="B1635">
        <v>3.8610000000000002</v>
      </c>
      <c r="C1635">
        <v>3.8820000000000001</v>
      </c>
      <c r="D1635">
        <v>3.798</v>
      </c>
      <c r="E1635">
        <v>3.734</v>
      </c>
      <c r="F1635">
        <v>4.0030000000000001</v>
      </c>
      <c r="G1635">
        <v>3.85</v>
      </c>
      <c r="H1635">
        <v>3.7879999999999998</v>
      </c>
      <c r="I1635">
        <v>3.7810000000000001</v>
      </c>
      <c r="J1635">
        <v>30.696999999999999</v>
      </c>
      <c r="K1635">
        <v>20.8</v>
      </c>
      <c r="L1635">
        <v>-0.92300000000000004</v>
      </c>
    </row>
    <row r="1636" spans="1:12">
      <c r="A1636">
        <v>1027619</v>
      </c>
      <c r="B1636">
        <v>3.8610000000000002</v>
      </c>
      <c r="C1636">
        <v>3.8639999999999999</v>
      </c>
      <c r="D1636">
        <v>3.8159999999999998</v>
      </c>
      <c r="E1636">
        <v>3.734</v>
      </c>
      <c r="F1636">
        <v>4.0030000000000001</v>
      </c>
      <c r="G1636">
        <v>3.85</v>
      </c>
      <c r="H1636">
        <v>3.7549999999999999</v>
      </c>
      <c r="I1636">
        <v>3.7749999999999999</v>
      </c>
      <c r="J1636">
        <v>30.658000000000001</v>
      </c>
      <c r="K1636">
        <v>20.8</v>
      </c>
      <c r="L1636">
        <v>-0.91500000000000004</v>
      </c>
    </row>
    <row r="1637" spans="1:12">
      <c r="A1637">
        <v>1032661</v>
      </c>
      <c r="B1637">
        <v>3.9</v>
      </c>
      <c r="C1637">
        <v>3.923</v>
      </c>
      <c r="D1637">
        <v>3.835</v>
      </c>
      <c r="E1637">
        <v>3.7959999999999998</v>
      </c>
      <c r="F1637">
        <v>4.0170000000000003</v>
      </c>
      <c r="G1637">
        <v>3.9159999999999999</v>
      </c>
      <c r="H1637">
        <v>3.8650000000000002</v>
      </c>
      <c r="I1637">
        <v>3.8180000000000001</v>
      </c>
      <c r="J1637">
        <v>31.07</v>
      </c>
      <c r="K1637">
        <v>20.8</v>
      </c>
      <c r="L1637">
        <v>-4.3999999999999997E-2</v>
      </c>
    </row>
    <row r="1638" spans="1:12">
      <c r="A1638">
        <v>1037672</v>
      </c>
      <c r="B1638">
        <v>3.9</v>
      </c>
      <c r="C1638">
        <v>3.931</v>
      </c>
      <c r="D1638">
        <v>3.84</v>
      </c>
      <c r="E1638">
        <v>3.782</v>
      </c>
      <c r="F1638">
        <v>4.0449999999999999</v>
      </c>
      <c r="G1638">
        <v>3.9169999999999998</v>
      </c>
      <c r="H1638">
        <v>3.8370000000000002</v>
      </c>
      <c r="I1638">
        <v>3.8570000000000002</v>
      </c>
      <c r="J1638">
        <v>31.109000000000002</v>
      </c>
      <c r="K1638">
        <v>20.8</v>
      </c>
      <c r="L1638">
        <v>-3.5999999999999997E-2</v>
      </c>
    </row>
    <row r="1639" spans="1:12">
      <c r="A1639">
        <v>1042679</v>
      </c>
      <c r="B1639">
        <v>3.91</v>
      </c>
      <c r="C1639">
        <v>3.9220000000000002</v>
      </c>
      <c r="D1639">
        <v>3.855</v>
      </c>
      <c r="E1639">
        <v>3.7850000000000001</v>
      </c>
      <c r="F1639">
        <v>4.0270000000000001</v>
      </c>
      <c r="G1639">
        <v>3.9169999999999998</v>
      </c>
      <c r="H1639">
        <v>3.8370000000000002</v>
      </c>
      <c r="I1639">
        <v>3.8570000000000002</v>
      </c>
      <c r="J1639">
        <v>31.11</v>
      </c>
      <c r="K1639">
        <v>20.8</v>
      </c>
      <c r="L1639">
        <v>1.4E-2</v>
      </c>
    </row>
    <row r="1640" spans="1:12">
      <c r="A1640">
        <v>1047679</v>
      </c>
      <c r="B1640">
        <v>3.91</v>
      </c>
      <c r="C1640">
        <v>3.9220000000000002</v>
      </c>
      <c r="D1640">
        <v>3.855</v>
      </c>
      <c r="E1640">
        <v>3.7669999999999999</v>
      </c>
      <c r="F1640">
        <v>4.0270000000000001</v>
      </c>
      <c r="G1640">
        <v>3.9169999999999998</v>
      </c>
      <c r="H1640">
        <v>3.8370000000000002</v>
      </c>
      <c r="I1640">
        <v>3.8570000000000002</v>
      </c>
      <c r="J1640">
        <v>31.091999999999999</v>
      </c>
      <c r="K1640">
        <v>20.8</v>
      </c>
      <c r="L1640">
        <v>-4.8000000000000001E-2</v>
      </c>
    </row>
    <row r="1641" spans="1:12">
      <c r="A1641">
        <v>1052681</v>
      </c>
      <c r="B1641">
        <v>3.91</v>
      </c>
      <c r="C1641">
        <v>3.93</v>
      </c>
      <c r="D1641">
        <v>3.8319999999999999</v>
      </c>
      <c r="E1641">
        <v>3.782</v>
      </c>
      <c r="F1641">
        <v>4.0270000000000001</v>
      </c>
      <c r="G1641">
        <v>3.9460000000000002</v>
      </c>
      <c r="H1641">
        <v>3.8090000000000002</v>
      </c>
      <c r="I1641">
        <v>3.8570000000000002</v>
      </c>
      <c r="J1641">
        <v>31.093</v>
      </c>
      <c r="K1641">
        <v>20.8</v>
      </c>
      <c r="L1641">
        <v>-4.8000000000000001E-2</v>
      </c>
    </row>
    <row r="1642" spans="1:12">
      <c r="A1642">
        <v>1057686</v>
      </c>
      <c r="B1642">
        <v>3.9049999999999998</v>
      </c>
      <c r="C1642">
        <v>3.9260000000000002</v>
      </c>
      <c r="D1642">
        <v>3.855</v>
      </c>
      <c r="E1642">
        <v>3.7850000000000001</v>
      </c>
      <c r="F1642">
        <v>4.0359999999999996</v>
      </c>
      <c r="G1642">
        <v>3.9180000000000001</v>
      </c>
      <c r="H1642">
        <v>3.8410000000000002</v>
      </c>
      <c r="I1642">
        <v>3.8250000000000002</v>
      </c>
      <c r="J1642">
        <v>31.091000000000001</v>
      </c>
      <c r="K1642">
        <v>20.8</v>
      </c>
      <c r="L1642">
        <v>-4.3999999999999997E-2</v>
      </c>
    </row>
    <row r="1643" spans="1:12">
      <c r="A1643">
        <v>1062728</v>
      </c>
      <c r="B1643">
        <v>3.91</v>
      </c>
      <c r="C1643">
        <v>3.93</v>
      </c>
      <c r="D1643">
        <v>3.8460000000000001</v>
      </c>
      <c r="E1643">
        <v>3.7850000000000001</v>
      </c>
      <c r="F1643">
        <v>4.0359999999999996</v>
      </c>
      <c r="G1643">
        <v>3.89</v>
      </c>
      <c r="H1643">
        <v>3.87</v>
      </c>
      <c r="I1643">
        <v>3.8250000000000002</v>
      </c>
      <c r="J1643">
        <v>31.091999999999999</v>
      </c>
      <c r="K1643">
        <v>20.8</v>
      </c>
      <c r="L1643">
        <v>-2.9000000000000001E-2</v>
      </c>
    </row>
    <row r="1644" spans="1:12">
      <c r="A1644">
        <v>1067739</v>
      </c>
      <c r="B1644">
        <v>3.91</v>
      </c>
      <c r="C1644">
        <v>3.93</v>
      </c>
      <c r="D1644">
        <v>3.8460000000000001</v>
      </c>
      <c r="E1644">
        <v>3.7850000000000001</v>
      </c>
      <c r="F1644">
        <v>4.0540000000000003</v>
      </c>
      <c r="G1644">
        <v>3.9470000000000001</v>
      </c>
      <c r="H1644">
        <v>3.8130000000000002</v>
      </c>
      <c r="I1644">
        <v>3.8639999999999999</v>
      </c>
      <c r="J1644">
        <v>31.149000000000001</v>
      </c>
      <c r="K1644">
        <v>20.8</v>
      </c>
      <c r="L1644">
        <v>-2.4E-2</v>
      </c>
    </row>
    <row r="1645" spans="1:12">
      <c r="A1645">
        <v>1072746</v>
      </c>
      <c r="B1645">
        <v>3.91</v>
      </c>
      <c r="C1645">
        <v>3.93</v>
      </c>
      <c r="D1645">
        <v>3.8460000000000001</v>
      </c>
      <c r="E1645">
        <v>3.7850000000000001</v>
      </c>
      <c r="F1645">
        <v>4.0359999999999996</v>
      </c>
      <c r="G1645">
        <v>3.9180000000000001</v>
      </c>
      <c r="H1645">
        <v>3.8410000000000002</v>
      </c>
      <c r="I1645">
        <v>3.8250000000000002</v>
      </c>
      <c r="J1645">
        <v>31.091000000000001</v>
      </c>
      <c r="K1645">
        <v>20.8</v>
      </c>
      <c r="L1645">
        <v>-3.2000000000000001E-2</v>
      </c>
    </row>
    <row r="1646" spans="1:12">
      <c r="A1646">
        <v>1077746</v>
      </c>
      <c r="B1646">
        <v>3.91</v>
      </c>
      <c r="C1646">
        <v>3.93</v>
      </c>
      <c r="D1646">
        <v>3.8460000000000001</v>
      </c>
      <c r="E1646">
        <v>3.7850000000000001</v>
      </c>
      <c r="F1646">
        <v>4.0359999999999996</v>
      </c>
      <c r="G1646">
        <v>3.9180000000000001</v>
      </c>
      <c r="H1646">
        <v>3.8410000000000002</v>
      </c>
      <c r="I1646">
        <v>3.8250000000000002</v>
      </c>
      <c r="J1646">
        <v>31.091000000000001</v>
      </c>
      <c r="K1646">
        <v>20.8</v>
      </c>
      <c r="L1646">
        <v>-4.2999999999999997E-2</v>
      </c>
    </row>
    <row r="1647" spans="1:12">
      <c r="A1647">
        <v>1082749</v>
      </c>
      <c r="B1647">
        <v>3.91</v>
      </c>
      <c r="C1647">
        <v>3.93</v>
      </c>
      <c r="D1647">
        <v>3.8460000000000001</v>
      </c>
      <c r="E1647">
        <v>3.7850000000000001</v>
      </c>
      <c r="F1647">
        <v>4.0270000000000001</v>
      </c>
      <c r="G1647">
        <v>3.9460000000000002</v>
      </c>
      <c r="H1647">
        <v>3.8090000000000002</v>
      </c>
      <c r="I1647">
        <v>3.8959999999999999</v>
      </c>
      <c r="J1647">
        <v>31.149000000000001</v>
      </c>
      <c r="K1647">
        <v>20.8</v>
      </c>
      <c r="L1647">
        <v>0</v>
      </c>
    </row>
    <row r="1648" spans="1:12">
      <c r="A1648">
        <v>1087753</v>
      </c>
      <c r="B1648">
        <v>3.8759999999999999</v>
      </c>
      <c r="C1648">
        <v>3.8849999999999998</v>
      </c>
      <c r="D1648">
        <v>3.8239999999999998</v>
      </c>
      <c r="E1648">
        <v>3.7440000000000002</v>
      </c>
      <c r="F1648">
        <v>4.0039999999999996</v>
      </c>
      <c r="G1648">
        <v>3.8809999999999998</v>
      </c>
      <c r="H1648">
        <v>3.8</v>
      </c>
      <c r="I1648">
        <v>3.7610000000000001</v>
      </c>
      <c r="J1648">
        <v>30.774999999999999</v>
      </c>
      <c r="K1648">
        <v>20.8</v>
      </c>
      <c r="L1648">
        <v>-0.88800000000000001</v>
      </c>
    </row>
    <row r="1649" spans="1:12">
      <c r="A1649">
        <v>1092795</v>
      </c>
      <c r="B1649">
        <v>3.8660000000000001</v>
      </c>
      <c r="C1649">
        <v>3.8769999999999998</v>
      </c>
      <c r="D1649">
        <v>3.8119999999999998</v>
      </c>
      <c r="E1649">
        <v>3.7370000000000001</v>
      </c>
      <c r="F1649">
        <v>4.0030000000000001</v>
      </c>
      <c r="G1649">
        <v>3.8220000000000001</v>
      </c>
      <c r="H1649">
        <v>3.8159999999999998</v>
      </c>
      <c r="I1649">
        <v>3.742</v>
      </c>
      <c r="J1649">
        <v>30.675000000000001</v>
      </c>
      <c r="K1649">
        <v>20.8</v>
      </c>
      <c r="L1649">
        <v>-0.93300000000000005</v>
      </c>
    </row>
    <row r="1650" spans="1:12">
      <c r="A1650">
        <v>1097806</v>
      </c>
      <c r="B1650">
        <v>3.8610000000000002</v>
      </c>
      <c r="C1650">
        <v>3.8730000000000002</v>
      </c>
      <c r="D1650">
        <v>3.8069999999999999</v>
      </c>
      <c r="E1650">
        <v>3.734</v>
      </c>
      <c r="F1650">
        <v>4.0030000000000001</v>
      </c>
      <c r="G1650">
        <v>3.8220000000000001</v>
      </c>
      <c r="H1650">
        <v>3.7839999999999998</v>
      </c>
      <c r="I1650">
        <v>3.7749999999999999</v>
      </c>
      <c r="J1650">
        <v>30.658999999999999</v>
      </c>
      <c r="K1650">
        <v>20.8</v>
      </c>
      <c r="L1650">
        <v>-0.93700000000000006</v>
      </c>
    </row>
    <row r="1651" spans="1:12">
      <c r="A1651">
        <v>1102809</v>
      </c>
      <c r="B1651">
        <v>3.8610000000000002</v>
      </c>
      <c r="C1651">
        <v>3.8730000000000002</v>
      </c>
      <c r="D1651">
        <v>3.7919999999999998</v>
      </c>
      <c r="E1651">
        <v>3.7490000000000001</v>
      </c>
      <c r="F1651">
        <v>3.992</v>
      </c>
      <c r="G1651">
        <v>3.847</v>
      </c>
      <c r="H1651">
        <v>3.7759999999999998</v>
      </c>
      <c r="I1651">
        <v>3.762</v>
      </c>
      <c r="J1651">
        <v>30.652000000000001</v>
      </c>
      <c r="K1651">
        <v>20.8</v>
      </c>
      <c r="L1651">
        <v>-0.93600000000000005</v>
      </c>
    </row>
    <row r="1652" spans="1:12">
      <c r="A1652">
        <v>1107815</v>
      </c>
      <c r="B1652">
        <v>3.8610000000000002</v>
      </c>
      <c r="C1652">
        <v>3.8639999999999999</v>
      </c>
      <c r="D1652">
        <v>3.8010000000000002</v>
      </c>
      <c r="E1652">
        <v>3.7490000000000001</v>
      </c>
      <c r="F1652">
        <v>4.0019999999999998</v>
      </c>
      <c r="G1652">
        <v>3.8479999999999999</v>
      </c>
      <c r="H1652">
        <v>3.7469999999999999</v>
      </c>
      <c r="I1652">
        <v>3.8010000000000002</v>
      </c>
      <c r="J1652">
        <v>30.672999999999998</v>
      </c>
      <c r="K1652">
        <v>20.8</v>
      </c>
      <c r="L1652">
        <v>-0.95799999999999996</v>
      </c>
    </row>
    <row r="1653" spans="1:12">
      <c r="A1653">
        <v>1112822</v>
      </c>
      <c r="B1653">
        <v>3.8559999999999999</v>
      </c>
      <c r="C1653">
        <v>3.8690000000000002</v>
      </c>
      <c r="D1653">
        <v>3.8010000000000002</v>
      </c>
      <c r="E1653">
        <v>3.7309999999999999</v>
      </c>
      <c r="F1653">
        <v>4.0019999999999998</v>
      </c>
      <c r="G1653">
        <v>3.82</v>
      </c>
      <c r="H1653">
        <v>3.8079999999999998</v>
      </c>
      <c r="I1653">
        <v>3.7290000000000001</v>
      </c>
      <c r="J1653">
        <v>30.616</v>
      </c>
      <c r="K1653">
        <v>20.8</v>
      </c>
      <c r="L1653">
        <v>-0.93799999999999994</v>
      </c>
    </row>
    <row r="1654" spans="1:12">
      <c r="A1654">
        <v>1117822</v>
      </c>
      <c r="B1654">
        <v>3.8559999999999999</v>
      </c>
      <c r="C1654">
        <v>3.8690000000000002</v>
      </c>
      <c r="D1654">
        <v>3.8010000000000002</v>
      </c>
      <c r="E1654">
        <v>3.7309999999999999</v>
      </c>
      <c r="F1654">
        <v>4.0019999999999998</v>
      </c>
      <c r="G1654">
        <v>3.82</v>
      </c>
      <c r="H1654">
        <v>3.7759999999999998</v>
      </c>
      <c r="I1654">
        <v>3.762</v>
      </c>
      <c r="J1654">
        <v>30.617000000000001</v>
      </c>
      <c r="K1654">
        <v>20.8</v>
      </c>
      <c r="L1654">
        <v>-0.93600000000000005</v>
      </c>
    </row>
    <row r="1655" spans="1:12">
      <c r="A1655">
        <v>1122823</v>
      </c>
      <c r="B1655">
        <v>3.8559999999999999</v>
      </c>
      <c r="C1655">
        <v>3.8610000000000002</v>
      </c>
      <c r="D1655">
        <v>3.7949999999999999</v>
      </c>
      <c r="E1655">
        <v>3.7450000000000001</v>
      </c>
      <c r="F1655">
        <v>3.992</v>
      </c>
      <c r="G1655">
        <v>3.819</v>
      </c>
      <c r="H1655">
        <v>3.8039999999999998</v>
      </c>
      <c r="I1655">
        <v>3.762</v>
      </c>
      <c r="J1655">
        <v>30.634</v>
      </c>
      <c r="K1655">
        <v>20.9</v>
      </c>
      <c r="L1655">
        <v>-0.93300000000000005</v>
      </c>
    </row>
    <row r="1656" spans="1:12">
      <c r="A1656">
        <v>1127830</v>
      </c>
      <c r="B1656">
        <v>3.8559999999999999</v>
      </c>
      <c r="C1656">
        <v>3.8610000000000002</v>
      </c>
      <c r="D1656">
        <v>3.81</v>
      </c>
      <c r="E1656">
        <v>3.7309999999999999</v>
      </c>
      <c r="F1656">
        <v>3.9830000000000001</v>
      </c>
      <c r="G1656">
        <v>3.8460000000000001</v>
      </c>
      <c r="H1656">
        <v>3.7709999999999999</v>
      </c>
      <c r="I1656">
        <v>3.7559999999999998</v>
      </c>
      <c r="J1656">
        <v>30.614000000000001</v>
      </c>
      <c r="K1656">
        <v>20.8</v>
      </c>
      <c r="L1656">
        <v>-0.94299999999999995</v>
      </c>
    </row>
    <row r="1657" spans="1:12">
      <c r="A1657">
        <v>1132832</v>
      </c>
      <c r="B1657">
        <v>3.8559999999999999</v>
      </c>
      <c r="C1657">
        <v>3.8610000000000002</v>
      </c>
      <c r="D1657">
        <v>3.7949999999999999</v>
      </c>
      <c r="E1657">
        <v>3.7269999999999999</v>
      </c>
      <c r="F1657">
        <v>3.9830000000000001</v>
      </c>
      <c r="G1657">
        <v>3.8180000000000001</v>
      </c>
      <c r="H1657">
        <v>3.8</v>
      </c>
      <c r="I1657">
        <v>3.7559999999999998</v>
      </c>
      <c r="J1657">
        <v>30.596</v>
      </c>
      <c r="K1657">
        <v>20.8</v>
      </c>
      <c r="L1657">
        <v>-0.94099999999999995</v>
      </c>
    </row>
    <row r="1658" spans="1:12">
      <c r="A1658">
        <v>1137832</v>
      </c>
      <c r="B1658">
        <v>3.851</v>
      </c>
      <c r="C1658">
        <v>3.8650000000000002</v>
      </c>
      <c r="D1658">
        <v>3.7949999999999999</v>
      </c>
      <c r="E1658">
        <v>3.7269999999999999</v>
      </c>
      <c r="F1658">
        <v>4.0010000000000003</v>
      </c>
      <c r="G1658">
        <v>3.8180000000000001</v>
      </c>
      <c r="H1658">
        <v>3.7669999999999999</v>
      </c>
      <c r="I1658">
        <v>3.7490000000000001</v>
      </c>
      <c r="J1658">
        <v>30.573</v>
      </c>
      <c r="K1658">
        <v>20.9</v>
      </c>
      <c r="L1658">
        <v>-0.93899999999999995</v>
      </c>
    </row>
    <row r="1659" spans="1:12">
      <c r="A1659">
        <v>1142864</v>
      </c>
      <c r="B1659">
        <v>3.847</v>
      </c>
      <c r="C1659">
        <v>3.8620000000000001</v>
      </c>
      <c r="D1659">
        <v>3.79</v>
      </c>
      <c r="E1659">
        <v>3.742</v>
      </c>
      <c r="F1659">
        <v>3.9910000000000001</v>
      </c>
      <c r="G1659">
        <v>3.8170000000000002</v>
      </c>
      <c r="H1659">
        <v>3.7959999999999998</v>
      </c>
      <c r="I1659">
        <v>3.71</v>
      </c>
      <c r="J1659">
        <v>30.555</v>
      </c>
      <c r="K1659">
        <v>20.8</v>
      </c>
      <c r="L1659">
        <v>-0.94899999999999995</v>
      </c>
    </row>
    <row r="1660" spans="1:12">
      <c r="A1660">
        <v>1147875</v>
      </c>
      <c r="B1660">
        <v>3.851</v>
      </c>
      <c r="C1660">
        <v>3.8570000000000002</v>
      </c>
      <c r="D1660">
        <v>3.8039999999999998</v>
      </c>
      <c r="E1660">
        <v>3.7269999999999999</v>
      </c>
      <c r="F1660">
        <v>3.9820000000000002</v>
      </c>
      <c r="G1660">
        <v>3.8159999999999998</v>
      </c>
      <c r="H1660">
        <v>3.7919999999999998</v>
      </c>
      <c r="I1660">
        <v>3.7429999999999999</v>
      </c>
      <c r="J1660">
        <v>30.571999999999999</v>
      </c>
      <c r="K1660">
        <v>20.9</v>
      </c>
      <c r="L1660">
        <v>-0.93700000000000006</v>
      </c>
    </row>
    <row r="1661" spans="1:12">
      <c r="A1661">
        <v>1152882</v>
      </c>
      <c r="B1661">
        <v>3.851</v>
      </c>
      <c r="C1661">
        <v>3.8570000000000002</v>
      </c>
      <c r="D1661">
        <v>3.79</v>
      </c>
      <c r="E1661">
        <v>3.7240000000000002</v>
      </c>
      <c r="F1661">
        <v>4</v>
      </c>
      <c r="G1661">
        <v>3.8159999999999998</v>
      </c>
      <c r="H1661">
        <v>3.7589999999999999</v>
      </c>
      <c r="I1661">
        <v>3.7749999999999999</v>
      </c>
      <c r="J1661">
        <v>30.571999999999999</v>
      </c>
      <c r="K1661">
        <v>20.9</v>
      </c>
      <c r="L1661">
        <v>-0.95499999999999996</v>
      </c>
    </row>
    <row r="1662" spans="1:12">
      <c r="A1662">
        <v>1157882</v>
      </c>
      <c r="B1662">
        <v>3.847</v>
      </c>
      <c r="C1662">
        <v>3.8620000000000001</v>
      </c>
      <c r="D1662">
        <v>3.79</v>
      </c>
      <c r="E1662">
        <v>3.7240000000000002</v>
      </c>
      <c r="F1662">
        <v>3.99</v>
      </c>
      <c r="G1662">
        <v>3.8149999999999999</v>
      </c>
      <c r="H1662">
        <v>3.7549999999999999</v>
      </c>
      <c r="I1662">
        <v>3.7690000000000001</v>
      </c>
      <c r="J1662">
        <v>30.552</v>
      </c>
      <c r="K1662">
        <v>20.8</v>
      </c>
      <c r="L1662">
        <v>-0.93899999999999995</v>
      </c>
    </row>
    <row r="1663" spans="1:12">
      <c r="A1663">
        <v>1164529</v>
      </c>
      <c r="B1663">
        <v>3.847</v>
      </c>
      <c r="C1663">
        <v>3.8620000000000001</v>
      </c>
      <c r="D1663">
        <v>3.79</v>
      </c>
      <c r="E1663">
        <v>3.7240000000000002</v>
      </c>
      <c r="F1663">
        <v>3.99</v>
      </c>
      <c r="G1663">
        <v>3.8149999999999999</v>
      </c>
      <c r="H1663">
        <v>3.7549999999999999</v>
      </c>
      <c r="I1663">
        <v>3.7690000000000001</v>
      </c>
      <c r="J1663">
        <v>30.552</v>
      </c>
      <c r="K1663">
        <v>20.8</v>
      </c>
      <c r="L1663">
        <v>-0.93799999999999994</v>
      </c>
    </row>
    <row r="1664" spans="1:12">
      <c r="A1664">
        <v>1170620</v>
      </c>
      <c r="B1664">
        <v>3.847</v>
      </c>
      <c r="C1664">
        <v>3.8620000000000001</v>
      </c>
      <c r="D1664">
        <v>3.79</v>
      </c>
      <c r="E1664">
        <v>3.7240000000000002</v>
      </c>
      <c r="F1664">
        <v>3.99</v>
      </c>
      <c r="G1664">
        <v>3.8149999999999999</v>
      </c>
      <c r="H1664">
        <v>3.7549999999999999</v>
      </c>
      <c r="I1664">
        <v>3.7690000000000001</v>
      </c>
      <c r="J1664">
        <v>30.552</v>
      </c>
      <c r="K1664">
        <v>20.8</v>
      </c>
      <c r="L1664">
        <v>-0.93200000000000005</v>
      </c>
    </row>
    <row r="1665" spans="1:12">
      <c r="A1665">
        <v>1176710</v>
      </c>
      <c r="B1665">
        <v>3.847</v>
      </c>
      <c r="C1665">
        <v>3.8620000000000001</v>
      </c>
      <c r="D1665">
        <v>3.79</v>
      </c>
      <c r="E1665">
        <v>3.7240000000000002</v>
      </c>
      <c r="F1665">
        <v>3.99</v>
      </c>
      <c r="G1665">
        <v>3.8149999999999999</v>
      </c>
      <c r="H1665">
        <v>3.7549999999999999</v>
      </c>
      <c r="I1665">
        <v>3.7690000000000001</v>
      </c>
      <c r="J1665">
        <v>30.552</v>
      </c>
      <c r="K1665">
        <v>20.8</v>
      </c>
      <c r="L1665">
        <v>-0.92700000000000005</v>
      </c>
    </row>
    <row r="1666" spans="1:12">
      <c r="A1666">
        <v>1182800</v>
      </c>
      <c r="B1666">
        <v>3.847</v>
      </c>
      <c r="C1666">
        <v>3.8620000000000001</v>
      </c>
      <c r="D1666">
        <v>3.79</v>
      </c>
      <c r="E1666">
        <v>3.7240000000000002</v>
      </c>
      <c r="F1666">
        <v>3.99</v>
      </c>
      <c r="G1666">
        <v>3.8149999999999999</v>
      </c>
      <c r="H1666">
        <v>3.7549999999999999</v>
      </c>
      <c r="I1666">
        <v>3.7690000000000001</v>
      </c>
      <c r="J1666">
        <v>30.552</v>
      </c>
      <c r="K1666">
        <v>20.8</v>
      </c>
      <c r="L1666">
        <v>-0.94099999999999995</v>
      </c>
    </row>
    <row r="1667" spans="1:12">
      <c r="A1667">
        <v>1188894</v>
      </c>
      <c r="B1667">
        <v>3.847</v>
      </c>
      <c r="C1667">
        <v>3.8620000000000001</v>
      </c>
      <c r="D1667">
        <v>3.79</v>
      </c>
      <c r="E1667">
        <v>3.7240000000000002</v>
      </c>
      <c r="F1667">
        <v>3.99</v>
      </c>
      <c r="G1667">
        <v>3.8149999999999999</v>
      </c>
      <c r="H1667">
        <v>3.7549999999999999</v>
      </c>
      <c r="I1667">
        <v>3.7690000000000001</v>
      </c>
      <c r="J1667">
        <v>30.552</v>
      </c>
      <c r="K1667">
        <v>20.8</v>
      </c>
      <c r="L1667">
        <v>-0.93200000000000005</v>
      </c>
    </row>
    <row r="1668" spans="1:12">
      <c r="A1668">
        <v>1194983</v>
      </c>
      <c r="B1668">
        <v>3.847</v>
      </c>
      <c r="C1668">
        <v>3.8620000000000001</v>
      </c>
      <c r="D1668">
        <v>3.79</v>
      </c>
      <c r="E1668">
        <v>3.7240000000000002</v>
      </c>
      <c r="F1668">
        <v>3.99</v>
      </c>
      <c r="G1668">
        <v>3.8149999999999999</v>
      </c>
      <c r="H1668">
        <v>3.7549999999999999</v>
      </c>
      <c r="I1668">
        <v>3.7690000000000001</v>
      </c>
      <c r="J1668">
        <v>30.552</v>
      </c>
      <c r="K1668">
        <v>20.8</v>
      </c>
      <c r="L1668">
        <v>-0.94899999999999995</v>
      </c>
    </row>
    <row r="1669" spans="1:12">
      <c r="A1669">
        <v>1201074</v>
      </c>
      <c r="B1669">
        <v>3.847</v>
      </c>
      <c r="C1669">
        <v>3.8620000000000001</v>
      </c>
      <c r="D1669">
        <v>3.79</v>
      </c>
      <c r="E1669">
        <v>3.7240000000000002</v>
      </c>
      <c r="F1669">
        <v>3.99</v>
      </c>
      <c r="G1669">
        <v>3.8149999999999999</v>
      </c>
      <c r="H1669">
        <v>3.7549999999999999</v>
      </c>
      <c r="I1669">
        <v>3.7690000000000001</v>
      </c>
      <c r="J1669">
        <v>30.552</v>
      </c>
      <c r="K1669">
        <v>20.8</v>
      </c>
      <c r="L1669">
        <v>-0.94699999999999995</v>
      </c>
    </row>
    <row r="1670" spans="1:12">
      <c r="A1670">
        <v>1207163</v>
      </c>
      <c r="B1670">
        <v>3.847</v>
      </c>
      <c r="C1670">
        <v>3.8620000000000001</v>
      </c>
      <c r="D1670">
        <v>3.79</v>
      </c>
      <c r="E1670">
        <v>3.7240000000000002</v>
      </c>
      <c r="F1670">
        <v>3.99</v>
      </c>
      <c r="G1670">
        <v>3.8149999999999999</v>
      </c>
      <c r="H1670">
        <v>3.7549999999999999</v>
      </c>
      <c r="I1670">
        <v>3.7690000000000001</v>
      </c>
      <c r="J1670">
        <v>30.552</v>
      </c>
      <c r="K1670">
        <v>20.8</v>
      </c>
      <c r="L1670">
        <v>-0.05</v>
      </c>
    </row>
    <row r="1671" spans="1:12">
      <c r="A1671">
        <v>1213254</v>
      </c>
      <c r="B1671">
        <v>3.847</v>
      </c>
      <c r="C1671">
        <v>3.8620000000000001</v>
      </c>
      <c r="D1671">
        <v>3.79</v>
      </c>
      <c r="E1671">
        <v>3.7240000000000002</v>
      </c>
      <c r="F1671">
        <v>3.99</v>
      </c>
      <c r="G1671">
        <v>3.8149999999999999</v>
      </c>
      <c r="H1671">
        <v>3.7549999999999999</v>
      </c>
      <c r="I1671">
        <v>3.7690000000000001</v>
      </c>
      <c r="J1671">
        <v>30.552</v>
      </c>
      <c r="K1671">
        <v>20.8</v>
      </c>
      <c r="L1671">
        <v>-0.93400000000000005</v>
      </c>
    </row>
    <row r="1672" spans="1:12">
      <c r="A1672">
        <v>1219343</v>
      </c>
      <c r="B1672">
        <v>3.847</v>
      </c>
      <c r="C1672">
        <v>3.8620000000000001</v>
      </c>
      <c r="D1672">
        <v>3.79</v>
      </c>
      <c r="E1672">
        <v>3.7240000000000002</v>
      </c>
      <c r="F1672">
        <v>3.99</v>
      </c>
      <c r="G1672">
        <v>3.8149999999999999</v>
      </c>
      <c r="H1672">
        <v>3.7549999999999999</v>
      </c>
      <c r="I1672">
        <v>3.7690000000000001</v>
      </c>
      <c r="J1672">
        <v>30.552</v>
      </c>
      <c r="K1672">
        <v>20.8</v>
      </c>
      <c r="L1672">
        <v>-0.92400000000000004</v>
      </c>
    </row>
    <row r="1673" spans="1:12">
      <c r="A1673">
        <v>1225431</v>
      </c>
      <c r="B1673">
        <v>3.847</v>
      </c>
      <c r="C1673">
        <v>3.8620000000000001</v>
      </c>
      <c r="D1673">
        <v>3.79</v>
      </c>
      <c r="E1673">
        <v>3.7240000000000002</v>
      </c>
      <c r="F1673">
        <v>3.99</v>
      </c>
      <c r="G1673">
        <v>3.8149999999999999</v>
      </c>
      <c r="H1673">
        <v>3.7549999999999999</v>
      </c>
      <c r="I1673">
        <v>3.7690000000000001</v>
      </c>
      <c r="J1673">
        <v>30.552</v>
      </c>
      <c r="K1673">
        <v>20.8</v>
      </c>
      <c r="L1673">
        <v>-0.93400000000000005</v>
      </c>
    </row>
    <row r="1674" spans="1:12">
      <c r="A1674">
        <v>1231519</v>
      </c>
      <c r="B1674">
        <v>3.847</v>
      </c>
      <c r="C1674">
        <v>3.8620000000000001</v>
      </c>
      <c r="D1674">
        <v>3.79</v>
      </c>
      <c r="E1674">
        <v>3.7240000000000002</v>
      </c>
      <c r="F1674">
        <v>3.99</v>
      </c>
      <c r="G1674">
        <v>3.8149999999999999</v>
      </c>
      <c r="H1674">
        <v>3.7549999999999999</v>
      </c>
      <c r="I1674">
        <v>3.7690000000000001</v>
      </c>
      <c r="J1674">
        <v>30.552</v>
      </c>
      <c r="K1674">
        <v>20.8</v>
      </c>
      <c r="L1674">
        <v>-0.93200000000000005</v>
      </c>
    </row>
    <row r="1675" spans="1:12">
      <c r="A1675">
        <v>1237610</v>
      </c>
      <c r="B1675">
        <v>3.847</v>
      </c>
      <c r="C1675">
        <v>3.8620000000000001</v>
      </c>
      <c r="D1675">
        <v>3.79</v>
      </c>
      <c r="E1675">
        <v>3.7240000000000002</v>
      </c>
      <c r="F1675">
        <v>3.99</v>
      </c>
      <c r="G1675">
        <v>3.8149999999999999</v>
      </c>
      <c r="H1675">
        <v>3.7549999999999999</v>
      </c>
      <c r="I1675">
        <v>3.7690000000000001</v>
      </c>
      <c r="J1675">
        <v>30.552</v>
      </c>
      <c r="K1675">
        <v>20.8</v>
      </c>
      <c r="L1675">
        <v>-0.92700000000000005</v>
      </c>
    </row>
    <row r="1676" spans="1:12">
      <c r="A1676">
        <v>1243701</v>
      </c>
      <c r="B1676">
        <v>3.847</v>
      </c>
      <c r="C1676">
        <v>3.8620000000000001</v>
      </c>
      <c r="D1676">
        <v>3.79</v>
      </c>
      <c r="E1676">
        <v>3.7240000000000002</v>
      </c>
      <c r="F1676">
        <v>3.99</v>
      </c>
      <c r="G1676">
        <v>3.8149999999999999</v>
      </c>
      <c r="H1676">
        <v>3.7549999999999999</v>
      </c>
      <c r="I1676">
        <v>3.7690000000000001</v>
      </c>
      <c r="J1676">
        <v>30.552</v>
      </c>
      <c r="K1676">
        <v>20.8</v>
      </c>
      <c r="L1676">
        <v>-0.94499999999999995</v>
      </c>
    </row>
    <row r="1677" spans="1:12">
      <c r="A1677">
        <v>1249789</v>
      </c>
      <c r="B1677">
        <v>3.847</v>
      </c>
      <c r="C1677">
        <v>3.8620000000000001</v>
      </c>
      <c r="D1677">
        <v>3.79</v>
      </c>
      <c r="E1677">
        <v>3.7240000000000002</v>
      </c>
      <c r="F1677">
        <v>3.99</v>
      </c>
      <c r="G1677">
        <v>3.8149999999999999</v>
      </c>
      <c r="H1677">
        <v>3.7549999999999999</v>
      </c>
      <c r="I1677">
        <v>3.7690000000000001</v>
      </c>
      <c r="J1677">
        <v>30.552</v>
      </c>
      <c r="K1677">
        <v>20.8</v>
      </c>
      <c r="L1677">
        <v>-0.94499999999999995</v>
      </c>
    </row>
    <row r="1678" spans="1:12">
      <c r="A1678">
        <v>1255880</v>
      </c>
      <c r="B1678">
        <v>3.847</v>
      </c>
      <c r="C1678">
        <v>3.8620000000000001</v>
      </c>
      <c r="D1678">
        <v>3.79</v>
      </c>
      <c r="E1678">
        <v>3.7240000000000002</v>
      </c>
      <c r="F1678">
        <v>3.99</v>
      </c>
      <c r="G1678">
        <v>3.8149999999999999</v>
      </c>
      <c r="H1678">
        <v>3.7549999999999999</v>
      </c>
      <c r="I1678">
        <v>3.7690000000000001</v>
      </c>
      <c r="J1678">
        <v>30.552</v>
      </c>
      <c r="K1678">
        <v>20.8</v>
      </c>
      <c r="L1678">
        <v>-0.93100000000000005</v>
      </c>
    </row>
    <row r="1679" spans="1:12">
      <c r="A1679">
        <v>1261969</v>
      </c>
      <c r="B1679">
        <v>3.847</v>
      </c>
      <c r="C1679">
        <v>3.8620000000000001</v>
      </c>
      <c r="D1679">
        <v>3.79</v>
      </c>
      <c r="E1679">
        <v>3.7240000000000002</v>
      </c>
      <c r="F1679">
        <v>3.99</v>
      </c>
      <c r="G1679">
        <v>3.8149999999999999</v>
      </c>
      <c r="H1679">
        <v>3.7549999999999999</v>
      </c>
      <c r="I1679">
        <v>3.7690000000000001</v>
      </c>
      <c r="J1679">
        <v>30.552</v>
      </c>
      <c r="K1679">
        <v>20.8</v>
      </c>
      <c r="L1679">
        <v>-4.2000000000000003E-2</v>
      </c>
    </row>
    <row r="1680" spans="1:12">
      <c r="A1680">
        <v>1268058</v>
      </c>
      <c r="B1680">
        <v>3.847</v>
      </c>
      <c r="C1680">
        <v>3.8620000000000001</v>
      </c>
      <c r="D1680">
        <v>3.79</v>
      </c>
      <c r="E1680">
        <v>3.7240000000000002</v>
      </c>
      <c r="F1680">
        <v>3.99</v>
      </c>
      <c r="G1680">
        <v>3.8149999999999999</v>
      </c>
      <c r="H1680">
        <v>3.7549999999999999</v>
      </c>
      <c r="I1680">
        <v>3.7690000000000001</v>
      </c>
      <c r="J1680">
        <v>30.552</v>
      </c>
      <c r="K1680">
        <v>20.8</v>
      </c>
      <c r="L1680">
        <v>-4.9000000000000002E-2</v>
      </c>
    </row>
    <row r="1681" spans="1:12">
      <c r="A1681">
        <v>1274146</v>
      </c>
      <c r="B1681">
        <v>3.847</v>
      </c>
      <c r="C1681">
        <v>3.8620000000000001</v>
      </c>
      <c r="D1681">
        <v>3.79</v>
      </c>
      <c r="E1681">
        <v>3.7240000000000002</v>
      </c>
      <c r="F1681">
        <v>3.99</v>
      </c>
      <c r="G1681">
        <v>3.8149999999999999</v>
      </c>
      <c r="H1681">
        <v>3.7549999999999999</v>
      </c>
      <c r="I1681">
        <v>3.7690000000000001</v>
      </c>
      <c r="J1681">
        <v>30.552</v>
      </c>
      <c r="K1681">
        <v>20.8</v>
      </c>
      <c r="L1681">
        <v>-6.0999999999999999E-2</v>
      </c>
    </row>
    <row r="1682" spans="1:12">
      <c r="A1682">
        <v>1280237</v>
      </c>
      <c r="B1682">
        <v>3.847</v>
      </c>
      <c r="C1682">
        <v>3.8620000000000001</v>
      </c>
      <c r="D1682">
        <v>3.79</v>
      </c>
      <c r="E1682">
        <v>3.7240000000000002</v>
      </c>
      <c r="F1682">
        <v>3.99</v>
      </c>
      <c r="G1682">
        <v>3.8149999999999999</v>
      </c>
      <c r="H1682">
        <v>3.7549999999999999</v>
      </c>
      <c r="I1682">
        <v>3.7690000000000001</v>
      </c>
      <c r="J1682">
        <v>30.552</v>
      </c>
      <c r="K1682">
        <v>20.8</v>
      </c>
      <c r="L1682">
        <v>-4.7E-2</v>
      </c>
    </row>
    <row r="1683" spans="1:12">
      <c r="A1683">
        <v>1286326</v>
      </c>
      <c r="B1683">
        <v>3.847</v>
      </c>
      <c r="C1683">
        <v>3.8620000000000001</v>
      </c>
      <c r="D1683">
        <v>3.79</v>
      </c>
      <c r="E1683">
        <v>3.7240000000000002</v>
      </c>
      <c r="F1683">
        <v>3.99</v>
      </c>
      <c r="G1683">
        <v>3.8149999999999999</v>
      </c>
      <c r="H1683">
        <v>3.7549999999999999</v>
      </c>
      <c r="I1683">
        <v>3.7690000000000001</v>
      </c>
      <c r="J1683">
        <v>30.552</v>
      </c>
      <c r="K1683">
        <v>20.8</v>
      </c>
      <c r="L1683">
        <v>-4.1000000000000002E-2</v>
      </c>
    </row>
    <row r="1684" spans="1:12">
      <c r="A1684">
        <v>8935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-2.1999999999999999E-2</v>
      </c>
    </row>
    <row r="1685" spans="1:12">
      <c r="A1685">
        <v>13948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-8.0000000000000002E-3</v>
      </c>
    </row>
    <row r="1686" spans="1:12">
      <c r="A1686">
        <v>20035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8.0000000000000002E-3</v>
      </c>
    </row>
    <row r="1687" spans="1:12">
      <c r="A1687">
        <v>26120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-7.0000000000000001E-3</v>
      </c>
    </row>
    <row r="1688" spans="1:12">
      <c r="A1688">
        <v>32205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-1.2E-2</v>
      </c>
    </row>
    <row r="1689" spans="1:12">
      <c r="A1689">
        <v>38297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-7.0000000000000001E-3</v>
      </c>
    </row>
    <row r="1690" spans="1:12">
      <c r="A1690">
        <v>44385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2E-3</v>
      </c>
    </row>
    <row r="1691" spans="1:12">
      <c r="A1691">
        <v>50475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-5.0000000000000001E-3</v>
      </c>
    </row>
    <row r="1692" spans="1:12">
      <c r="A1692">
        <v>55484</v>
      </c>
      <c r="B1692">
        <v>3.895</v>
      </c>
      <c r="C1692">
        <v>3.919</v>
      </c>
      <c r="D1692">
        <v>3.8439999999999999</v>
      </c>
      <c r="E1692">
        <v>3.7610000000000001</v>
      </c>
      <c r="F1692">
        <v>4.0529999999999999</v>
      </c>
      <c r="G1692">
        <v>3.9159999999999999</v>
      </c>
      <c r="H1692">
        <v>3.8330000000000002</v>
      </c>
      <c r="I1692">
        <v>3.851</v>
      </c>
      <c r="J1692">
        <v>31.071999999999999</v>
      </c>
      <c r="K1692">
        <v>20.9</v>
      </c>
      <c r="L1692">
        <v>-2.1999999999999999E-2</v>
      </c>
    </row>
    <row r="1693" spans="1:12">
      <c r="A1693">
        <v>60488</v>
      </c>
      <c r="B1693">
        <v>3.9</v>
      </c>
      <c r="C1693">
        <v>3.9140000000000001</v>
      </c>
      <c r="D1693">
        <v>3.8439999999999999</v>
      </c>
      <c r="E1693">
        <v>3.7789999999999999</v>
      </c>
      <c r="F1693">
        <v>4.0350000000000001</v>
      </c>
      <c r="G1693">
        <v>3.8879999999999999</v>
      </c>
      <c r="H1693">
        <v>3.8290000000000002</v>
      </c>
      <c r="I1693">
        <v>3.8450000000000002</v>
      </c>
      <c r="J1693">
        <v>31.033999999999999</v>
      </c>
      <c r="K1693">
        <v>21</v>
      </c>
      <c r="L1693">
        <v>-2.5999999999999999E-2</v>
      </c>
    </row>
    <row r="1694" spans="1:12">
      <c r="A1694">
        <v>65491</v>
      </c>
      <c r="B1694">
        <v>3.9</v>
      </c>
      <c r="C1694">
        <v>3.923</v>
      </c>
      <c r="D1694">
        <v>3.835</v>
      </c>
      <c r="E1694">
        <v>3.7789999999999999</v>
      </c>
      <c r="F1694">
        <v>4.0350000000000001</v>
      </c>
      <c r="G1694">
        <v>3.8879999999999999</v>
      </c>
      <c r="H1694">
        <v>3.8290000000000002</v>
      </c>
      <c r="I1694">
        <v>3.883</v>
      </c>
      <c r="J1694">
        <v>31.071999999999999</v>
      </c>
      <c r="K1694">
        <v>20.9</v>
      </c>
      <c r="L1694">
        <v>-1.2E-2</v>
      </c>
    </row>
    <row r="1695" spans="1:12">
      <c r="A1695">
        <v>70491</v>
      </c>
      <c r="B1695">
        <v>3.9</v>
      </c>
      <c r="C1695">
        <v>3.9140000000000001</v>
      </c>
      <c r="D1695">
        <v>3.8439999999999999</v>
      </c>
      <c r="E1695">
        <v>3.7789999999999999</v>
      </c>
      <c r="F1695">
        <v>4.008</v>
      </c>
      <c r="G1695">
        <v>3.944</v>
      </c>
      <c r="H1695">
        <v>3.8330000000000002</v>
      </c>
      <c r="I1695">
        <v>3.8119999999999998</v>
      </c>
      <c r="J1695">
        <v>31.033999999999999</v>
      </c>
      <c r="K1695">
        <v>20.9</v>
      </c>
      <c r="L1695">
        <v>-2.7E-2</v>
      </c>
    </row>
    <row r="1696" spans="1:12">
      <c r="A1696">
        <v>75493</v>
      </c>
      <c r="B1696">
        <v>3.9</v>
      </c>
      <c r="C1696">
        <v>3.9140000000000001</v>
      </c>
      <c r="D1696">
        <v>3.8439999999999999</v>
      </c>
      <c r="E1696">
        <v>3.7610000000000001</v>
      </c>
      <c r="F1696">
        <v>4.0350000000000001</v>
      </c>
      <c r="G1696">
        <v>3.8879999999999999</v>
      </c>
      <c r="H1696">
        <v>3.8290000000000002</v>
      </c>
      <c r="I1696">
        <v>3.883</v>
      </c>
      <c r="J1696">
        <v>31.053999999999998</v>
      </c>
      <c r="K1696">
        <v>20.9</v>
      </c>
      <c r="L1696">
        <v>-1.6E-2</v>
      </c>
    </row>
    <row r="1697" spans="1:12">
      <c r="A1697">
        <v>80504</v>
      </c>
      <c r="B1697">
        <v>3.9</v>
      </c>
      <c r="C1697">
        <v>3.9140000000000001</v>
      </c>
      <c r="D1697">
        <v>3.8290000000000002</v>
      </c>
      <c r="E1697">
        <v>3.7749999999999999</v>
      </c>
      <c r="F1697">
        <v>4.0170000000000003</v>
      </c>
      <c r="G1697">
        <v>3.9159999999999999</v>
      </c>
      <c r="H1697">
        <v>3.8</v>
      </c>
      <c r="I1697">
        <v>3.883</v>
      </c>
      <c r="J1697">
        <v>31.033999999999999</v>
      </c>
      <c r="K1697">
        <v>20.9</v>
      </c>
      <c r="L1697">
        <v>-1.0999999999999999E-2</v>
      </c>
    </row>
    <row r="1698" spans="1:12">
      <c r="A1698">
        <v>85511</v>
      </c>
      <c r="B1698">
        <v>3.8759999999999999</v>
      </c>
      <c r="C1698">
        <v>3.8849999999999998</v>
      </c>
      <c r="D1698">
        <v>3.8239999999999998</v>
      </c>
      <c r="E1698">
        <v>3.7440000000000002</v>
      </c>
      <c r="F1698">
        <v>3.996</v>
      </c>
      <c r="G1698">
        <v>3.8820000000000001</v>
      </c>
      <c r="H1698">
        <v>3.8039999999999998</v>
      </c>
      <c r="I1698">
        <v>3.7679999999999998</v>
      </c>
      <c r="J1698">
        <v>30.779</v>
      </c>
      <c r="K1698">
        <v>20.9</v>
      </c>
      <c r="L1698">
        <v>-0.70399999999999996</v>
      </c>
    </row>
    <row r="1699" spans="1:12">
      <c r="A1699">
        <v>90511</v>
      </c>
      <c r="B1699">
        <v>3.8559999999999999</v>
      </c>
      <c r="C1699">
        <v>3.8610000000000002</v>
      </c>
      <c r="D1699">
        <v>3.81</v>
      </c>
      <c r="E1699">
        <v>3.7309999999999999</v>
      </c>
      <c r="F1699">
        <v>3.984</v>
      </c>
      <c r="G1699">
        <v>3.8479999999999999</v>
      </c>
      <c r="H1699">
        <v>3.78</v>
      </c>
      <c r="I1699">
        <v>3.7679999999999998</v>
      </c>
      <c r="J1699">
        <v>30.638000000000002</v>
      </c>
      <c r="K1699">
        <v>21</v>
      </c>
      <c r="L1699">
        <v>-0.97</v>
      </c>
    </row>
    <row r="1700" spans="1:12">
      <c r="A1700">
        <v>95513</v>
      </c>
      <c r="B1700">
        <v>3.851</v>
      </c>
      <c r="C1700">
        <v>3.8650000000000002</v>
      </c>
      <c r="D1700">
        <v>3.7949999999999999</v>
      </c>
      <c r="E1700">
        <v>3.7269999999999999</v>
      </c>
      <c r="F1700">
        <v>4.0199999999999996</v>
      </c>
      <c r="G1700">
        <v>3.7909999999999999</v>
      </c>
      <c r="H1700">
        <v>3.8039999999999998</v>
      </c>
      <c r="I1700">
        <v>3.762</v>
      </c>
      <c r="J1700">
        <v>30.614999999999998</v>
      </c>
      <c r="K1700">
        <v>20.9</v>
      </c>
      <c r="L1700">
        <v>-0.95899999999999996</v>
      </c>
    </row>
    <row r="1701" spans="1:12">
      <c r="A1701">
        <v>100518</v>
      </c>
      <c r="B1701">
        <v>3.847</v>
      </c>
      <c r="C1701">
        <v>3.8620000000000001</v>
      </c>
      <c r="D1701">
        <v>3.8039999999999998</v>
      </c>
      <c r="E1701">
        <v>3.71</v>
      </c>
      <c r="F1701">
        <v>3.992</v>
      </c>
      <c r="G1701">
        <v>3.819</v>
      </c>
      <c r="H1701">
        <v>3.7709999999999999</v>
      </c>
      <c r="I1701">
        <v>3.7559999999999998</v>
      </c>
      <c r="J1701">
        <v>30.561</v>
      </c>
      <c r="K1701">
        <v>20.9</v>
      </c>
      <c r="L1701">
        <v>-0.97</v>
      </c>
    </row>
    <row r="1702" spans="1:12">
      <c r="A1702">
        <v>105520</v>
      </c>
      <c r="B1702">
        <v>3.847</v>
      </c>
      <c r="C1702">
        <v>3.8620000000000001</v>
      </c>
      <c r="D1702">
        <v>3.79</v>
      </c>
      <c r="E1702">
        <v>3.7240000000000002</v>
      </c>
      <c r="F1702">
        <v>3.992</v>
      </c>
      <c r="G1702">
        <v>3.819</v>
      </c>
      <c r="H1702">
        <v>3.7709999999999999</v>
      </c>
      <c r="I1702">
        <v>3.7559999999999998</v>
      </c>
      <c r="J1702">
        <v>30.561</v>
      </c>
      <c r="K1702">
        <v>20.9</v>
      </c>
      <c r="L1702">
        <v>-0.97599999999999998</v>
      </c>
    </row>
    <row r="1703" spans="1:12">
      <c r="A1703">
        <v>110525</v>
      </c>
      <c r="B1703">
        <v>3.847</v>
      </c>
      <c r="C1703">
        <v>3.8620000000000001</v>
      </c>
      <c r="D1703">
        <v>3.79</v>
      </c>
      <c r="E1703">
        <v>3.706</v>
      </c>
      <c r="F1703">
        <v>3.992</v>
      </c>
      <c r="G1703">
        <v>3.819</v>
      </c>
      <c r="H1703">
        <v>3.7389999999999999</v>
      </c>
      <c r="I1703">
        <v>3.7490000000000001</v>
      </c>
      <c r="J1703">
        <v>30.504000000000001</v>
      </c>
      <c r="K1703">
        <v>20.9</v>
      </c>
      <c r="L1703">
        <v>-0.96699999999999997</v>
      </c>
    </row>
    <row r="1704" spans="1:12">
      <c r="A1704">
        <v>115533</v>
      </c>
      <c r="B1704">
        <v>3.847</v>
      </c>
      <c r="C1704">
        <v>3.8530000000000002</v>
      </c>
      <c r="D1704">
        <v>3.798</v>
      </c>
      <c r="E1704">
        <v>3.706</v>
      </c>
      <c r="F1704">
        <v>3.9830000000000001</v>
      </c>
      <c r="G1704">
        <v>3.8180000000000001</v>
      </c>
      <c r="H1704">
        <v>3.7669999999999999</v>
      </c>
      <c r="I1704">
        <v>3.7879999999999998</v>
      </c>
      <c r="J1704">
        <v>30.56</v>
      </c>
      <c r="K1704">
        <v>21</v>
      </c>
      <c r="L1704">
        <v>-0.96899999999999997</v>
      </c>
    </row>
    <row r="1705" spans="1:12">
      <c r="A1705">
        <v>120533</v>
      </c>
      <c r="B1705">
        <v>3.8420000000000001</v>
      </c>
      <c r="C1705">
        <v>3.8580000000000001</v>
      </c>
      <c r="D1705">
        <v>3.7839999999999998</v>
      </c>
      <c r="E1705">
        <v>3.7210000000000001</v>
      </c>
      <c r="F1705">
        <v>3.9830000000000001</v>
      </c>
      <c r="G1705">
        <v>3.8180000000000001</v>
      </c>
      <c r="H1705">
        <v>3.7349999999999999</v>
      </c>
      <c r="I1705">
        <v>3.782</v>
      </c>
      <c r="J1705">
        <v>30.523</v>
      </c>
      <c r="K1705">
        <v>21</v>
      </c>
      <c r="L1705">
        <v>-0.96</v>
      </c>
    </row>
    <row r="1706" spans="1:12">
      <c r="A1706">
        <v>125540</v>
      </c>
      <c r="B1706">
        <v>3.8420000000000001</v>
      </c>
      <c r="C1706">
        <v>3.8580000000000001</v>
      </c>
      <c r="D1706">
        <v>3.7839999999999998</v>
      </c>
      <c r="E1706">
        <v>3.7210000000000001</v>
      </c>
      <c r="F1706">
        <v>3.956</v>
      </c>
      <c r="G1706">
        <v>3.8450000000000002</v>
      </c>
      <c r="H1706">
        <v>3.7349999999999999</v>
      </c>
      <c r="I1706">
        <v>3.782</v>
      </c>
      <c r="J1706">
        <v>30.523</v>
      </c>
      <c r="K1706">
        <v>21</v>
      </c>
      <c r="L1706">
        <v>-0.97</v>
      </c>
    </row>
    <row r="1707" spans="1:12">
      <c r="A1707">
        <v>130541</v>
      </c>
      <c r="B1707">
        <v>3.8420000000000001</v>
      </c>
      <c r="C1707">
        <v>3.8580000000000001</v>
      </c>
      <c r="D1707">
        <v>3.7839999999999998</v>
      </c>
      <c r="E1707">
        <v>3.7210000000000001</v>
      </c>
      <c r="F1707">
        <v>4.0010000000000003</v>
      </c>
      <c r="G1707">
        <v>3.7890000000000001</v>
      </c>
      <c r="H1707">
        <v>3.7959999999999998</v>
      </c>
      <c r="I1707">
        <v>3.7490000000000001</v>
      </c>
      <c r="J1707">
        <v>30.54</v>
      </c>
      <c r="K1707">
        <v>20.9</v>
      </c>
      <c r="L1707">
        <v>-0.97199999999999998</v>
      </c>
    </row>
    <row r="1708" spans="1:12">
      <c r="A1708">
        <v>135544</v>
      </c>
      <c r="B1708">
        <v>3.8420000000000001</v>
      </c>
      <c r="C1708">
        <v>3.8490000000000002</v>
      </c>
      <c r="D1708">
        <v>3.7930000000000001</v>
      </c>
      <c r="E1708">
        <v>3.7029999999999998</v>
      </c>
      <c r="F1708">
        <v>4.0190000000000001</v>
      </c>
      <c r="G1708">
        <v>3.8180000000000001</v>
      </c>
      <c r="H1708">
        <v>3.7349999999999999</v>
      </c>
      <c r="I1708">
        <v>3.7429999999999999</v>
      </c>
      <c r="J1708">
        <v>30.501999999999999</v>
      </c>
      <c r="K1708">
        <v>20.9</v>
      </c>
      <c r="L1708">
        <v>-0.96899999999999997</v>
      </c>
    </row>
    <row r="1709" spans="1:12">
      <c r="A1709">
        <v>140550</v>
      </c>
      <c r="B1709">
        <v>3.8420000000000001</v>
      </c>
      <c r="C1709">
        <v>3.8490000000000002</v>
      </c>
      <c r="D1709">
        <v>3.7930000000000001</v>
      </c>
      <c r="E1709">
        <v>3.7029999999999998</v>
      </c>
      <c r="F1709">
        <v>3.9729999999999999</v>
      </c>
      <c r="G1709">
        <v>3.8170000000000002</v>
      </c>
      <c r="H1709">
        <v>3.7629999999999999</v>
      </c>
      <c r="I1709">
        <v>3.7429999999999999</v>
      </c>
      <c r="J1709">
        <v>30.483000000000001</v>
      </c>
      <c r="K1709">
        <v>20.9</v>
      </c>
      <c r="L1709">
        <v>-0.97299999999999998</v>
      </c>
    </row>
    <row r="1710" spans="1:12">
      <c r="A1710">
        <v>145550</v>
      </c>
      <c r="B1710">
        <v>3.8420000000000001</v>
      </c>
      <c r="C1710">
        <v>3.8490000000000002</v>
      </c>
      <c r="D1710">
        <v>3.778</v>
      </c>
      <c r="E1710">
        <v>3.7170000000000001</v>
      </c>
      <c r="F1710">
        <v>3.9729999999999999</v>
      </c>
      <c r="G1710">
        <v>3.8170000000000002</v>
      </c>
      <c r="H1710">
        <v>3.7629999999999999</v>
      </c>
      <c r="I1710">
        <v>3.7429999999999999</v>
      </c>
      <c r="J1710">
        <v>30.481999999999999</v>
      </c>
      <c r="K1710">
        <v>20.9</v>
      </c>
      <c r="L1710">
        <v>-0.96499999999999997</v>
      </c>
    </row>
    <row r="1711" spans="1:12">
      <c r="A1711">
        <v>150557</v>
      </c>
      <c r="B1711">
        <v>3.8420000000000001</v>
      </c>
      <c r="C1711">
        <v>3.8490000000000002</v>
      </c>
      <c r="D1711">
        <v>3.778</v>
      </c>
      <c r="E1711">
        <v>3.7170000000000001</v>
      </c>
      <c r="F1711">
        <v>3.9729999999999999</v>
      </c>
      <c r="G1711">
        <v>3.8170000000000002</v>
      </c>
      <c r="H1711">
        <v>3.7309999999999999</v>
      </c>
      <c r="I1711">
        <v>3.7749999999999999</v>
      </c>
      <c r="J1711">
        <v>30.481999999999999</v>
      </c>
      <c r="K1711">
        <v>21</v>
      </c>
      <c r="L1711">
        <v>-0.96899999999999997</v>
      </c>
    </row>
    <row r="1712" spans="1:12">
      <c r="A1712">
        <v>155564</v>
      </c>
      <c r="B1712">
        <v>3.8370000000000002</v>
      </c>
      <c r="C1712">
        <v>3.8450000000000002</v>
      </c>
      <c r="D1712">
        <v>3.7869999999999999</v>
      </c>
      <c r="E1712">
        <v>3.7170000000000001</v>
      </c>
      <c r="F1712">
        <v>3.9910000000000001</v>
      </c>
      <c r="G1712">
        <v>3.7879999999999998</v>
      </c>
      <c r="H1712">
        <v>3.7919999999999998</v>
      </c>
      <c r="I1712">
        <v>3.7429999999999999</v>
      </c>
      <c r="J1712">
        <v>30.5</v>
      </c>
      <c r="K1712">
        <v>21</v>
      </c>
      <c r="L1712">
        <v>-0.96499999999999997</v>
      </c>
    </row>
    <row r="1713" spans="1:12">
      <c r="A1713">
        <v>160572</v>
      </c>
      <c r="B1713">
        <v>3.8370000000000002</v>
      </c>
      <c r="C1713">
        <v>3.8450000000000002</v>
      </c>
      <c r="D1713">
        <v>3.7869999999999999</v>
      </c>
      <c r="E1713">
        <v>3.7170000000000001</v>
      </c>
      <c r="F1713">
        <v>3.9910000000000001</v>
      </c>
      <c r="G1713">
        <v>3.7879999999999998</v>
      </c>
      <c r="H1713">
        <v>3.7589999999999999</v>
      </c>
      <c r="I1713">
        <v>3.7749999999999999</v>
      </c>
      <c r="J1713">
        <v>30.498999999999999</v>
      </c>
      <c r="K1713">
        <v>21</v>
      </c>
      <c r="L1713">
        <v>-0.98599999999999999</v>
      </c>
    </row>
    <row r="1714" spans="1:12">
      <c r="A1714">
        <v>165579</v>
      </c>
      <c r="B1714">
        <v>3.8319999999999999</v>
      </c>
      <c r="C1714">
        <v>3.85</v>
      </c>
      <c r="D1714">
        <v>3.7719999999999998</v>
      </c>
      <c r="E1714">
        <v>3.714</v>
      </c>
      <c r="F1714">
        <v>3.964</v>
      </c>
      <c r="G1714">
        <v>3.8439999999999999</v>
      </c>
      <c r="H1714">
        <v>3.7309999999999999</v>
      </c>
      <c r="I1714">
        <v>3.7370000000000001</v>
      </c>
      <c r="J1714">
        <v>30.443999999999999</v>
      </c>
      <c r="K1714">
        <v>21</v>
      </c>
      <c r="L1714">
        <v>-0.97899999999999998</v>
      </c>
    </row>
    <row r="1715" spans="1:12">
      <c r="A1715">
        <v>170579</v>
      </c>
      <c r="B1715">
        <v>3.8370000000000002</v>
      </c>
      <c r="C1715">
        <v>3.8450000000000002</v>
      </c>
      <c r="D1715">
        <v>3.7869999999999999</v>
      </c>
      <c r="E1715">
        <v>3.7</v>
      </c>
      <c r="F1715">
        <v>3.964</v>
      </c>
      <c r="G1715">
        <v>3.8159999999999998</v>
      </c>
      <c r="H1715">
        <v>3.7589999999999999</v>
      </c>
      <c r="I1715">
        <v>3.7370000000000001</v>
      </c>
      <c r="J1715">
        <v>30.445</v>
      </c>
      <c r="K1715">
        <v>20.9</v>
      </c>
      <c r="L1715">
        <v>-0.97499999999999998</v>
      </c>
    </row>
    <row r="1716" spans="1:12">
      <c r="A1716">
        <v>175586</v>
      </c>
      <c r="B1716">
        <v>3.8370000000000002</v>
      </c>
      <c r="C1716">
        <v>3.8450000000000002</v>
      </c>
      <c r="D1716">
        <v>3.7719999999999998</v>
      </c>
      <c r="E1716">
        <v>3.714</v>
      </c>
      <c r="F1716">
        <v>3.9910000000000001</v>
      </c>
      <c r="G1716">
        <v>3.7879999999999998</v>
      </c>
      <c r="H1716">
        <v>3.7589999999999999</v>
      </c>
      <c r="I1716">
        <v>3.7370000000000001</v>
      </c>
      <c r="J1716">
        <v>30.443000000000001</v>
      </c>
      <c r="K1716">
        <v>21</v>
      </c>
      <c r="L1716">
        <v>-0.97899999999999998</v>
      </c>
    </row>
    <row r="1717" spans="1:12">
      <c r="A1717">
        <v>180592</v>
      </c>
      <c r="B1717">
        <v>3.8319999999999999</v>
      </c>
      <c r="C1717">
        <v>3.85</v>
      </c>
      <c r="D1717">
        <v>3.7719999999999998</v>
      </c>
      <c r="E1717">
        <v>3.714</v>
      </c>
      <c r="F1717">
        <v>3.9820000000000002</v>
      </c>
      <c r="G1717">
        <v>3.8159999999999998</v>
      </c>
      <c r="H1717">
        <v>3.7589999999999999</v>
      </c>
      <c r="I1717">
        <v>3.7370000000000001</v>
      </c>
      <c r="J1717">
        <v>30.462</v>
      </c>
      <c r="K1717">
        <v>20.9</v>
      </c>
      <c r="L1717">
        <v>-0.96899999999999997</v>
      </c>
    </row>
    <row r="1718" spans="1:12">
      <c r="A1718">
        <v>185594</v>
      </c>
      <c r="B1718">
        <v>3.8319999999999999</v>
      </c>
      <c r="C1718">
        <v>3.8410000000000002</v>
      </c>
      <c r="D1718">
        <v>3.7810000000000001</v>
      </c>
      <c r="E1718">
        <v>3.714</v>
      </c>
      <c r="F1718">
        <v>3.9540000000000002</v>
      </c>
      <c r="G1718">
        <v>3.843</v>
      </c>
      <c r="H1718">
        <v>3.7589999999999999</v>
      </c>
      <c r="I1718">
        <v>3.7370000000000001</v>
      </c>
      <c r="J1718">
        <v>30.460999999999999</v>
      </c>
      <c r="K1718">
        <v>21</v>
      </c>
      <c r="L1718">
        <v>-0.95399999999999996</v>
      </c>
    </row>
    <row r="1719" spans="1:12">
      <c r="A1719">
        <v>190594</v>
      </c>
      <c r="B1719">
        <v>3.8319999999999999</v>
      </c>
      <c r="C1719">
        <v>3.8410000000000002</v>
      </c>
      <c r="D1719">
        <v>3.7810000000000001</v>
      </c>
      <c r="E1719">
        <v>3.714</v>
      </c>
      <c r="F1719">
        <v>3.9820000000000002</v>
      </c>
      <c r="G1719">
        <v>3.8159999999999998</v>
      </c>
      <c r="H1719">
        <v>3.7269999999999999</v>
      </c>
      <c r="I1719">
        <v>3.7690000000000001</v>
      </c>
      <c r="J1719">
        <v>30.462</v>
      </c>
      <c r="K1719">
        <v>21</v>
      </c>
      <c r="L1719">
        <v>-0.98199999999999998</v>
      </c>
    </row>
    <row r="1720" spans="1:12">
      <c r="A1720">
        <v>195598</v>
      </c>
      <c r="B1720">
        <v>3.8319999999999999</v>
      </c>
      <c r="C1720">
        <v>3.8319999999999999</v>
      </c>
      <c r="D1720">
        <v>3.79</v>
      </c>
      <c r="E1720">
        <v>3.6960000000000002</v>
      </c>
      <c r="F1720">
        <v>3.9820000000000002</v>
      </c>
      <c r="G1720">
        <v>3.7869999999999999</v>
      </c>
      <c r="H1720">
        <v>3.7549999999999999</v>
      </c>
      <c r="I1720">
        <v>3.73</v>
      </c>
      <c r="J1720">
        <v>30.404</v>
      </c>
      <c r="K1720">
        <v>21</v>
      </c>
      <c r="L1720">
        <v>-0.96599999999999997</v>
      </c>
    </row>
    <row r="1721" spans="1:12">
      <c r="A1721">
        <v>200603</v>
      </c>
      <c r="B1721">
        <v>3.8319999999999999</v>
      </c>
      <c r="C1721">
        <v>3.8410000000000002</v>
      </c>
      <c r="D1721">
        <v>3.7810000000000001</v>
      </c>
      <c r="E1721">
        <v>3.6960000000000002</v>
      </c>
      <c r="F1721">
        <v>3.9540000000000002</v>
      </c>
      <c r="G1721">
        <v>3.8149999999999999</v>
      </c>
      <c r="H1721">
        <v>3.7549999999999999</v>
      </c>
      <c r="I1721">
        <v>3.73</v>
      </c>
      <c r="J1721">
        <v>30.404</v>
      </c>
      <c r="K1721">
        <v>21</v>
      </c>
      <c r="L1721">
        <v>-0.98199999999999998</v>
      </c>
    </row>
    <row r="1722" spans="1:12">
      <c r="A1722">
        <v>205604</v>
      </c>
      <c r="B1722">
        <v>3.8660000000000001</v>
      </c>
      <c r="C1722">
        <v>3.8860000000000001</v>
      </c>
      <c r="D1722">
        <v>3.8180000000000001</v>
      </c>
      <c r="E1722">
        <v>3.7410000000000001</v>
      </c>
      <c r="F1722">
        <v>4.0060000000000002</v>
      </c>
      <c r="G1722">
        <v>3.8540000000000001</v>
      </c>
      <c r="H1722">
        <v>3.8039999999999998</v>
      </c>
      <c r="I1722">
        <v>3.806</v>
      </c>
      <c r="J1722">
        <v>30.780999999999999</v>
      </c>
      <c r="K1722">
        <v>21</v>
      </c>
      <c r="L1722">
        <v>-3.2000000000000001E-2</v>
      </c>
    </row>
    <row r="1723" spans="1:12">
      <c r="A1723">
        <v>210610</v>
      </c>
      <c r="B1723">
        <v>3.8319999999999999</v>
      </c>
      <c r="C1723">
        <v>3.8319999999999999</v>
      </c>
      <c r="D1723">
        <v>3.7759999999999998</v>
      </c>
      <c r="E1723">
        <v>3.7109999999999999</v>
      </c>
      <c r="F1723">
        <v>3.972</v>
      </c>
      <c r="G1723">
        <v>3.8149999999999999</v>
      </c>
      <c r="H1723">
        <v>3.722</v>
      </c>
      <c r="I1723">
        <v>3.7629999999999999</v>
      </c>
      <c r="J1723">
        <v>30.422999999999998</v>
      </c>
      <c r="K1723">
        <v>20.9</v>
      </c>
      <c r="L1723">
        <v>-0.996</v>
      </c>
    </row>
    <row r="1724" spans="1:12">
      <c r="A1724">
        <v>215617</v>
      </c>
      <c r="B1724">
        <v>3.8319999999999999</v>
      </c>
      <c r="C1724">
        <v>3.8410000000000002</v>
      </c>
      <c r="D1724">
        <v>3.7810000000000001</v>
      </c>
      <c r="E1724">
        <v>3.6960000000000002</v>
      </c>
      <c r="F1724">
        <v>4</v>
      </c>
      <c r="G1724">
        <v>3.7869999999999999</v>
      </c>
      <c r="H1724">
        <v>3.7549999999999999</v>
      </c>
      <c r="I1724">
        <v>3.73</v>
      </c>
      <c r="J1724">
        <v>30.422000000000001</v>
      </c>
      <c r="K1724">
        <v>21</v>
      </c>
      <c r="L1724">
        <v>-0.97599999999999998</v>
      </c>
    </row>
    <row r="1725" spans="1:12">
      <c r="A1725">
        <v>220618</v>
      </c>
      <c r="B1725">
        <v>3.8319999999999999</v>
      </c>
      <c r="C1725">
        <v>3.8410000000000002</v>
      </c>
      <c r="D1725">
        <v>3.7810000000000001</v>
      </c>
      <c r="E1725">
        <v>3.6960000000000002</v>
      </c>
      <c r="F1725">
        <v>3.9820000000000002</v>
      </c>
      <c r="G1725">
        <v>3.7869999999999999</v>
      </c>
      <c r="H1725">
        <v>3.7549999999999999</v>
      </c>
      <c r="I1725">
        <v>3.73</v>
      </c>
      <c r="J1725">
        <v>30.404</v>
      </c>
      <c r="K1725">
        <v>21</v>
      </c>
      <c r="L1725">
        <v>-0.96299999999999997</v>
      </c>
    </row>
    <row r="1726" spans="1:12">
      <c r="A1726">
        <v>225621</v>
      </c>
      <c r="B1726">
        <v>3.8319999999999999</v>
      </c>
      <c r="C1726">
        <v>3.8410000000000002</v>
      </c>
      <c r="D1726">
        <v>3.7669999999999999</v>
      </c>
      <c r="E1726">
        <v>3.7109999999999999</v>
      </c>
      <c r="F1726">
        <v>3.9540000000000002</v>
      </c>
      <c r="G1726">
        <v>3.8149999999999999</v>
      </c>
      <c r="H1726">
        <v>3.7549999999999999</v>
      </c>
      <c r="I1726">
        <v>3.73</v>
      </c>
      <c r="J1726">
        <v>30.405000000000001</v>
      </c>
      <c r="K1726">
        <v>21</v>
      </c>
      <c r="L1726">
        <v>-0.96799999999999997</v>
      </c>
    </row>
    <row r="1727" spans="1:12">
      <c r="A1727">
        <v>230621</v>
      </c>
      <c r="B1727">
        <v>3.8319999999999999</v>
      </c>
      <c r="C1727">
        <v>3.8319999999999999</v>
      </c>
      <c r="D1727">
        <v>3.7759999999999998</v>
      </c>
      <c r="E1727">
        <v>3.7109999999999999</v>
      </c>
      <c r="F1727">
        <v>3.9540000000000002</v>
      </c>
      <c r="G1727">
        <v>3.8149999999999999</v>
      </c>
      <c r="H1727">
        <v>3.7549999999999999</v>
      </c>
      <c r="I1727">
        <v>3.73</v>
      </c>
      <c r="J1727">
        <v>30.405000000000001</v>
      </c>
      <c r="K1727">
        <v>21</v>
      </c>
      <c r="L1727">
        <v>-0.97</v>
      </c>
    </row>
    <row r="1728" spans="1:12">
      <c r="A1728">
        <v>235629</v>
      </c>
      <c r="B1728">
        <v>3.827</v>
      </c>
      <c r="C1728">
        <v>3.8370000000000002</v>
      </c>
      <c r="D1728">
        <v>3.7759999999999998</v>
      </c>
      <c r="E1728">
        <v>3.7109999999999999</v>
      </c>
      <c r="F1728">
        <v>3.972</v>
      </c>
      <c r="G1728">
        <v>3.8149999999999999</v>
      </c>
      <c r="H1728">
        <v>3.7549999999999999</v>
      </c>
      <c r="I1728">
        <v>3.6909999999999998</v>
      </c>
      <c r="J1728">
        <v>30.384</v>
      </c>
      <c r="K1728">
        <v>21</v>
      </c>
      <c r="L1728">
        <v>-0.97</v>
      </c>
    </row>
    <row r="1729" spans="1:12">
      <c r="A1729">
        <v>240634</v>
      </c>
      <c r="B1729">
        <v>3.827</v>
      </c>
      <c r="C1729">
        <v>3.8370000000000002</v>
      </c>
      <c r="D1729">
        <v>3.7759999999999998</v>
      </c>
      <c r="E1729">
        <v>3.6930000000000001</v>
      </c>
      <c r="F1729">
        <v>3.972</v>
      </c>
      <c r="G1729">
        <v>3.8149999999999999</v>
      </c>
      <c r="H1729">
        <v>3.722</v>
      </c>
      <c r="I1729">
        <v>3.7629999999999999</v>
      </c>
      <c r="J1729">
        <v>30.405000000000001</v>
      </c>
      <c r="K1729">
        <v>20.9</v>
      </c>
      <c r="L1729">
        <v>-0.96899999999999997</v>
      </c>
    </row>
    <row r="1730" spans="1:12">
      <c r="A1730">
        <v>245635</v>
      </c>
      <c r="B1730">
        <v>3.827</v>
      </c>
      <c r="C1730">
        <v>3.8370000000000002</v>
      </c>
      <c r="D1730">
        <v>3.7610000000000001</v>
      </c>
      <c r="E1730">
        <v>3.7069999999999999</v>
      </c>
      <c r="F1730">
        <v>3.972</v>
      </c>
      <c r="G1730">
        <v>3.8149999999999999</v>
      </c>
      <c r="H1730">
        <v>3.722</v>
      </c>
      <c r="I1730">
        <v>3.7240000000000002</v>
      </c>
      <c r="J1730">
        <v>30.364999999999998</v>
      </c>
      <c r="K1730">
        <v>21</v>
      </c>
      <c r="L1730">
        <v>-0.97099999999999997</v>
      </c>
    </row>
    <row r="1731" spans="1:12">
      <c r="A1731">
        <v>250636</v>
      </c>
      <c r="B1731">
        <v>3.827</v>
      </c>
      <c r="C1731">
        <v>3.8279999999999998</v>
      </c>
      <c r="D1731">
        <v>3.7839999999999998</v>
      </c>
      <c r="E1731">
        <v>3.6930000000000001</v>
      </c>
      <c r="F1731">
        <v>3.972</v>
      </c>
      <c r="G1731">
        <v>3.8149999999999999</v>
      </c>
      <c r="H1731">
        <v>3.722</v>
      </c>
      <c r="I1731">
        <v>3.7240000000000002</v>
      </c>
      <c r="J1731">
        <v>30.364999999999998</v>
      </c>
      <c r="K1731">
        <v>21</v>
      </c>
      <c r="L1731">
        <v>-0.97299999999999998</v>
      </c>
    </row>
    <row r="1732" spans="1:12">
      <c r="A1732">
        <v>255639</v>
      </c>
      <c r="B1732">
        <v>3.827</v>
      </c>
      <c r="C1732">
        <v>3.8370000000000002</v>
      </c>
      <c r="D1732">
        <v>3.7759999999999998</v>
      </c>
      <c r="E1732">
        <v>3.6930000000000001</v>
      </c>
      <c r="F1732">
        <v>3.972</v>
      </c>
      <c r="G1732">
        <v>3.786</v>
      </c>
      <c r="H1732">
        <v>3.7509999999999999</v>
      </c>
      <c r="I1732">
        <v>3.7240000000000002</v>
      </c>
      <c r="J1732">
        <v>30.366</v>
      </c>
      <c r="K1732">
        <v>21</v>
      </c>
      <c r="L1732">
        <v>-0.96599999999999997</v>
      </c>
    </row>
    <row r="1733" spans="1:12">
      <c r="A1733">
        <v>260644</v>
      </c>
      <c r="B1733">
        <v>3.827</v>
      </c>
      <c r="C1733">
        <v>3.8279999999999998</v>
      </c>
      <c r="D1733">
        <v>3.7839999999999998</v>
      </c>
      <c r="E1733">
        <v>3.6930000000000001</v>
      </c>
      <c r="F1733">
        <v>3.972</v>
      </c>
      <c r="G1733">
        <v>3.786</v>
      </c>
      <c r="H1733">
        <v>3.7509999999999999</v>
      </c>
      <c r="I1733">
        <v>3.7240000000000002</v>
      </c>
      <c r="J1733">
        <v>30.364999999999998</v>
      </c>
      <c r="K1733">
        <v>21</v>
      </c>
      <c r="L1733">
        <v>-0.96699999999999997</v>
      </c>
    </row>
    <row r="1734" spans="1:12">
      <c r="A1734">
        <v>265645</v>
      </c>
      <c r="B1734">
        <v>3.8220000000000001</v>
      </c>
      <c r="C1734">
        <v>3.8330000000000002</v>
      </c>
      <c r="D1734">
        <v>3.7839999999999998</v>
      </c>
      <c r="E1734">
        <v>3.6930000000000001</v>
      </c>
      <c r="F1734">
        <v>3.99</v>
      </c>
      <c r="G1734">
        <v>3.786</v>
      </c>
      <c r="H1734">
        <v>3.718</v>
      </c>
      <c r="I1734">
        <v>3.7559999999999998</v>
      </c>
      <c r="J1734">
        <v>30.382000000000001</v>
      </c>
      <c r="K1734">
        <v>21</v>
      </c>
      <c r="L1734">
        <v>-0.97199999999999998</v>
      </c>
    </row>
    <row r="1735" spans="1:12">
      <c r="A1735">
        <v>270651</v>
      </c>
      <c r="B1735">
        <v>3.827</v>
      </c>
      <c r="C1735">
        <v>3.8279999999999998</v>
      </c>
      <c r="D1735">
        <v>3.77</v>
      </c>
      <c r="E1735">
        <v>3.7069999999999999</v>
      </c>
      <c r="F1735">
        <v>3.99</v>
      </c>
      <c r="G1735">
        <v>3.786</v>
      </c>
      <c r="H1735">
        <v>3.7509999999999999</v>
      </c>
      <c r="I1735">
        <v>3.7240000000000002</v>
      </c>
      <c r="J1735">
        <v>30.382999999999999</v>
      </c>
      <c r="K1735">
        <v>21</v>
      </c>
      <c r="L1735">
        <v>-0.97099999999999997</v>
      </c>
    </row>
    <row r="1736" spans="1:12">
      <c r="A1736">
        <v>275658</v>
      </c>
      <c r="B1736">
        <v>3.8220000000000001</v>
      </c>
      <c r="C1736">
        <v>3.8330000000000002</v>
      </c>
      <c r="D1736">
        <v>3.77</v>
      </c>
      <c r="E1736">
        <v>3.7069999999999999</v>
      </c>
      <c r="F1736">
        <v>3.972</v>
      </c>
      <c r="G1736">
        <v>3.786</v>
      </c>
      <c r="H1736">
        <v>3.7509999999999999</v>
      </c>
      <c r="I1736">
        <v>3.7240000000000002</v>
      </c>
      <c r="J1736">
        <v>30.364999999999998</v>
      </c>
      <c r="K1736">
        <v>21</v>
      </c>
      <c r="L1736">
        <v>-0.96399999999999997</v>
      </c>
    </row>
    <row r="1737" spans="1:12">
      <c r="A1737">
        <v>280663</v>
      </c>
      <c r="B1737">
        <v>3.8220000000000001</v>
      </c>
      <c r="C1737">
        <v>3.8330000000000002</v>
      </c>
      <c r="D1737">
        <v>3.77</v>
      </c>
      <c r="E1737">
        <v>3.7069999999999999</v>
      </c>
      <c r="F1737">
        <v>3.9449999999999998</v>
      </c>
      <c r="G1737">
        <v>3.8140000000000001</v>
      </c>
      <c r="H1737">
        <v>3.718</v>
      </c>
      <c r="I1737">
        <v>3.7559999999999998</v>
      </c>
      <c r="J1737">
        <v>30.364999999999998</v>
      </c>
      <c r="K1737">
        <v>21</v>
      </c>
      <c r="L1737">
        <v>-0.96299999999999997</v>
      </c>
    </row>
    <row r="1738" spans="1:12">
      <c r="A1738">
        <v>285665</v>
      </c>
      <c r="B1738">
        <v>3.8220000000000001</v>
      </c>
      <c r="C1738">
        <v>3.8330000000000002</v>
      </c>
      <c r="D1738">
        <v>3.77</v>
      </c>
      <c r="E1738">
        <v>3.7069999999999999</v>
      </c>
      <c r="F1738">
        <v>3.9630000000000001</v>
      </c>
      <c r="G1738">
        <v>3.7850000000000001</v>
      </c>
      <c r="H1738">
        <v>3.7469999999999999</v>
      </c>
      <c r="I1738">
        <v>3.7559999999999998</v>
      </c>
      <c r="J1738">
        <v>30.382999999999999</v>
      </c>
      <c r="K1738">
        <v>21</v>
      </c>
      <c r="L1738">
        <v>-0.96</v>
      </c>
    </row>
    <row r="1739" spans="1:12">
      <c r="A1739">
        <v>290670</v>
      </c>
      <c r="B1739">
        <v>3.8220000000000001</v>
      </c>
      <c r="C1739">
        <v>3.8330000000000002</v>
      </c>
      <c r="D1739">
        <v>3.77</v>
      </c>
      <c r="E1739">
        <v>3.69</v>
      </c>
      <c r="F1739">
        <v>3.9630000000000001</v>
      </c>
      <c r="G1739">
        <v>3.8140000000000001</v>
      </c>
      <c r="H1739">
        <v>3.718</v>
      </c>
      <c r="I1739">
        <v>3.7559999999999998</v>
      </c>
      <c r="J1739">
        <v>30.366</v>
      </c>
      <c r="K1739">
        <v>21</v>
      </c>
      <c r="L1739">
        <v>-0.97</v>
      </c>
    </row>
    <row r="1740" spans="1:12">
      <c r="A1740">
        <v>295673</v>
      </c>
      <c r="B1740">
        <v>3.8170000000000002</v>
      </c>
      <c r="C1740">
        <v>3.8380000000000001</v>
      </c>
      <c r="D1740">
        <v>3.77</v>
      </c>
      <c r="E1740">
        <v>3.69</v>
      </c>
      <c r="F1740">
        <v>3.9630000000000001</v>
      </c>
      <c r="G1740">
        <v>3.7850000000000001</v>
      </c>
      <c r="H1740">
        <v>3.7469999999999999</v>
      </c>
      <c r="I1740">
        <v>3.718</v>
      </c>
      <c r="J1740">
        <v>30.327999999999999</v>
      </c>
      <c r="K1740">
        <v>21</v>
      </c>
      <c r="L1740">
        <v>-0.97899999999999998</v>
      </c>
    </row>
    <row r="1741" spans="1:12">
      <c r="A1741">
        <v>300673</v>
      </c>
      <c r="B1741">
        <v>3.8220000000000001</v>
      </c>
      <c r="C1741">
        <v>3.8239999999999998</v>
      </c>
      <c r="D1741">
        <v>3.7789999999999999</v>
      </c>
      <c r="E1741">
        <v>3.69</v>
      </c>
      <c r="F1741">
        <v>3.9350000000000001</v>
      </c>
      <c r="G1741">
        <v>3.8130000000000002</v>
      </c>
      <c r="H1741">
        <v>3.7469999999999999</v>
      </c>
      <c r="I1741">
        <v>3.718</v>
      </c>
      <c r="J1741">
        <v>30.327999999999999</v>
      </c>
      <c r="K1741">
        <v>21</v>
      </c>
      <c r="L1741">
        <v>-0.95899999999999996</v>
      </c>
    </row>
    <row r="1742" spans="1:12">
      <c r="A1742">
        <v>305680</v>
      </c>
      <c r="B1742">
        <v>3.8220000000000001</v>
      </c>
      <c r="C1742">
        <v>3.8239999999999998</v>
      </c>
      <c r="D1742">
        <v>3.7789999999999999</v>
      </c>
      <c r="E1742">
        <v>3.69</v>
      </c>
      <c r="F1742">
        <v>3.9630000000000001</v>
      </c>
      <c r="G1742">
        <v>3.7850000000000001</v>
      </c>
      <c r="H1742">
        <v>3.7469999999999999</v>
      </c>
      <c r="I1742">
        <v>3.718</v>
      </c>
      <c r="J1742">
        <v>30.327999999999999</v>
      </c>
      <c r="K1742">
        <v>21</v>
      </c>
      <c r="L1742">
        <v>-0.98099999999999998</v>
      </c>
    </row>
    <row r="1743" spans="1:12">
      <c r="A1743">
        <v>310687</v>
      </c>
      <c r="B1743">
        <v>3.8220000000000001</v>
      </c>
      <c r="C1743">
        <v>3.8239999999999998</v>
      </c>
      <c r="D1743">
        <v>3.7789999999999999</v>
      </c>
      <c r="E1743">
        <v>3.69</v>
      </c>
      <c r="F1743">
        <v>3.9350000000000001</v>
      </c>
      <c r="G1743">
        <v>3.8130000000000002</v>
      </c>
      <c r="H1743">
        <v>3.7469999999999999</v>
      </c>
      <c r="I1743">
        <v>3.718</v>
      </c>
      <c r="J1743">
        <v>30.327999999999999</v>
      </c>
      <c r="K1743">
        <v>21</v>
      </c>
      <c r="L1743">
        <v>-0.97</v>
      </c>
    </row>
    <row r="1744" spans="1:12">
      <c r="A1744">
        <v>315688</v>
      </c>
      <c r="B1744">
        <v>3.8220000000000001</v>
      </c>
      <c r="C1744">
        <v>3.8330000000000002</v>
      </c>
      <c r="D1744">
        <v>3.7549999999999999</v>
      </c>
      <c r="E1744">
        <v>3.7040000000000002</v>
      </c>
      <c r="F1744">
        <v>3.9529999999999998</v>
      </c>
      <c r="G1744">
        <v>3.8130000000000002</v>
      </c>
      <c r="H1744">
        <v>3.714</v>
      </c>
      <c r="I1744">
        <v>3.75</v>
      </c>
      <c r="J1744">
        <v>30.344000000000001</v>
      </c>
      <c r="K1744">
        <v>21</v>
      </c>
      <c r="L1744">
        <v>-0.97199999999999998</v>
      </c>
    </row>
    <row r="1745" spans="1:12">
      <c r="A1745">
        <v>320693</v>
      </c>
      <c r="B1745">
        <v>3.8170000000000002</v>
      </c>
      <c r="C1745">
        <v>3.8290000000000002</v>
      </c>
      <c r="D1745">
        <v>3.7789999999999999</v>
      </c>
      <c r="E1745">
        <v>3.69</v>
      </c>
      <c r="F1745">
        <v>3.9809999999999999</v>
      </c>
      <c r="G1745">
        <v>3.7850000000000001</v>
      </c>
      <c r="H1745">
        <v>3.7469999999999999</v>
      </c>
      <c r="I1745">
        <v>3.718</v>
      </c>
      <c r="J1745">
        <v>30.346</v>
      </c>
      <c r="K1745">
        <v>21</v>
      </c>
      <c r="L1745">
        <v>-0.97199999999999998</v>
      </c>
    </row>
    <row r="1746" spans="1:12">
      <c r="A1746">
        <v>325696</v>
      </c>
      <c r="B1746">
        <v>3.8220000000000001</v>
      </c>
      <c r="C1746">
        <v>3.8239999999999998</v>
      </c>
      <c r="D1746">
        <v>3.7789999999999999</v>
      </c>
      <c r="E1746">
        <v>3.69</v>
      </c>
      <c r="F1746">
        <v>3.9529999999999998</v>
      </c>
      <c r="G1746">
        <v>3.8130000000000002</v>
      </c>
      <c r="H1746">
        <v>3.714</v>
      </c>
      <c r="I1746">
        <v>3.7109999999999999</v>
      </c>
      <c r="J1746">
        <v>30.306000000000001</v>
      </c>
      <c r="K1746">
        <v>21</v>
      </c>
      <c r="L1746">
        <v>-0.96399999999999997</v>
      </c>
    </row>
    <row r="1747" spans="1:12">
      <c r="A1747">
        <v>330700</v>
      </c>
      <c r="B1747">
        <v>3.8220000000000001</v>
      </c>
      <c r="C1747">
        <v>3.8239999999999998</v>
      </c>
      <c r="D1747">
        <v>3.7639999999999998</v>
      </c>
      <c r="E1747">
        <v>3.7040000000000002</v>
      </c>
      <c r="F1747">
        <v>3.9630000000000001</v>
      </c>
      <c r="G1747">
        <v>3.7850000000000001</v>
      </c>
      <c r="H1747">
        <v>3.714</v>
      </c>
      <c r="I1747">
        <v>3.75</v>
      </c>
      <c r="J1747">
        <v>30.326000000000001</v>
      </c>
      <c r="K1747">
        <v>21</v>
      </c>
      <c r="L1747">
        <v>-0.97699999999999998</v>
      </c>
    </row>
    <row r="1748" spans="1:12">
      <c r="A1748">
        <v>335703</v>
      </c>
      <c r="B1748">
        <v>3.8170000000000002</v>
      </c>
      <c r="C1748">
        <v>3.8290000000000002</v>
      </c>
      <c r="D1748">
        <v>3.7639999999999998</v>
      </c>
      <c r="E1748">
        <v>3.7040000000000002</v>
      </c>
      <c r="F1748">
        <v>3.9529999999999998</v>
      </c>
      <c r="G1748">
        <v>3.8130000000000002</v>
      </c>
      <c r="H1748">
        <v>3.7469999999999999</v>
      </c>
      <c r="I1748">
        <v>3.718</v>
      </c>
      <c r="J1748">
        <v>30.344999999999999</v>
      </c>
      <c r="K1748">
        <v>21</v>
      </c>
      <c r="L1748">
        <v>-0.96299999999999997</v>
      </c>
    </row>
    <row r="1749" spans="1:12">
      <c r="A1749">
        <v>340703</v>
      </c>
      <c r="B1749">
        <v>3.8220000000000001</v>
      </c>
      <c r="C1749">
        <v>3.8239999999999998</v>
      </c>
      <c r="D1749">
        <v>3.7639999999999998</v>
      </c>
      <c r="E1749">
        <v>3.7040000000000002</v>
      </c>
      <c r="F1749">
        <v>3.9529999999999998</v>
      </c>
      <c r="G1749">
        <v>3.7839999999999998</v>
      </c>
      <c r="H1749">
        <v>3.7749999999999999</v>
      </c>
      <c r="I1749">
        <v>3.718</v>
      </c>
      <c r="J1749">
        <v>30.344000000000001</v>
      </c>
      <c r="K1749">
        <v>21</v>
      </c>
      <c r="L1749">
        <v>-0.96399999999999997</v>
      </c>
    </row>
    <row r="1750" spans="1:12">
      <c r="A1750">
        <v>345705</v>
      </c>
      <c r="B1750">
        <v>3.8170000000000002</v>
      </c>
      <c r="C1750">
        <v>3.8290000000000002</v>
      </c>
      <c r="D1750">
        <v>3.7639999999999998</v>
      </c>
      <c r="E1750">
        <v>3.7040000000000002</v>
      </c>
      <c r="F1750">
        <v>3.9350000000000001</v>
      </c>
      <c r="G1750">
        <v>3.7839999999999998</v>
      </c>
      <c r="H1750">
        <v>3.7429999999999999</v>
      </c>
      <c r="I1750">
        <v>3.7109999999999999</v>
      </c>
      <c r="J1750">
        <v>30.286999999999999</v>
      </c>
      <c r="K1750">
        <v>21</v>
      </c>
      <c r="L1750">
        <v>-0.97</v>
      </c>
    </row>
    <row r="1751" spans="1:12">
      <c r="A1751">
        <v>350717</v>
      </c>
      <c r="B1751">
        <v>3.8220000000000001</v>
      </c>
      <c r="C1751">
        <v>3.8239999999999998</v>
      </c>
      <c r="D1751">
        <v>3.7639999999999998</v>
      </c>
      <c r="E1751">
        <v>3.6859999999999999</v>
      </c>
      <c r="F1751">
        <v>3.9529999999999998</v>
      </c>
      <c r="G1751">
        <v>3.8130000000000002</v>
      </c>
      <c r="H1751">
        <v>3.714</v>
      </c>
      <c r="I1751">
        <v>3.75</v>
      </c>
      <c r="J1751">
        <v>30.326000000000001</v>
      </c>
      <c r="K1751">
        <v>21</v>
      </c>
      <c r="L1751">
        <v>-0.96499999999999997</v>
      </c>
    </row>
    <row r="1752" spans="1:12">
      <c r="A1752">
        <v>355723</v>
      </c>
      <c r="B1752">
        <v>3.8170000000000002</v>
      </c>
      <c r="C1752">
        <v>3.82</v>
      </c>
      <c r="D1752">
        <v>3.7730000000000001</v>
      </c>
      <c r="E1752">
        <v>3.6859999999999999</v>
      </c>
      <c r="F1752">
        <v>3.9529999999999998</v>
      </c>
      <c r="G1752">
        <v>3.8130000000000002</v>
      </c>
      <c r="H1752">
        <v>3.714</v>
      </c>
      <c r="I1752">
        <v>3.7109999999999999</v>
      </c>
      <c r="J1752">
        <v>30.286999999999999</v>
      </c>
      <c r="K1752">
        <v>21</v>
      </c>
      <c r="L1752">
        <v>-0.96599999999999997</v>
      </c>
    </row>
    <row r="1753" spans="1:12">
      <c r="A1753">
        <v>360723</v>
      </c>
      <c r="B1753">
        <v>3.8170000000000002</v>
      </c>
      <c r="C1753">
        <v>3.8290000000000002</v>
      </c>
      <c r="D1753">
        <v>3.7639999999999998</v>
      </c>
      <c r="E1753">
        <v>3.6859999999999999</v>
      </c>
      <c r="F1753">
        <v>3.9529999999999998</v>
      </c>
      <c r="G1753">
        <v>3.7839999999999998</v>
      </c>
      <c r="H1753">
        <v>3.7429999999999999</v>
      </c>
      <c r="I1753">
        <v>3.7109999999999999</v>
      </c>
      <c r="J1753">
        <v>30.286999999999999</v>
      </c>
      <c r="K1753">
        <v>21</v>
      </c>
      <c r="L1753">
        <v>-0.96699999999999997</v>
      </c>
    </row>
    <row r="1754" spans="1:12">
      <c r="A1754">
        <v>365727</v>
      </c>
      <c r="B1754">
        <v>3.8170000000000002</v>
      </c>
      <c r="C1754">
        <v>3.82</v>
      </c>
      <c r="D1754">
        <v>3.7730000000000001</v>
      </c>
      <c r="E1754">
        <v>3.6859999999999999</v>
      </c>
      <c r="F1754">
        <v>3.9710000000000001</v>
      </c>
      <c r="G1754">
        <v>3.8130000000000002</v>
      </c>
      <c r="H1754">
        <v>3.714</v>
      </c>
      <c r="I1754">
        <v>3.7109999999999999</v>
      </c>
      <c r="J1754">
        <v>30.305</v>
      </c>
      <c r="K1754">
        <v>21</v>
      </c>
      <c r="L1754">
        <v>-0.96799999999999997</v>
      </c>
    </row>
    <row r="1755" spans="1:12">
      <c r="A1755">
        <v>370732</v>
      </c>
      <c r="B1755">
        <v>3.8170000000000002</v>
      </c>
      <c r="C1755">
        <v>3.8290000000000002</v>
      </c>
      <c r="D1755">
        <v>3.7639999999999998</v>
      </c>
      <c r="E1755">
        <v>3.6859999999999999</v>
      </c>
      <c r="F1755">
        <v>3.9710000000000001</v>
      </c>
      <c r="G1755">
        <v>3.7839999999999998</v>
      </c>
      <c r="H1755">
        <v>3.7429999999999999</v>
      </c>
      <c r="I1755">
        <v>3.7109999999999999</v>
      </c>
      <c r="J1755">
        <v>30.305</v>
      </c>
      <c r="K1755">
        <v>21</v>
      </c>
      <c r="L1755">
        <v>-0.96199999999999997</v>
      </c>
    </row>
    <row r="1756" spans="1:12">
      <c r="A1756">
        <v>375733</v>
      </c>
      <c r="B1756">
        <v>3.8170000000000002</v>
      </c>
      <c r="C1756">
        <v>3.82</v>
      </c>
      <c r="D1756">
        <v>3.7730000000000001</v>
      </c>
      <c r="E1756">
        <v>3.6859999999999999</v>
      </c>
      <c r="F1756">
        <v>3.9529999999999998</v>
      </c>
      <c r="G1756">
        <v>3.7839999999999998</v>
      </c>
      <c r="H1756">
        <v>3.7429999999999999</v>
      </c>
      <c r="I1756">
        <v>3.7109999999999999</v>
      </c>
      <c r="J1756">
        <v>30.286999999999999</v>
      </c>
      <c r="K1756">
        <v>21</v>
      </c>
      <c r="L1756">
        <v>-0.95899999999999996</v>
      </c>
    </row>
    <row r="1757" spans="1:12">
      <c r="A1757">
        <v>380739</v>
      </c>
      <c r="B1757">
        <v>3.8170000000000002</v>
      </c>
      <c r="C1757">
        <v>3.82</v>
      </c>
      <c r="D1757">
        <v>3.7730000000000001</v>
      </c>
      <c r="E1757">
        <v>3.6859999999999999</v>
      </c>
      <c r="F1757">
        <v>3.9529999999999998</v>
      </c>
      <c r="G1757">
        <v>3.7839999999999998</v>
      </c>
      <c r="H1757">
        <v>3.7429999999999999</v>
      </c>
      <c r="I1757">
        <v>3.7109999999999999</v>
      </c>
      <c r="J1757">
        <v>30.286999999999999</v>
      </c>
      <c r="K1757">
        <v>21</v>
      </c>
      <c r="L1757">
        <v>-0.96699999999999997</v>
      </c>
    </row>
    <row r="1758" spans="1:12">
      <c r="A1758">
        <v>385741</v>
      </c>
      <c r="B1758">
        <v>3.8170000000000002</v>
      </c>
      <c r="C1758">
        <v>3.82</v>
      </c>
      <c r="D1758">
        <v>3.7730000000000001</v>
      </c>
      <c r="E1758">
        <v>3.6859999999999999</v>
      </c>
      <c r="F1758">
        <v>3.9260000000000002</v>
      </c>
      <c r="G1758">
        <v>3.8119999999999998</v>
      </c>
      <c r="H1758">
        <v>3.71</v>
      </c>
      <c r="I1758">
        <v>3.7440000000000002</v>
      </c>
      <c r="J1758">
        <v>30.288</v>
      </c>
      <c r="K1758">
        <v>21</v>
      </c>
      <c r="L1758">
        <v>-0.96399999999999997</v>
      </c>
    </row>
    <row r="1759" spans="1:12">
      <c r="A1759">
        <v>390751</v>
      </c>
      <c r="B1759">
        <v>3.8170000000000002</v>
      </c>
      <c r="C1759">
        <v>3.82</v>
      </c>
      <c r="D1759">
        <v>3.758</v>
      </c>
      <c r="E1759">
        <v>3.7010000000000001</v>
      </c>
      <c r="F1759">
        <v>3.944</v>
      </c>
      <c r="G1759">
        <v>3.8119999999999998</v>
      </c>
      <c r="H1759">
        <v>3.7429999999999999</v>
      </c>
      <c r="I1759">
        <v>3.6720000000000002</v>
      </c>
      <c r="J1759">
        <v>30.266999999999999</v>
      </c>
      <c r="K1759">
        <v>21.1</v>
      </c>
      <c r="L1759">
        <v>-0.98</v>
      </c>
    </row>
    <row r="1760" spans="1:12">
      <c r="A1760">
        <v>395752</v>
      </c>
      <c r="B1760">
        <v>3.8170000000000002</v>
      </c>
      <c r="C1760">
        <v>3.82</v>
      </c>
      <c r="D1760">
        <v>3.7730000000000001</v>
      </c>
      <c r="E1760">
        <v>3.6859999999999999</v>
      </c>
      <c r="F1760">
        <v>3.9529999999999998</v>
      </c>
      <c r="G1760">
        <v>3.7839999999999998</v>
      </c>
      <c r="H1760">
        <v>3.7429999999999999</v>
      </c>
      <c r="I1760">
        <v>3.7109999999999999</v>
      </c>
      <c r="J1760">
        <v>30.286999999999999</v>
      </c>
      <c r="K1760">
        <v>21.1</v>
      </c>
      <c r="L1760">
        <v>-0.96199999999999997</v>
      </c>
    </row>
    <row r="1761" spans="1:12">
      <c r="A1761">
        <v>400758</v>
      </c>
      <c r="B1761">
        <v>3.8170000000000002</v>
      </c>
      <c r="C1761">
        <v>3.82</v>
      </c>
      <c r="D1761">
        <v>3.758</v>
      </c>
      <c r="E1761">
        <v>3.7010000000000001</v>
      </c>
      <c r="F1761">
        <v>3.9260000000000002</v>
      </c>
      <c r="G1761">
        <v>3.8119999999999998</v>
      </c>
      <c r="H1761">
        <v>3.71</v>
      </c>
      <c r="I1761">
        <v>3.7440000000000002</v>
      </c>
      <c r="J1761">
        <v>30.288</v>
      </c>
      <c r="K1761">
        <v>21</v>
      </c>
      <c r="L1761">
        <v>-0.97299999999999998</v>
      </c>
    </row>
    <row r="1762" spans="1:12">
      <c r="A1762">
        <v>405765</v>
      </c>
      <c r="B1762">
        <v>3.8119999999999998</v>
      </c>
      <c r="C1762">
        <v>3.8250000000000002</v>
      </c>
      <c r="D1762">
        <v>3.758</v>
      </c>
      <c r="E1762">
        <v>3.6829999999999998</v>
      </c>
      <c r="F1762">
        <v>3.9529999999999998</v>
      </c>
      <c r="G1762">
        <v>3.7839999999999998</v>
      </c>
      <c r="H1762">
        <v>3.71</v>
      </c>
      <c r="I1762">
        <v>3.7050000000000001</v>
      </c>
      <c r="J1762">
        <v>30.23</v>
      </c>
      <c r="K1762">
        <v>21</v>
      </c>
      <c r="L1762">
        <v>-0.98099999999999998</v>
      </c>
    </row>
    <row r="1763" spans="1:12">
      <c r="A1763">
        <v>410766</v>
      </c>
      <c r="B1763">
        <v>3.8119999999999998</v>
      </c>
      <c r="C1763">
        <v>3.8250000000000002</v>
      </c>
      <c r="D1763">
        <v>3.758</v>
      </c>
      <c r="E1763">
        <v>3.7010000000000001</v>
      </c>
      <c r="F1763">
        <v>3.944</v>
      </c>
      <c r="G1763">
        <v>3.8119999999999998</v>
      </c>
      <c r="H1763">
        <v>3.7429999999999999</v>
      </c>
      <c r="I1763">
        <v>3.7109999999999999</v>
      </c>
      <c r="J1763">
        <v>30.306000000000001</v>
      </c>
      <c r="K1763">
        <v>21</v>
      </c>
      <c r="L1763">
        <v>-0.97599999999999998</v>
      </c>
    </row>
    <row r="1764" spans="1:12">
      <c r="A1764">
        <v>415779</v>
      </c>
      <c r="B1764">
        <v>3.8119999999999998</v>
      </c>
      <c r="C1764">
        <v>3.8159999999999998</v>
      </c>
      <c r="D1764">
        <v>3.7669999999999999</v>
      </c>
      <c r="E1764">
        <v>3.7010000000000001</v>
      </c>
      <c r="F1764">
        <v>3.944</v>
      </c>
      <c r="G1764">
        <v>3.7829999999999999</v>
      </c>
      <c r="H1764">
        <v>3.7389999999999999</v>
      </c>
      <c r="I1764">
        <v>3.7440000000000002</v>
      </c>
      <c r="J1764">
        <v>30.306000000000001</v>
      </c>
      <c r="K1764">
        <v>21</v>
      </c>
      <c r="L1764">
        <v>-0.98199999999999998</v>
      </c>
    </row>
    <row r="1765" spans="1:12">
      <c r="A1765">
        <v>420788</v>
      </c>
      <c r="B1765">
        <v>3.8119999999999998</v>
      </c>
      <c r="C1765">
        <v>3.8250000000000002</v>
      </c>
      <c r="D1765">
        <v>3.758</v>
      </c>
      <c r="E1765">
        <v>3.7010000000000001</v>
      </c>
      <c r="F1765">
        <v>3.9159999999999999</v>
      </c>
      <c r="G1765">
        <v>3.839</v>
      </c>
      <c r="H1765">
        <v>3.71</v>
      </c>
      <c r="I1765">
        <v>3.7050000000000001</v>
      </c>
      <c r="J1765">
        <v>30.265999999999998</v>
      </c>
      <c r="K1765">
        <v>21</v>
      </c>
      <c r="L1765">
        <v>-0.97799999999999998</v>
      </c>
    </row>
    <row r="1766" spans="1:12">
      <c r="A1766">
        <v>425795</v>
      </c>
      <c r="B1766">
        <v>3.8119999999999998</v>
      </c>
      <c r="C1766">
        <v>3.8159999999999998</v>
      </c>
      <c r="D1766">
        <v>3.7669999999999999</v>
      </c>
      <c r="E1766">
        <v>3.6829999999999998</v>
      </c>
      <c r="F1766">
        <v>3.944</v>
      </c>
      <c r="G1766">
        <v>3.8119999999999998</v>
      </c>
      <c r="H1766">
        <v>3.71</v>
      </c>
      <c r="I1766">
        <v>3.7050000000000001</v>
      </c>
      <c r="J1766">
        <v>30.248999999999999</v>
      </c>
      <c r="K1766">
        <v>21.1</v>
      </c>
      <c r="L1766">
        <v>-0.97099999999999997</v>
      </c>
    </row>
    <row r="1767" spans="1:12">
      <c r="A1767">
        <v>430802</v>
      </c>
      <c r="B1767">
        <v>3.8420000000000001</v>
      </c>
      <c r="C1767">
        <v>3.8660000000000001</v>
      </c>
      <c r="D1767">
        <v>3.8039999999999998</v>
      </c>
      <c r="E1767">
        <v>3.7269999999999999</v>
      </c>
      <c r="F1767">
        <v>4.0129999999999999</v>
      </c>
      <c r="G1767">
        <v>3.823</v>
      </c>
      <c r="H1767">
        <v>3.7879999999999998</v>
      </c>
      <c r="I1767">
        <v>3.7810000000000001</v>
      </c>
      <c r="J1767">
        <v>30.643999999999998</v>
      </c>
      <c r="K1767">
        <v>21</v>
      </c>
      <c r="L1767">
        <v>-0.03</v>
      </c>
    </row>
    <row r="1768" spans="1:12">
      <c r="A1768">
        <v>435802</v>
      </c>
      <c r="B1768">
        <v>3.8559999999999999</v>
      </c>
      <c r="C1768">
        <v>3.8690000000000002</v>
      </c>
      <c r="D1768">
        <v>3.8010000000000002</v>
      </c>
      <c r="E1768">
        <v>3.7490000000000001</v>
      </c>
      <c r="F1768">
        <v>3.9769999999999999</v>
      </c>
      <c r="G1768">
        <v>3.88</v>
      </c>
      <c r="H1768">
        <v>3.7959999999999998</v>
      </c>
      <c r="I1768">
        <v>3.794</v>
      </c>
      <c r="J1768">
        <v>30.722000000000001</v>
      </c>
      <c r="K1768">
        <v>21</v>
      </c>
      <c r="L1768">
        <v>-0.02</v>
      </c>
    </row>
    <row r="1769" spans="1:12">
      <c r="A1769">
        <v>440815</v>
      </c>
      <c r="B1769">
        <v>3.8610000000000002</v>
      </c>
      <c r="C1769">
        <v>3.8730000000000002</v>
      </c>
      <c r="D1769">
        <v>3.8069999999999999</v>
      </c>
      <c r="E1769">
        <v>3.734</v>
      </c>
      <c r="F1769">
        <v>3.9860000000000002</v>
      </c>
      <c r="G1769">
        <v>3.8239999999999998</v>
      </c>
      <c r="H1769">
        <v>3.8239999999999998</v>
      </c>
      <c r="I1769">
        <v>3.794</v>
      </c>
      <c r="J1769">
        <v>30.702999999999999</v>
      </c>
      <c r="K1769">
        <v>21.1</v>
      </c>
      <c r="L1769">
        <v>-4.0000000000000001E-3</v>
      </c>
    </row>
    <row r="1770" spans="1:12">
      <c r="A1770">
        <v>7277</v>
      </c>
      <c r="B1770">
        <v>0</v>
      </c>
      <c r="C1770">
        <v>3.89</v>
      </c>
      <c r="D1770">
        <v>3.8090000000000002</v>
      </c>
      <c r="E1770">
        <v>3.7589999999999999</v>
      </c>
      <c r="F1770">
        <v>4.0060000000000002</v>
      </c>
      <c r="G1770">
        <v>3.8540000000000001</v>
      </c>
      <c r="H1770">
        <v>3.8370000000000002</v>
      </c>
      <c r="I1770">
        <v>3.774</v>
      </c>
      <c r="J1770">
        <v>26.928999999999998</v>
      </c>
      <c r="K1770">
        <v>21.1</v>
      </c>
      <c r="L1770">
        <v>-1.9E-2</v>
      </c>
    </row>
    <row r="1771" spans="1:12">
      <c r="A1771">
        <v>12282</v>
      </c>
      <c r="B1771">
        <v>3.871</v>
      </c>
      <c r="C1771">
        <v>3.89</v>
      </c>
      <c r="D1771">
        <v>3.8090000000000002</v>
      </c>
      <c r="E1771">
        <v>3.7589999999999999</v>
      </c>
      <c r="F1771">
        <v>4.0060000000000002</v>
      </c>
      <c r="G1771">
        <v>3.883</v>
      </c>
      <c r="H1771">
        <v>3.8079999999999998</v>
      </c>
      <c r="I1771">
        <v>3.774</v>
      </c>
      <c r="J1771">
        <v>30.8</v>
      </c>
      <c r="K1771">
        <v>21</v>
      </c>
      <c r="L1771">
        <v>-1E-3</v>
      </c>
    </row>
    <row r="1772" spans="1:12">
      <c r="A1772">
        <v>17345</v>
      </c>
      <c r="B1772">
        <v>3.8660000000000001</v>
      </c>
      <c r="C1772">
        <v>3.895</v>
      </c>
      <c r="D1772">
        <v>3.8090000000000002</v>
      </c>
      <c r="E1772">
        <v>3.7589999999999999</v>
      </c>
      <c r="F1772">
        <v>4.0060000000000002</v>
      </c>
      <c r="G1772">
        <v>3.883</v>
      </c>
      <c r="H1772">
        <v>3.8079999999999998</v>
      </c>
      <c r="I1772">
        <v>3.8130000000000002</v>
      </c>
      <c r="J1772">
        <v>30.838999999999999</v>
      </c>
      <c r="K1772">
        <v>21</v>
      </c>
      <c r="L1772">
        <v>-8.9999999999999993E-3</v>
      </c>
    </row>
    <row r="1773" spans="1:12">
      <c r="A1773">
        <v>22355</v>
      </c>
      <c r="B1773">
        <v>3.871</v>
      </c>
      <c r="C1773">
        <v>3.8809999999999998</v>
      </c>
      <c r="D1773">
        <v>3.8180000000000001</v>
      </c>
      <c r="E1773">
        <v>3.7589999999999999</v>
      </c>
      <c r="F1773">
        <v>3.988</v>
      </c>
      <c r="G1773">
        <v>3.8540000000000001</v>
      </c>
      <c r="H1773">
        <v>3.8370000000000002</v>
      </c>
      <c r="I1773">
        <v>3.8130000000000002</v>
      </c>
      <c r="J1773">
        <v>30.821000000000002</v>
      </c>
      <c r="K1773">
        <v>21.1</v>
      </c>
      <c r="L1773">
        <v>-1.2999999999999999E-2</v>
      </c>
    </row>
    <row r="1774" spans="1:12">
      <c r="A1774">
        <v>27362</v>
      </c>
      <c r="B1774">
        <v>3.871</v>
      </c>
      <c r="C1774">
        <v>3.89</v>
      </c>
      <c r="D1774">
        <v>3.8090000000000002</v>
      </c>
      <c r="E1774">
        <v>3.7589999999999999</v>
      </c>
      <c r="F1774">
        <v>4.0330000000000004</v>
      </c>
      <c r="G1774">
        <v>3.855</v>
      </c>
      <c r="H1774">
        <v>3.8079999999999998</v>
      </c>
      <c r="I1774">
        <v>3.8130000000000002</v>
      </c>
      <c r="J1774">
        <v>30.838000000000001</v>
      </c>
      <c r="K1774">
        <v>21</v>
      </c>
      <c r="L1774">
        <v>-8.0000000000000002E-3</v>
      </c>
    </row>
    <row r="1775" spans="1:12">
      <c r="A1775">
        <v>32362</v>
      </c>
      <c r="B1775">
        <v>3.871</v>
      </c>
      <c r="C1775">
        <v>3.89</v>
      </c>
      <c r="D1775">
        <v>3.8090000000000002</v>
      </c>
      <c r="E1775">
        <v>3.7589999999999999</v>
      </c>
      <c r="F1775">
        <v>4.0149999999999997</v>
      </c>
      <c r="G1775">
        <v>3.855</v>
      </c>
      <c r="H1775">
        <v>3.7759999999999998</v>
      </c>
      <c r="I1775">
        <v>3.8450000000000002</v>
      </c>
      <c r="J1775">
        <v>30.82</v>
      </c>
      <c r="K1775">
        <v>21.1</v>
      </c>
      <c r="L1775">
        <v>-1.4E-2</v>
      </c>
    </row>
    <row r="1776" spans="1:12">
      <c r="A1776">
        <v>37364</v>
      </c>
      <c r="B1776">
        <v>3.871</v>
      </c>
      <c r="C1776">
        <v>3.89</v>
      </c>
      <c r="D1776">
        <v>3.8239999999999998</v>
      </c>
      <c r="E1776">
        <v>3.7440000000000002</v>
      </c>
      <c r="F1776">
        <v>4.0149999999999997</v>
      </c>
      <c r="G1776">
        <v>3.855</v>
      </c>
      <c r="H1776">
        <v>3.8079999999999998</v>
      </c>
      <c r="I1776">
        <v>3.8130000000000002</v>
      </c>
      <c r="J1776">
        <v>30.82</v>
      </c>
      <c r="K1776">
        <v>21.1</v>
      </c>
      <c r="L1776">
        <v>-2.1000000000000001E-2</v>
      </c>
    </row>
    <row r="1777" spans="1:12">
      <c r="A1777">
        <v>42369</v>
      </c>
      <c r="B1777">
        <v>3.871</v>
      </c>
      <c r="C1777">
        <v>3.89</v>
      </c>
      <c r="D1777">
        <v>3.8090000000000002</v>
      </c>
      <c r="E1777">
        <v>3.7589999999999999</v>
      </c>
      <c r="F1777">
        <v>3.988</v>
      </c>
      <c r="G1777">
        <v>3.883</v>
      </c>
      <c r="H1777">
        <v>3.8079999999999998</v>
      </c>
      <c r="I1777">
        <v>3.8130000000000002</v>
      </c>
      <c r="J1777">
        <v>30.821000000000002</v>
      </c>
      <c r="K1777">
        <v>21</v>
      </c>
      <c r="L1777">
        <v>-2.4E-2</v>
      </c>
    </row>
    <row r="1778" spans="1:12">
      <c r="A1778">
        <v>47411</v>
      </c>
      <c r="B1778">
        <v>3.871</v>
      </c>
      <c r="C1778">
        <v>3.89</v>
      </c>
      <c r="D1778">
        <v>3.8239999999999998</v>
      </c>
      <c r="E1778">
        <v>3.7440000000000002</v>
      </c>
      <c r="F1778">
        <v>3.988</v>
      </c>
      <c r="G1778">
        <v>3.883</v>
      </c>
      <c r="H1778">
        <v>3.8410000000000002</v>
      </c>
      <c r="I1778">
        <v>3.819</v>
      </c>
      <c r="J1778">
        <v>30.86</v>
      </c>
      <c r="K1778">
        <v>21</v>
      </c>
      <c r="L1778">
        <v>-2.5000000000000001E-2</v>
      </c>
    </row>
    <row r="1779" spans="1:12">
      <c r="A1779">
        <v>52422</v>
      </c>
      <c r="B1779">
        <v>3.8759999999999999</v>
      </c>
      <c r="C1779">
        <v>3.8940000000000001</v>
      </c>
      <c r="D1779">
        <v>3.8149999999999999</v>
      </c>
      <c r="E1779">
        <v>3.7440000000000002</v>
      </c>
      <c r="F1779">
        <v>4.0060000000000002</v>
      </c>
      <c r="G1779">
        <v>3.883</v>
      </c>
      <c r="H1779">
        <v>3.8410000000000002</v>
      </c>
      <c r="I1779">
        <v>3.819</v>
      </c>
      <c r="J1779">
        <v>30.878</v>
      </c>
      <c r="K1779">
        <v>21</v>
      </c>
      <c r="L1779">
        <v>-1.9E-2</v>
      </c>
    </row>
    <row r="1780" spans="1:12">
      <c r="A1780">
        <v>57428</v>
      </c>
      <c r="B1780">
        <v>3.8759999999999999</v>
      </c>
      <c r="C1780">
        <v>3.8940000000000001</v>
      </c>
      <c r="D1780">
        <v>3.8149999999999999</v>
      </c>
      <c r="E1780">
        <v>3.7440000000000002</v>
      </c>
      <c r="F1780">
        <v>4.0149999999999997</v>
      </c>
      <c r="G1780">
        <v>3.855</v>
      </c>
      <c r="H1780">
        <v>3.8079999999999998</v>
      </c>
      <c r="I1780">
        <v>3.8130000000000002</v>
      </c>
      <c r="J1780">
        <v>30.82</v>
      </c>
      <c r="K1780">
        <v>21.1</v>
      </c>
      <c r="L1780">
        <v>-7.0000000000000001E-3</v>
      </c>
    </row>
    <row r="1781" spans="1:12">
      <c r="A1781">
        <v>62429</v>
      </c>
      <c r="B1781">
        <v>3.8759999999999999</v>
      </c>
      <c r="C1781">
        <v>3.8849999999999998</v>
      </c>
      <c r="D1781">
        <v>3.8239999999999998</v>
      </c>
      <c r="E1781">
        <v>3.7440000000000002</v>
      </c>
      <c r="F1781">
        <v>4.0149999999999997</v>
      </c>
      <c r="G1781">
        <v>3.8839999999999999</v>
      </c>
      <c r="H1781">
        <v>3.78</v>
      </c>
      <c r="I1781">
        <v>3.8130000000000002</v>
      </c>
      <c r="J1781">
        <v>30.821000000000002</v>
      </c>
      <c r="K1781">
        <v>21</v>
      </c>
      <c r="L1781">
        <v>-1.7999999999999999E-2</v>
      </c>
    </row>
    <row r="1782" spans="1:12">
      <c r="A1782">
        <v>67433</v>
      </c>
      <c r="B1782">
        <v>3.871</v>
      </c>
      <c r="C1782">
        <v>3.89</v>
      </c>
      <c r="D1782">
        <v>3.8239999999999998</v>
      </c>
      <c r="E1782">
        <v>3.7440000000000002</v>
      </c>
      <c r="F1782">
        <v>3.988</v>
      </c>
      <c r="G1782">
        <v>3.883</v>
      </c>
      <c r="H1782">
        <v>3.8079999999999998</v>
      </c>
      <c r="I1782">
        <v>3.8130000000000002</v>
      </c>
      <c r="J1782">
        <v>30.821000000000002</v>
      </c>
      <c r="K1782">
        <v>21</v>
      </c>
      <c r="L1782">
        <v>-1.2E-2</v>
      </c>
    </row>
    <row r="1783" spans="1:12">
      <c r="A1783">
        <v>72438</v>
      </c>
      <c r="B1783">
        <v>3.8759999999999999</v>
      </c>
      <c r="C1783">
        <v>3.8940000000000001</v>
      </c>
      <c r="D1783">
        <v>3.8149999999999999</v>
      </c>
      <c r="E1783">
        <v>3.7440000000000002</v>
      </c>
      <c r="F1783">
        <v>4.0149999999999997</v>
      </c>
      <c r="G1783">
        <v>3.855</v>
      </c>
      <c r="H1783">
        <v>3.8410000000000002</v>
      </c>
      <c r="I1783">
        <v>3.819</v>
      </c>
      <c r="J1783">
        <v>30.859000000000002</v>
      </c>
      <c r="K1783">
        <v>21.1</v>
      </c>
      <c r="L1783">
        <v>-2.5000000000000001E-2</v>
      </c>
    </row>
    <row r="1784" spans="1:12">
      <c r="A1784">
        <v>77480</v>
      </c>
      <c r="B1784">
        <v>3.8759999999999999</v>
      </c>
      <c r="C1784">
        <v>3.8940000000000001</v>
      </c>
      <c r="D1784">
        <v>3.8149999999999999</v>
      </c>
      <c r="E1784">
        <v>3.762</v>
      </c>
      <c r="F1784">
        <v>4.0330000000000004</v>
      </c>
      <c r="G1784">
        <v>3.855</v>
      </c>
      <c r="H1784">
        <v>3.8410000000000002</v>
      </c>
      <c r="I1784">
        <v>3.78</v>
      </c>
      <c r="J1784">
        <v>30.856000000000002</v>
      </c>
      <c r="K1784">
        <v>21.1</v>
      </c>
      <c r="L1784">
        <v>-2.8000000000000001E-2</v>
      </c>
    </row>
    <row r="1785" spans="1:12">
      <c r="A1785">
        <v>82491</v>
      </c>
      <c r="B1785">
        <v>3.871</v>
      </c>
      <c r="C1785">
        <v>3.899</v>
      </c>
      <c r="D1785">
        <v>3.8149999999999999</v>
      </c>
      <c r="E1785">
        <v>3.762</v>
      </c>
      <c r="F1785">
        <v>4.0149999999999997</v>
      </c>
      <c r="G1785">
        <v>3.8839999999999999</v>
      </c>
      <c r="H1785">
        <v>3.8119999999999998</v>
      </c>
      <c r="I1785">
        <v>3.819</v>
      </c>
      <c r="J1785">
        <v>30.876999999999999</v>
      </c>
      <c r="K1785">
        <v>21.1</v>
      </c>
      <c r="L1785">
        <v>-2.3E-2</v>
      </c>
    </row>
    <row r="1786" spans="1:12">
      <c r="A1786">
        <v>87498</v>
      </c>
      <c r="B1786">
        <v>3.871</v>
      </c>
      <c r="C1786">
        <v>3.89</v>
      </c>
      <c r="D1786">
        <v>3.8239999999999998</v>
      </c>
      <c r="E1786">
        <v>3.762</v>
      </c>
      <c r="F1786">
        <v>4.0149999999999997</v>
      </c>
      <c r="G1786">
        <v>3.8839999999999999</v>
      </c>
      <c r="H1786">
        <v>3.78</v>
      </c>
      <c r="I1786">
        <v>3.8519999999999999</v>
      </c>
      <c r="J1786">
        <v>30.878</v>
      </c>
      <c r="K1786">
        <v>21</v>
      </c>
      <c r="L1786">
        <v>5.0000000000000001E-3</v>
      </c>
    </row>
    <row r="1787" spans="1:12">
      <c r="A1787">
        <v>92498</v>
      </c>
      <c r="B1787">
        <v>3.8759999999999999</v>
      </c>
      <c r="C1787">
        <v>3.8940000000000001</v>
      </c>
      <c r="D1787">
        <v>3.8149999999999999</v>
      </c>
      <c r="E1787">
        <v>3.762</v>
      </c>
      <c r="F1787">
        <v>3.988</v>
      </c>
      <c r="G1787">
        <v>3.883</v>
      </c>
      <c r="H1787">
        <v>3.8410000000000002</v>
      </c>
      <c r="I1787">
        <v>3.819</v>
      </c>
      <c r="J1787">
        <v>30.878</v>
      </c>
      <c r="K1787">
        <v>21.1</v>
      </c>
      <c r="L1787">
        <v>-0.03</v>
      </c>
    </row>
    <row r="1788" spans="1:12">
      <c r="A1788">
        <v>97500</v>
      </c>
      <c r="B1788">
        <v>3.8759999999999999</v>
      </c>
      <c r="C1788">
        <v>3.8940000000000001</v>
      </c>
      <c r="D1788">
        <v>3.8149999999999999</v>
      </c>
      <c r="E1788">
        <v>3.7440000000000002</v>
      </c>
      <c r="F1788">
        <v>3.9969999999999999</v>
      </c>
      <c r="G1788">
        <v>3.8839999999999999</v>
      </c>
      <c r="H1788">
        <v>3.78</v>
      </c>
      <c r="I1788">
        <v>3.8519999999999999</v>
      </c>
      <c r="J1788">
        <v>30.841999999999999</v>
      </c>
      <c r="K1788">
        <v>21</v>
      </c>
      <c r="L1788">
        <v>-2.1000000000000001E-2</v>
      </c>
    </row>
    <row r="1789" spans="1:12">
      <c r="A1789">
        <v>102505</v>
      </c>
      <c r="B1789">
        <v>3.8759999999999999</v>
      </c>
      <c r="C1789">
        <v>3.8940000000000001</v>
      </c>
      <c r="D1789">
        <v>3.8149999999999999</v>
      </c>
      <c r="E1789">
        <v>3.762</v>
      </c>
      <c r="F1789">
        <v>3.9969999999999999</v>
      </c>
      <c r="G1789">
        <v>3.8839999999999999</v>
      </c>
      <c r="H1789">
        <v>3.78</v>
      </c>
      <c r="I1789">
        <v>3.8519999999999999</v>
      </c>
      <c r="J1789">
        <v>30.86</v>
      </c>
      <c r="K1789">
        <v>21.1</v>
      </c>
      <c r="L1789">
        <v>-2.5000000000000001E-2</v>
      </c>
    </row>
    <row r="1790" spans="1:12">
      <c r="A1790">
        <v>107547</v>
      </c>
      <c r="B1790">
        <v>3.8759999999999999</v>
      </c>
      <c r="C1790">
        <v>3.8940000000000001</v>
      </c>
      <c r="D1790">
        <v>3.8149999999999999</v>
      </c>
      <c r="E1790">
        <v>3.762</v>
      </c>
      <c r="F1790">
        <v>3.9969999999999999</v>
      </c>
      <c r="G1790">
        <v>3.855</v>
      </c>
      <c r="H1790">
        <v>3.8410000000000002</v>
      </c>
      <c r="I1790">
        <v>3.819</v>
      </c>
      <c r="J1790">
        <v>30.859000000000002</v>
      </c>
      <c r="K1790">
        <v>21.1</v>
      </c>
      <c r="L1790">
        <v>-2.7E-2</v>
      </c>
    </row>
    <row r="1791" spans="1:12">
      <c r="A1791">
        <v>112558</v>
      </c>
      <c r="B1791">
        <v>3.8759999999999999</v>
      </c>
      <c r="C1791">
        <v>3.8849999999999998</v>
      </c>
      <c r="D1791">
        <v>3.8239999999999998</v>
      </c>
      <c r="E1791">
        <v>3.762</v>
      </c>
      <c r="F1791">
        <v>3.9969999999999999</v>
      </c>
      <c r="G1791">
        <v>3.8839999999999999</v>
      </c>
      <c r="H1791">
        <v>3.8119999999999998</v>
      </c>
      <c r="I1791">
        <v>3.819</v>
      </c>
      <c r="J1791">
        <v>30.859000000000002</v>
      </c>
      <c r="K1791">
        <v>21.1</v>
      </c>
      <c r="L1791">
        <v>-2.8000000000000001E-2</v>
      </c>
    </row>
    <row r="1792" spans="1:12">
      <c r="A1792">
        <v>117565</v>
      </c>
      <c r="B1792">
        <v>3.8759999999999999</v>
      </c>
      <c r="C1792">
        <v>3.8940000000000001</v>
      </c>
      <c r="D1792">
        <v>3.8149999999999999</v>
      </c>
      <c r="E1792">
        <v>3.762</v>
      </c>
      <c r="F1792">
        <v>3.9969999999999999</v>
      </c>
      <c r="G1792">
        <v>3.8839999999999999</v>
      </c>
      <c r="H1792">
        <v>3.8119999999999998</v>
      </c>
      <c r="I1792">
        <v>3.819</v>
      </c>
      <c r="J1792">
        <v>30.859000000000002</v>
      </c>
      <c r="K1792">
        <v>21.1</v>
      </c>
      <c r="L1792">
        <v>-1.9E-2</v>
      </c>
    </row>
    <row r="1793" spans="1:12">
      <c r="A1793">
        <v>122565</v>
      </c>
      <c r="B1793">
        <v>3.8809999999999998</v>
      </c>
      <c r="C1793">
        <v>3.8889999999999998</v>
      </c>
      <c r="D1793">
        <v>3.8149999999999999</v>
      </c>
      <c r="E1793">
        <v>3.7440000000000002</v>
      </c>
      <c r="F1793">
        <v>3.9969999999999999</v>
      </c>
      <c r="G1793">
        <v>3.8839999999999999</v>
      </c>
      <c r="H1793">
        <v>3.8119999999999998</v>
      </c>
      <c r="I1793">
        <v>3.819</v>
      </c>
      <c r="J1793">
        <v>30.841000000000001</v>
      </c>
      <c r="K1793">
        <v>21.1</v>
      </c>
      <c r="L1793">
        <v>-4.3999999999999997E-2</v>
      </c>
    </row>
    <row r="1794" spans="1:12">
      <c r="A1794">
        <v>127568</v>
      </c>
      <c r="B1794">
        <v>3.8759999999999999</v>
      </c>
      <c r="C1794">
        <v>3.8940000000000001</v>
      </c>
      <c r="D1794">
        <v>3.8149999999999999</v>
      </c>
      <c r="E1794">
        <v>3.762</v>
      </c>
      <c r="F1794">
        <v>3.9969999999999999</v>
      </c>
      <c r="G1794">
        <v>3.8839999999999999</v>
      </c>
      <c r="H1794">
        <v>3.8119999999999998</v>
      </c>
      <c r="I1794">
        <v>3.819</v>
      </c>
      <c r="J1794">
        <v>30.859000000000002</v>
      </c>
      <c r="K1794">
        <v>21.1</v>
      </c>
      <c r="L1794">
        <v>-3.7999999999999999E-2</v>
      </c>
    </row>
    <row r="1795" spans="1:12">
      <c r="A1795">
        <v>132568</v>
      </c>
      <c r="B1795">
        <v>3.8759999999999999</v>
      </c>
      <c r="C1795">
        <v>3.8940000000000001</v>
      </c>
      <c r="D1795">
        <v>3.8149999999999999</v>
      </c>
      <c r="E1795">
        <v>3.762</v>
      </c>
      <c r="F1795">
        <v>4.0250000000000004</v>
      </c>
      <c r="G1795">
        <v>3.8559999999999999</v>
      </c>
      <c r="H1795">
        <v>3.8119999999999998</v>
      </c>
      <c r="I1795">
        <v>3.819</v>
      </c>
      <c r="J1795">
        <v>30.859000000000002</v>
      </c>
      <c r="K1795">
        <v>21.1</v>
      </c>
      <c r="L1795">
        <v>-4.1000000000000002E-2</v>
      </c>
    </row>
    <row r="1796" spans="1:12">
      <c r="A1796">
        <v>137610</v>
      </c>
      <c r="B1796">
        <v>3.8759999999999999</v>
      </c>
      <c r="C1796">
        <v>3.8940000000000001</v>
      </c>
      <c r="D1796">
        <v>3.8149999999999999</v>
      </c>
      <c r="E1796">
        <v>3.762</v>
      </c>
      <c r="F1796">
        <v>3.9969999999999999</v>
      </c>
      <c r="G1796">
        <v>3.8839999999999999</v>
      </c>
      <c r="H1796">
        <v>3.8119999999999998</v>
      </c>
      <c r="I1796">
        <v>3.819</v>
      </c>
      <c r="J1796">
        <v>30.859000000000002</v>
      </c>
      <c r="K1796">
        <v>21.1</v>
      </c>
      <c r="L1796">
        <v>-4.2000000000000003E-2</v>
      </c>
    </row>
    <row r="1797" spans="1:12">
      <c r="A1797">
        <v>142622</v>
      </c>
      <c r="B1797">
        <v>3.8759999999999999</v>
      </c>
      <c r="C1797">
        <v>3.8940000000000001</v>
      </c>
      <c r="D1797">
        <v>3.8149999999999999</v>
      </c>
      <c r="E1797">
        <v>3.762</v>
      </c>
      <c r="F1797">
        <v>3.9969999999999999</v>
      </c>
      <c r="G1797">
        <v>3.855</v>
      </c>
      <c r="H1797">
        <v>3.8730000000000002</v>
      </c>
      <c r="I1797">
        <v>3.8260000000000001</v>
      </c>
      <c r="J1797">
        <v>30.898</v>
      </c>
      <c r="K1797">
        <v>21.1</v>
      </c>
      <c r="L1797">
        <v>-2.9000000000000001E-2</v>
      </c>
    </row>
    <row r="1798" spans="1:12">
      <c r="A1798">
        <v>147628</v>
      </c>
      <c r="B1798">
        <v>3.8759999999999999</v>
      </c>
      <c r="C1798">
        <v>3.8940000000000001</v>
      </c>
      <c r="D1798">
        <v>3.8149999999999999</v>
      </c>
      <c r="E1798">
        <v>3.7440000000000002</v>
      </c>
      <c r="F1798">
        <v>3.9969999999999999</v>
      </c>
      <c r="G1798">
        <v>3.855</v>
      </c>
      <c r="H1798">
        <v>3.8730000000000002</v>
      </c>
      <c r="I1798">
        <v>3.8260000000000001</v>
      </c>
      <c r="J1798">
        <v>30.88</v>
      </c>
      <c r="K1798">
        <v>21.1</v>
      </c>
      <c r="L1798">
        <v>-4.7E-2</v>
      </c>
    </row>
    <row r="1799" spans="1:12">
      <c r="A1799">
        <v>152628</v>
      </c>
      <c r="B1799">
        <v>3.8759999999999999</v>
      </c>
      <c r="C1799">
        <v>3.903</v>
      </c>
      <c r="D1799">
        <v>3.806</v>
      </c>
      <c r="E1799">
        <v>3.762</v>
      </c>
      <c r="F1799">
        <v>4.0250000000000004</v>
      </c>
      <c r="G1799">
        <v>3.8559999999999999</v>
      </c>
      <c r="H1799">
        <v>3.8450000000000002</v>
      </c>
      <c r="I1799">
        <v>3.8260000000000001</v>
      </c>
      <c r="J1799">
        <v>30.899000000000001</v>
      </c>
      <c r="K1799">
        <v>21.1</v>
      </c>
      <c r="L1799">
        <v>-5.5E-2</v>
      </c>
    </row>
    <row r="1800" spans="1:12">
      <c r="A1800">
        <v>157631</v>
      </c>
      <c r="B1800">
        <v>3.8759999999999999</v>
      </c>
      <c r="C1800">
        <v>3.8940000000000001</v>
      </c>
      <c r="D1800">
        <v>3.8149999999999999</v>
      </c>
      <c r="E1800">
        <v>3.762</v>
      </c>
      <c r="F1800">
        <v>4.0419999999999998</v>
      </c>
      <c r="G1800">
        <v>3.8559999999999999</v>
      </c>
      <c r="H1800">
        <v>3.8450000000000002</v>
      </c>
      <c r="I1800">
        <v>3.8260000000000001</v>
      </c>
      <c r="J1800">
        <v>30.916</v>
      </c>
      <c r="K1800">
        <v>21.1</v>
      </c>
      <c r="L1800">
        <v>-3.7999999999999999E-2</v>
      </c>
    </row>
    <row r="1801" spans="1:12">
      <c r="A1801">
        <v>162636</v>
      </c>
      <c r="B1801">
        <v>3.8759999999999999</v>
      </c>
      <c r="C1801">
        <v>3.903</v>
      </c>
      <c r="D1801">
        <v>3.8210000000000002</v>
      </c>
      <c r="E1801">
        <v>3.7469999999999999</v>
      </c>
      <c r="F1801">
        <v>3.9969999999999999</v>
      </c>
      <c r="G1801">
        <v>3.8839999999999999</v>
      </c>
      <c r="H1801">
        <v>3.8119999999999998</v>
      </c>
      <c r="I1801">
        <v>3.8580000000000001</v>
      </c>
      <c r="J1801">
        <v>30.898</v>
      </c>
      <c r="K1801">
        <v>21.1</v>
      </c>
      <c r="L1801">
        <v>-4.9000000000000002E-2</v>
      </c>
    </row>
    <row r="1802" spans="1:12">
      <c r="A1802">
        <v>167678</v>
      </c>
      <c r="B1802">
        <v>3.8759999999999999</v>
      </c>
      <c r="C1802">
        <v>3.903</v>
      </c>
      <c r="D1802">
        <v>3.8210000000000002</v>
      </c>
      <c r="E1802">
        <v>3.7469999999999999</v>
      </c>
      <c r="F1802">
        <v>4.0250000000000004</v>
      </c>
      <c r="G1802">
        <v>3.8849999999999998</v>
      </c>
      <c r="H1802">
        <v>3.7839999999999998</v>
      </c>
      <c r="I1802">
        <v>3.8580000000000001</v>
      </c>
      <c r="J1802">
        <v>30.899000000000001</v>
      </c>
      <c r="K1802">
        <v>21.1</v>
      </c>
      <c r="L1802">
        <v>-4.2999999999999997E-2</v>
      </c>
    </row>
    <row r="1803" spans="1:12">
      <c r="A1803">
        <v>172689</v>
      </c>
      <c r="B1803">
        <v>3.8809999999999998</v>
      </c>
      <c r="C1803">
        <v>3.8889999999999998</v>
      </c>
      <c r="D1803">
        <v>3.83</v>
      </c>
      <c r="E1803">
        <v>3.7469999999999999</v>
      </c>
      <c r="F1803">
        <v>4.0250000000000004</v>
      </c>
      <c r="G1803">
        <v>3.8849999999999998</v>
      </c>
      <c r="H1803">
        <v>3.7839999999999998</v>
      </c>
      <c r="I1803">
        <v>3.8580000000000001</v>
      </c>
      <c r="J1803">
        <v>30.899000000000001</v>
      </c>
      <c r="K1803">
        <v>21.1</v>
      </c>
      <c r="L1803">
        <v>-4.4999999999999998E-2</v>
      </c>
    </row>
    <row r="1804" spans="1:12">
      <c r="A1804">
        <v>177696</v>
      </c>
      <c r="B1804">
        <v>3.8759999999999999</v>
      </c>
      <c r="C1804">
        <v>3.8940000000000001</v>
      </c>
      <c r="D1804">
        <v>3.83</v>
      </c>
      <c r="E1804">
        <v>3.7469999999999999</v>
      </c>
      <c r="F1804">
        <v>4.0419999999999998</v>
      </c>
      <c r="G1804">
        <v>3.8559999999999999</v>
      </c>
      <c r="H1804">
        <v>3.8450000000000002</v>
      </c>
      <c r="I1804">
        <v>3.8260000000000001</v>
      </c>
      <c r="J1804">
        <v>30.916</v>
      </c>
      <c r="K1804">
        <v>21.1</v>
      </c>
      <c r="L1804">
        <v>-4.7E-2</v>
      </c>
    </row>
    <row r="1805" spans="1:12">
      <c r="A1805">
        <v>182697</v>
      </c>
      <c r="B1805">
        <v>3.8759999999999999</v>
      </c>
      <c r="C1805">
        <v>3.8940000000000001</v>
      </c>
      <c r="D1805">
        <v>3.83</v>
      </c>
      <c r="E1805">
        <v>3.7469999999999999</v>
      </c>
      <c r="F1805">
        <v>4.0250000000000004</v>
      </c>
      <c r="G1805">
        <v>3.8559999999999999</v>
      </c>
      <c r="H1805">
        <v>3.8119999999999998</v>
      </c>
      <c r="I1805">
        <v>3.819</v>
      </c>
      <c r="J1805">
        <v>30.859000000000002</v>
      </c>
      <c r="K1805">
        <v>21.2</v>
      </c>
      <c r="L1805">
        <v>-4.2000000000000003E-2</v>
      </c>
    </row>
    <row r="1806" spans="1:12">
      <c r="A1806">
        <v>187699</v>
      </c>
      <c r="B1806">
        <v>3.8759999999999999</v>
      </c>
      <c r="C1806">
        <v>3.903</v>
      </c>
      <c r="D1806">
        <v>3.806</v>
      </c>
      <c r="E1806">
        <v>3.762</v>
      </c>
      <c r="F1806">
        <v>3.9969999999999999</v>
      </c>
      <c r="G1806">
        <v>3.8839999999999999</v>
      </c>
      <c r="H1806">
        <v>3.8119999999999998</v>
      </c>
      <c r="I1806">
        <v>3.8580000000000001</v>
      </c>
      <c r="J1806">
        <v>30.898</v>
      </c>
      <c r="K1806">
        <v>21.1</v>
      </c>
      <c r="L1806">
        <v>-1.6E-2</v>
      </c>
    </row>
    <row r="1807" spans="1:12">
      <c r="A1807">
        <v>192704</v>
      </c>
      <c r="B1807">
        <v>3.8759999999999999</v>
      </c>
      <c r="C1807">
        <v>3.903</v>
      </c>
      <c r="D1807">
        <v>3.806</v>
      </c>
      <c r="E1807">
        <v>3.762</v>
      </c>
      <c r="F1807">
        <v>4.0419999999999998</v>
      </c>
      <c r="G1807">
        <v>3.8559999999999999</v>
      </c>
      <c r="H1807">
        <v>3.8119999999999998</v>
      </c>
      <c r="I1807">
        <v>3.8580000000000001</v>
      </c>
      <c r="J1807">
        <v>30.914999999999999</v>
      </c>
      <c r="K1807">
        <v>21.1</v>
      </c>
      <c r="L1807">
        <v>-3.9E-2</v>
      </c>
    </row>
    <row r="1808" spans="1:12">
      <c r="A1808">
        <v>197746</v>
      </c>
      <c r="B1808">
        <v>3.8809999999999998</v>
      </c>
      <c r="C1808">
        <v>3.8980000000000001</v>
      </c>
      <c r="D1808">
        <v>3.8210000000000002</v>
      </c>
      <c r="E1808">
        <v>3.7469999999999999</v>
      </c>
      <c r="F1808">
        <v>3.9969999999999999</v>
      </c>
      <c r="G1808">
        <v>3.8839999999999999</v>
      </c>
      <c r="H1808">
        <v>3.8450000000000002</v>
      </c>
      <c r="I1808">
        <v>3.8260000000000001</v>
      </c>
      <c r="J1808">
        <v>30.899000000000001</v>
      </c>
      <c r="K1808">
        <v>21.1</v>
      </c>
      <c r="L1808">
        <v>-4.2999999999999997E-2</v>
      </c>
    </row>
    <row r="1809" spans="1:12">
      <c r="A1809">
        <v>202757</v>
      </c>
      <c r="B1809">
        <v>3.8809999999999998</v>
      </c>
      <c r="C1809">
        <v>3.8980000000000001</v>
      </c>
      <c r="D1809">
        <v>3.8210000000000002</v>
      </c>
      <c r="E1809">
        <v>3.7469999999999999</v>
      </c>
      <c r="F1809">
        <v>4.0250000000000004</v>
      </c>
      <c r="G1809">
        <v>3.8559999999999999</v>
      </c>
      <c r="H1809">
        <v>3.8450000000000002</v>
      </c>
      <c r="I1809">
        <v>3.8260000000000001</v>
      </c>
      <c r="J1809">
        <v>30.899000000000001</v>
      </c>
      <c r="K1809">
        <v>21.1</v>
      </c>
      <c r="L1809">
        <v>-3.4000000000000002E-2</v>
      </c>
    </row>
    <row r="1810" spans="1:12">
      <c r="A1810">
        <v>207759</v>
      </c>
      <c r="B1810">
        <v>3.8809999999999998</v>
      </c>
      <c r="C1810">
        <v>3.8889999999999998</v>
      </c>
      <c r="D1810">
        <v>3.83</v>
      </c>
      <c r="E1810">
        <v>3.7469999999999999</v>
      </c>
      <c r="F1810">
        <v>4.0250000000000004</v>
      </c>
      <c r="G1810">
        <v>3.8559999999999999</v>
      </c>
      <c r="H1810">
        <v>3.8119999999999998</v>
      </c>
      <c r="I1810">
        <v>3.819</v>
      </c>
      <c r="J1810">
        <v>30.859000000000002</v>
      </c>
      <c r="K1810">
        <v>21</v>
      </c>
      <c r="L1810">
        <v>-1.4E-2</v>
      </c>
    </row>
    <row r="1811" spans="1:12">
      <c r="A1811">
        <v>212765</v>
      </c>
      <c r="B1811">
        <v>3.8759999999999999</v>
      </c>
      <c r="C1811">
        <v>3.8940000000000001</v>
      </c>
      <c r="D1811">
        <v>3.83</v>
      </c>
      <c r="E1811">
        <v>3.7469999999999999</v>
      </c>
      <c r="F1811">
        <v>4.0250000000000004</v>
      </c>
      <c r="G1811">
        <v>3.8849999999999998</v>
      </c>
      <c r="H1811">
        <v>3.8170000000000002</v>
      </c>
      <c r="I1811">
        <v>3.8260000000000001</v>
      </c>
      <c r="J1811">
        <v>30.9</v>
      </c>
      <c r="K1811">
        <v>21.1</v>
      </c>
      <c r="L1811">
        <v>-5.0999999999999997E-2</v>
      </c>
    </row>
    <row r="1812" spans="1:12">
      <c r="A1812">
        <v>217772</v>
      </c>
      <c r="B1812">
        <v>3.8809999999999998</v>
      </c>
      <c r="C1812">
        <v>3.8980000000000001</v>
      </c>
      <c r="D1812">
        <v>3.8210000000000002</v>
      </c>
      <c r="E1812">
        <v>3.7469999999999999</v>
      </c>
      <c r="F1812">
        <v>4.0250000000000004</v>
      </c>
      <c r="G1812">
        <v>3.8849999999999998</v>
      </c>
      <c r="H1812">
        <v>3.8170000000000002</v>
      </c>
      <c r="I1812">
        <v>3.8260000000000001</v>
      </c>
      <c r="J1812">
        <v>30.9</v>
      </c>
      <c r="K1812">
        <v>21</v>
      </c>
      <c r="L1812">
        <v>-0.03</v>
      </c>
    </row>
    <row r="1813" spans="1:12">
      <c r="A1813">
        <v>222773</v>
      </c>
      <c r="B1813">
        <v>3.8809999999999998</v>
      </c>
      <c r="C1813">
        <v>3.8980000000000001</v>
      </c>
      <c r="D1813">
        <v>3.8210000000000002</v>
      </c>
      <c r="E1813">
        <v>3.7469999999999999</v>
      </c>
      <c r="F1813">
        <v>3.9969999999999999</v>
      </c>
      <c r="G1813">
        <v>3.8839999999999999</v>
      </c>
      <c r="H1813">
        <v>3.8119999999999998</v>
      </c>
      <c r="I1813">
        <v>3.8580000000000001</v>
      </c>
      <c r="J1813">
        <v>30.898</v>
      </c>
      <c r="K1813">
        <v>21.1</v>
      </c>
      <c r="L1813">
        <v>-3.3000000000000002E-2</v>
      </c>
    </row>
    <row r="1814" spans="1:12">
      <c r="A1814">
        <v>227785</v>
      </c>
      <c r="B1814">
        <v>3.8809999999999998</v>
      </c>
      <c r="C1814">
        <v>3.8980000000000001</v>
      </c>
      <c r="D1814">
        <v>3.8210000000000002</v>
      </c>
      <c r="E1814">
        <v>3.7650000000000001</v>
      </c>
      <c r="F1814">
        <v>3.9790000000000001</v>
      </c>
      <c r="G1814">
        <v>3.9119999999999999</v>
      </c>
      <c r="H1814">
        <v>3.8170000000000002</v>
      </c>
      <c r="I1814">
        <v>3.8260000000000001</v>
      </c>
      <c r="J1814">
        <v>30.899000000000001</v>
      </c>
      <c r="K1814">
        <v>21.1</v>
      </c>
      <c r="L1814">
        <v>-3.4000000000000002E-2</v>
      </c>
    </row>
    <row r="1815" spans="1:12">
      <c r="A1815">
        <v>232791</v>
      </c>
      <c r="B1815">
        <v>3.8759999999999999</v>
      </c>
      <c r="C1815">
        <v>3.903</v>
      </c>
      <c r="D1815">
        <v>3.8210000000000002</v>
      </c>
      <c r="E1815">
        <v>3.7650000000000001</v>
      </c>
      <c r="F1815">
        <v>4.0250000000000004</v>
      </c>
      <c r="G1815">
        <v>3.8559999999999999</v>
      </c>
      <c r="H1815">
        <v>3.8450000000000002</v>
      </c>
      <c r="I1815">
        <v>3.8260000000000001</v>
      </c>
      <c r="J1815">
        <v>30.917000000000002</v>
      </c>
      <c r="K1815">
        <v>21.1</v>
      </c>
      <c r="L1815">
        <v>-0.05</v>
      </c>
    </row>
    <row r="1816" spans="1:12">
      <c r="A1816">
        <v>237793</v>
      </c>
      <c r="B1816">
        <v>3.8809999999999998</v>
      </c>
      <c r="C1816">
        <v>3.8980000000000001</v>
      </c>
      <c r="D1816">
        <v>3.8210000000000002</v>
      </c>
      <c r="E1816">
        <v>3.7469999999999999</v>
      </c>
      <c r="F1816">
        <v>4.0250000000000004</v>
      </c>
      <c r="G1816">
        <v>3.8849999999999998</v>
      </c>
      <c r="H1816">
        <v>3.8170000000000002</v>
      </c>
      <c r="I1816">
        <v>3.8260000000000001</v>
      </c>
      <c r="J1816">
        <v>30.9</v>
      </c>
      <c r="K1816">
        <v>21.1</v>
      </c>
      <c r="L1816">
        <v>-2.5999999999999999E-2</v>
      </c>
    </row>
    <row r="1817" spans="1:12">
      <c r="A1817">
        <v>242799</v>
      </c>
      <c r="B1817">
        <v>3.8759999999999999</v>
      </c>
      <c r="C1817">
        <v>3.903</v>
      </c>
      <c r="D1817">
        <v>3.8210000000000002</v>
      </c>
      <c r="E1817">
        <v>3.7650000000000001</v>
      </c>
      <c r="F1817">
        <v>3.9969999999999999</v>
      </c>
      <c r="G1817">
        <v>3.9119999999999999</v>
      </c>
      <c r="H1817">
        <v>3.8170000000000002</v>
      </c>
      <c r="I1817">
        <v>3.8260000000000001</v>
      </c>
      <c r="J1817">
        <v>30.917000000000002</v>
      </c>
      <c r="K1817">
        <v>21</v>
      </c>
      <c r="L1817">
        <v>-3.7999999999999999E-2</v>
      </c>
    </row>
    <row r="1818" spans="1:12">
      <c r="A1818">
        <v>247810</v>
      </c>
      <c r="B1818">
        <v>3.8809999999999998</v>
      </c>
      <c r="C1818">
        <v>3.8980000000000001</v>
      </c>
      <c r="D1818">
        <v>3.8210000000000002</v>
      </c>
      <c r="E1818">
        <v>3.7650000000000001</v>
      </c>
      <c r="F1818">
        <v>3.9969999999999999</v>
      </c>
      <c r="G1818">
        <v>3.8839999999999999</v>
      </c>
      <c r="H1818">
        <v>3.8450000000000002</v>
      </c>
      <c r="I1818">
        <v>3.8260000000000001</v>
      </c>
      <c r="J1818">
        <v>30.917000000000002</v>
      </c>
      <c r="K1818">
        <v>21.1</v>
      </c>
      <c r="L1818">
        <v>-3.7999999999999999E-2</v>
      </c>
    </row>
    <row r="1819" spans="1:12">
      <c r="A1819">
        <v>252821</v>
      </c>
      <c r="B1819">
        <v>3.8759999999999999</v>
      </c>
      <c r="C1819">
        <v>3.903</v>
      </c>
      <c r="D1819">
        <v>3.8210000000000002</v>
      </c>
      <c r="E1819">
        <v>3.7650000000000001</v>
      </c>
      <c r="F1819">
        <v>4.0250000000000004</v>
      </c>
      <c r="G1819">
        <v>3.8849999999999998</v>
      </c>
      <c r="H1819">
        <v>3.8170000000000002</v>
      </c>
      <c r="I1819">
        <v>3.8260000000000001</v>
      </c>
      <c r="J1819">
        <v>30.917999999999999</v>
      </c>
      <c r="K1819">
        <v>21.1</v>
      </c>
      <c r="L1819">
        <v>-4.7E-2</v>
      </c>
    </row>
    <row r="1820" spans="1:12">
      <c r="A1820">
        <v>257883</v>
      </c>
      <c r="B1820">
        <v>3.8809999999999998</v>
      </c>
      <c r="C1820">
        <v>3.8980000000000001</v>
      </c>
      <c r="D1820">
        <v>3.8210000000000002</v>
      </c>
      <c r="E1820">
        <v>3.7650000000000001</v>
      </c>
      <c r="F1820">
        <v>4.0069999999999997</v>
      </c>
      <c r="G1820">
        <v>3.8849999999999998</v>
      </c>
      <c r="H1820">
        <v>3.8170000000000002</v>
      </c>
      <c r="I1820">
        <v>3.7869999999999999</v>
      </c>
      <c r="J1820">
        <v>30.861000000000001</v>
      </c>
      <c r="K1820">
        <v>21.1</v>
      </c>
      <c r="L1820">
        <v>-4.2999999999999997E-2</v>
      </c>
    </row>
    <row r="1821" spans="1:12">
      <c r="A1821">
        <v>262894</v>
      </c>
      <c r="B1821">
        <v>3.8809999999999998</v>
      </c>
      <c r="C1821">
        <v>3.8980000000000001</v>
      </c>
      <c r="D1821">
        <v>3.8210000000000002</v>
      </c>
      <c r="E1821">
        <v>3.7650000000000001</v>
      </c>
      <c r="F1821">
        <v>4.0250000000000004</v>
      </c>
      <c r="G1821">
        <v>3.8849999999999998</v>
      </c>
      <c r="H1821">
        <v>3.8170000000000002</v>
      </c>
      <c r="I1821">
        <v>3.8260000000000001</v>
      </c>
      <c r="J1821">
        <v>30.917999999999999</v>
      </c>
      <c r="K1821">
        <v>21.1</v>
      </c>
      <c r="L1821">
        <v>-3.3000000000000002E-2</v>
      </c>
    </row>
    <row r="1822" spans="1:12">
      <c r="A1822">
        <v>267895</v>
      </c>
      <c r="B1822">
        <v>3.8759999999999999</v>
      </c>
      <c r="C1822">
        <v>3.8940000000000001</v>
      </c>
      <c r="D1822">
        <v>3.83</v>
      </c>
      <c r="E1822">
        <v>3.7469999999999999</v>
      </c>
      <c r="F1822">
        <v>3.9969999999999999</v>
      </c>
      <c r="G1822">
        <v>3.9119999999999999</v>
      </c>
      <c r="H1822">
        <v>3.7839999999999998</v>
      </c>
      <c r="I1822">
        <v>3.819</v>
      </c>
      <c r="J1822">
        <v>30.859000000000002</v>
      </c>
      <c r="K1822">
        <v>21.1</v>
      </c>
      <c r="L1822">
        <v>-2.4E-2</v>
      </c>
    </row>
    <row r="1823" spans="1:12">
      <c r="A1823">
        <v>272901</v>
      </c>
      <c r="B1823">
        <v>3.8809999999999998</v>
      </c>
      <c r="C1823">
        <v>3.8980000000000001</v>
      </c>
      <c r="D1823">
        <v>3.8210000000000002</v>
      </c>
      <c r="E1823">
        <v>3.7650000000000001</v>
      </c>
      <c r="F1823">
        <v>3.9969999999999999</v>
      </c>
      <c r="G1823">
        <v>3.9119999999999999</v>
      </c>
      <c r="H1823">
        <v>3.7839999999999998</v>
      </c>
      <c r="I1823">
        <v>3.8580000000000001</v>
      </c>
      <c r="J1823">
        <v>30.916</v>
      </c>
      <c r="K1823">
        <v>21.1</v>
      </c>
      <c r="L1823">
        <v>-4.1000000000000002E-2</v>
      </c>
    </row>
    <row r="1824" spans="1:12">
      <c r="A1824">
        <v>277902</v>
      </c>
      <c r="B1824">
        <v>3.8759999999999999</v>
      </c>
      <c r="C1824">
        <v>3.903</v>
      </c>
      <c r="D1824">
        <v>3.8210000000000002</v>
      </c>
      <c r="E1824">
        <v>3.7650000000000001</v>
      </c>
      <c r="F1824">
        <v>4.0250000000000004</v>
      </c>
      <c r="G1824">
        <v>3.8849999999999998</v>
      </c>
      <c r="H1824">
        <v>3.8170000000000002</v>
      </c>
      <c r="I1824">
        <v>3.8260000000000001</v>
      </c>
      <c r="J1824">
        <v>30.917999999999999</v>
      </c>
      <c r="K1824">
        <v>21.1</v>
      </c>
      <c r="L1824">
        <v>2.5999999999999999E-2</v>
      </c>
    </row>
    <row r="1825" spans="1:12">
      <c r="A1825">
        <v>282906</v>
      </c>
      <c r="B1825">
        <v>3.8759999999999999</v>
      </c>
      <c r="C1825">
        <v>3.8940000000000001</v>
      </c>
      <c r="D1825">
        <v>3.83</v>
      </c>
      <c r="E1825">
        <v>3.7650000000000001</v>
      </c>
      <c r="F1825">
        <v>4.0250000000000004</v>
      </c>
      <c r="G1825">
        <v>3.8849999999999998</v>
      </c>
      <c r="H1825">
        <v>3.7839999999999998</v>
      </c>
      <c r="I1825">
        <v>3.8580000000000001</v>
      </c>
      <c r="J1825">
        <v>30.917000000000002</v>
      </c>
      <c r="K1825">
        <v>21.1</v>
      </c>
      <c r="L1825">
        <v>-2.3E-2</v>
      </c>
    </row>
    <row r="1826" spans="1:12">
      <c r="A1826">
        <v>287958</v>
      </c>
      <c r="B1826">
        <v>3.8809999999999998</v>
      </c>
      <c r="C1826">
        <v>3.8980000000000001</v>
      </c>
      <c r="D1826">
        <v>3.8210000000000002</v>
      </c>
      <c r="E1826">
        <v>3.7650000000000001</v>
      </c>
      <c r="F1826">
        <v>4.0250000000000004</v>
      </c>
      <c r="G1826">
        <v>3.8849999999999998</v>
      </c>
      <c r="H1826">
        <v>3.8170000000000002</v>
      </c>
      <c r="I1826">
        <v>3.8260000000000001</v>
      </c>
      <c r="J1826">
        <v>30.917999999999999</v>
      </c>
      <c r="K1826">
        <v>21.1</v>
      </c>
      <c r="L1826">
        <v>-2.8000000000000001E-2</v>
      </c>
    </row>
    <row r="1827" spans="1:12">
      <c r="A1827">
        <v>292969</v>
      </c>
      <c r="B1827">
        <v>3.8759999999999999</v>
      </c>
      <c r="C1827">
        <v>3.903</v>
      </c>
      <c r="D1827">
        <v>3.8210000000000002</v>
      </c>
      <c r="E1827">
        <v>3.7650000000000001</v>
      </c>
      <c r="F1827">
        <v>4.0250000000000004</v>
      </c>
      <c r="G1827">
        <v>3.8849999999999998</v>
      </c>
      <c r="H1827">
        <v>3.8170000000000002</v>
      </c>
      <c r="I1827">
        <v>3.8260000000000001</v>
      </c>
      <c r="J1827">
        <v>30.917999999999999</v>
      </c>
      <c r="K1827">
        <v>21.1</v>
      </c>
      <c r="L1827">
        <v>-3.5999999999999997E-2</v>
      </c>
    </row>
    <row r="1828" spans="1:12">
      <c r="A1828">
        <v>297971</v>
      </c>
      <c r="B1828">
        <v>3.8809999999999998</v>
      </c>
      <c r="C1828">
        <v>3.8980000000000001</v>
      </c>
      <c r="D1828">
        <v>3.8210000000000002</v>
      </c>
      <c r="E1828">
        <v>3.7650000000000001</v>
      </c>
      <c r="F1828">
        <v>4.0250000000000004</v>
      </c>
      <c r="G1828">
        <v>3.8849999999999998</v>
      </c>
      <c r="H1828">
        <v>3.8170000000000002</v>
      </c>
      <c r="I1828">
        <v>3.8260000000000001</v>
      </c>
      <c r="J1828">
        <v>30.917999999999999</v>
      </c>
      <c r="K1828">
        <v>21.1</v>
      </c>
      <c r="L1828">
        <v>-3.3000000000000002E-2</v>
      </c>
    </row>
    <row r="1829" spans="1:12">
      <c r="A1829">
        <v>302977</v>
      </c>
      <c r="B1829">
        <v>3.8809999999999998</v>
      </c>
      <c r="C1829">
        <v>3.8980000000000001</v>
      </c>
      <c r="D1829">
        <v>3.8210000000000002</v>
      </c>
      <c r="E1829">
        <v>3.7650000000000001</v>
      </c>
      <c r="F1829">
        <v>4.0250000000000004</v>
      </c>
      <c r="G1829">
        <v>3.8849999999999998</v>
      </c>
      <c r="H1829">
        <v>3.8170000000000002</v>
      </c>
      <c r="I1829">
        <v>3.8260000000000001</v>
      </c>
      <c r="J1829">
        <v>30.917999999999999</v>
      </c>
      <c r="K1829">
        <v>21.1</v>
      </c>
      <c r="L1829">
        <v>-3.2000000000000001E-2</v>
      </c>
    </row>
    <row r="1830" spans="1:12">
      <c r="A1830">
        <v>307984</v>
      </c>
      <c r="B1830">
        <v>3.8809999999999998</v>
      </c>
      <c r="C1830">
        <v>3.8980000000000001</v>
      </c>
      <c r="D1830">
        <v>3.8210000000000002</v>
      </c>
      <c r="E1830">
        <v>3.7650000000000001</v>
      </c>
      <c r="F1830">
        <v>4.0250000000000004</v>
      </c>
      <c r="G1830">
        <v>3.8849999999999998</v>
      </c>
      <c r="H1830">
        <v>3.8170000000000002</v>
      </c>
      <c r="I1830">
        <v>3.8260000000000001</v>
      </c>
      <c r="J1830">
        <v>30.917999999999999</v>
      </c>
      <c r="K1830">
        <v>21.1</v>
      </c>
      <c r="L1830">
        <v>-4.9000000000000002E-2</v>
      </c>
    </row>
    <row r="1831" spans="1:12">
      <c r="A1831">
        <v>312986</v>
      </c>
      <c r="B1831">
        <v>3.8809999999999998</v>
      </c>
      <c r="C1831">
        <v>3.8980000000000001</v>
      </c>
      <c r="D1831">
        <v>3.8210000000000002</v>
      </c>
      <c r="E1831">
        <v>3.7650000000000001</v>
      </c>
      <c r="F1831">
        <v>4.0250000000000004</v>
      </c>
      <c r="G1831">
        <v>3.8849999999999998</v>
      </c>
      <c r="H1831">
        <v>3.8170000000000002</v>
      </c>
      <c r="I1831">
        <v>3.8260000000000001</v>
      </c>
      <c r="J1831">
        <v>30.917999999999999</v>
      </c>
      <c r="K1831">
        <v>21.1</v>
      </c>
      <c r="L1831">
        <v>-5.5E-2</v>
      </c>
    </row>
    <row r="1832" spans="1:12">
      <c r="A1832">
        <v>317987</v>
      </c>
      <c r="B1832">
        <v>3.8809999999999998</v>
      </c>
      <c r="C1832">
        <v>3.8980000000000001</v>
      </c>
      <c r="D1832">
        <v>3.8210000000000002</v>
      </c>
      <c r="E1832">
        <v>3.7650000000000001</v>
      </c>
      <c r="F1832">
        <v>4.0069999999999997</v>
      </c>
      <c r="G1832">
        <v>3.8849999999999998</v>
      </c>
      <c r="H1832">
        <v>3.7839999999999998</v>
      </c>
      <c r="I1832">
        <v>3.7029999999999998</v>
      </c>
      <c r="J1832">
        <v>30.744</v>
      </c>
      <c r="K1832">
        <v>21.1</v>
      </c>
      <c r="L1832">
        <v>-0.433</v>
      </c>
    </row>
    <row r="1833" spans="1:12">
      <c r="A1833">
        <v>322994</v>
      </c>
      <c r="B1833">
        <v>3.8420000000000001</v>
      </c>
      <c r="C1833">
        <v>3.8490000000000002</v>
      </c>
      <c r="D1833">
        <v>3.7930000000000001</v>
      </c>
      <c r="E1833">
        <v>3.7210000000000001</v>
      </c>
      <c r="F1833">
        <v>3.99</v>
      </c>
      <c r="G1833">
        <v>3.8149999999999999</v>
      </c>
      <c r="H1833">
        <v>3.7549999999999999</v>
      </c>
      <c r="I1833">
        <v>3.7690000000000001</v>
      </c>
      <c r="J1833">
        <v>30.533999999999999</v>
      </c>
      <c r="K1833">
        <v>21</v>
      </c>
      <c r="L1833">
        <v>-0.98</v>
      </c>
    </row>
    <row r="1834" spans="1:12">
      <c r="A1834">
        <v>327996</v>
      </c>
      <c r="B1834">
        <v>3.8370000000000002</v>
      </c>
      <c r="C1834">
        <v>3.8450000000000002</v>
      </c>
      <c r="D1834">
        <v>3.7869999999999999</v>
      </c>
      <c r="E1834">
        <v>3.7170000000000001</v>
      </c>
      <c r="F1834">
        <v>3.9710000000000001</v>
      </c>
      <c r="G1834">
        <v>3.8130000000000002</v>
      </c>
      <c r="H1834">
        <v>3.7789999999999999</v>
      </c>
      <c r="I1834">
        <v>3.7629999999999999</v>
      </c>
      <c r="J1834">
        <v>30.512</v>
      </c>
      <c r="K1834">
        <v>21.1</v>
      </c>
      <c r="L1834">
        <v>-0.98399999999999999</v>
      </c>
    </row>
    <row r="1835" spans="1:12">
      <c r="A1835">
        <v>332997</v>
      </c>
      <c r="B1835">
        <v>3.8370000000000002</v>
      </c>
      <c r="C1835">
        <v>3.8359999999999999</v>
      </c>
      <c r="D1835">
        <v>3.7810000000000001</v>
      </c>
      <c r="E1835">
        <v>3.714</v>
      </c>
      <c r="F1835">
        <v>3.9710000000000001</v>
      </c>
      <c r="G1835">
        <v>3.8130000000000002</v>
      </c>
      <c r="H1835">
        <v>3.7469999999999999</v>
      </c>
      <c r="I1835">
        <v>3.7559999999999998</v>
      </c>
      <c r="J1835">
        <v>30.454999999999998</v>
      </c>
      <c r="K1835">
        <v>21.1</v>
      </c>
      <c r="L1835">
        <v>-1.004</v>
      </c>
    </row>
    <row r="1836" spans="1:12">
      <c r="A1836">
        <v>338038</v>
      </c>
      <c r="B1836">
        <v>3.8319999999999999</v>
      </c>
      <c r="C1836">
        <v>3.8410000000000002</v>
      </c>
      <c r="D1836">
        <v>3.7810000000000001</v>
      </c>
      <c r="E1836">
        <v>3.714</v>
      </c>
      <c r="F1836">
        <v>3.9889999999999999</v>
      </c>
      <c r="G1836">
        <v>3.8130000000000002</v>
      </c>
      <c r="H1836">
        <v>3.7469999999999999</v>
      </c>
      <c r="I1836">
        <v>3.718</v>
      </c>
      <c r="J1836">
        <v>30.434999999999999</v>
      </c>
      <c r="K1836">
        <v>21.1</v>
      </c>
      <c r="L1836">
        <v>-1.0089999999999999</v>
      </c>
    </row>
    <row r="1837" spans="1:12">
      <c r="A1837">
        <v>343049</v>
      </c>
      <c r="B1837">
        <v>3.827</v>
      </c>
      <c r="C1837">
        <v>3.8460000000000001</v>
      </c>
      <c r="D1837">
        <v>3.7810000000000001</v>
      </c>
      <c r="E1837">
        <v>3.6960000000000002</v>
      </c>
      <c r="F1837">
        <v>3.9620000000000002</v>
      </c>
      <c r="G1837">
        <v>3.8119999999999998</v>
      </c>
      <c r="H1837">
        <v>3.7429999999999999</v>
      </c>
      <c r="I1837">
        <v>3.75</v>
      </c>
      <c r="J1837">
        <v>30.417000000000002</v>
      </c>
      <c r="K1837">
        <v>21.1</v>
      </c>
      <c r="L1837">
        <v>-1.0089999999999999</v>
      </c>
    </row>
    <row r="1838" spans="1:12">
      <c r="A1838">
        <v>348056</v>
      </c>
      <c r="B1838">
        <v>3.8319999999999999</v>
      </c>
      <c r="C1838">
        <v>3.8319999999999999</v>
      </c>
      <c r="D1838">
        <v>3.7759999999999998</v>
      </c>
      <c r="E1838">
        <v>3.7109999999999999</v>
      </c>
      <c r="F1838">
        <v>3.9620000000000002</v>
      </c>
      <c r="G1838">
        <v>3.8119999999999998</v>
      </c>
      <c r="H1838">
        <v>3.7429999999999999</v>
      </c>
      <c r="I1838">
        <v>3.75</v>
      </c>
      <c r="J1838">
        <v>30.417999999999999</v>
      </c>
      <c r="K1838">
        <v>21.1</v>
      </c>
      <c r="L1838">
        <v>-0.99299999999999999</v>
      </c>
    </row>
    <row r="1839" spans="1:12">
      <c r="A1839">
        <v>353056</v>
      </c>
      <c r="B1839">
        <v>3.827</v>
      </c>
      <c r="C1839">
        <v>3.8370000000000002</v>
      </c>
      <c r="D1839">
        <v>3.7759999999999998</v>
      </c>
      <c r="E1839">
        <v>3.7109999999999999</v>
      </c>
      <c r="F1839">
        <v>3.9620000000000002</v>
      </c>
      <c r="G1839">
        <v>3.7829999999999999</v>
      </c>
      <c r="H1839">
        <v>3.7709999999999999</v>
      </c>
      <c r="I1839">
        <v>3.75</v>
      </c>
      <c r="J1839">
        <v>30.417000000000002</v>
      </c>
      <c r="K1839">
        <v>21.1</v>
      </c>
      <c r="L1839">
        <v>-0.99</v>
      </c>
    </row>
    <row r="1840" spans="1:12">
      <c r="A1840">
        <v>358063</v>
      </c>
      <c r="B1840">
        <v>3.827</v>
      </c>
      <c r="C1840">
        <v>3.8370000000000002</v>
      </c>
      <c r="D1840">
        <v>3.7759999999999998</v>
      </c>
      <c r="E1840">
        <v>3.6930000000000001</v>
      </c>
      <c r="F1840">
        <v>3.952</v>
      </c>
      <c r="G1840">
        <v>3.839</v>
      </c>
      <c r="H1840">
        <v>3.71</v>
      </c>
      <c r="I1840">
        <v>3.7440000000000002</v>
      </c>
      <c r="J1840">
        <v>30.378</v>
      </c>
      <c r="K1840">
        <v>21.2</v>
      </c>
      <c r="L1840">
        <v>-0.99299999999999999</v>
      </c>
    </row>
    <row r="1841" spans="1:12">
      <c r="A1841">
        <v>363063</v>
      </c>
      <c r="B1841">
        <v>3.827</v>
      </c>
      <c r="C1841">
        <v>3.8279999999999998</v>
      </c>
      <c r="D1841">
        <v>3.7839999999999998</v>
      </c>
      <c r="E1841">
        <v>3.6930000000000001</v>
      </c>
      <c r="F1841">
        <v>3.97</v>
      </c>
      <c r="G1841">
        <v>3.8109999999999999</v>
      </c>
      <c r="H1841">
        <v>3.7389999999999999</v>
      </c>
      <c r="I1841">
        <v>3.7440000000000002</v>
      </c>
      <c r="J1841">
        <v>30.396000000000001</v>
      </c>
      <c r="K1841">
        <v>21.1</v>
      </c>
      <c r="L1841">
        <v>-0.98899999999999999</v>
      </c>
    </row>
    <row r="1842" spans="1:12">
      <c r="A1842">
        <v>368066</v>
      </c>
      <c r="B1842">
        <v>3.827</v>
      </c>
      <c r="C1842">
        <v>3.8279999999999998</v>
      </c>
      <c r="D1842">
        <v>3.77</v>
      </c>
      <c r="E1842">
        <v>3.7069999999999999</v>
      </c>
      <c r="F1842">
        <v>3.952</v>
      </c>
      <c r="G1842">
        <v>3.8109999999999999</v>
      </c>
      <c r="H1842">
        <v>3.7389999999999999</v>
      </c>
      <c r="I1842">
        <v>3.7440000000000002</v>
      </c>
      <c r="J1842">
        <v>30.378</v>
      </c>
      <c r="K1842">
        <v>21.1</v>
      </c>
      <c r="L1842">
        <v>-0.996</v>
      </c>
    </row>
    <row r="1843" spans="1:12">
      <c r="A1843">
        <v>373066</v>
      </c>
      <c r="B1843">
        <v>3.8220000000000001</v>
      </c>
      <c r="C1843">
        <v>3.8330000000000002</v>
      </c>
      <c r="D1843">
        <v>3.77</v>
      </c>
      <c r="E1843">
        <v>3.69</v>
      </c>
      <c r="F1843">
        <v>3.9420000000000002</v>
      </c>
      <c r="G1843">
        <v>3.8380000000000001</v>
      </c>
      <c r="H1843">
        <v>3.7389999999999999</v>
      </c>
      <c r="I1843">
        <v>3.7050000000000001</v>
      </c>
      <c r="J1843">
        <v>30.338999999999999</v>
      </c>
      <c r="K1843">
        <v>21.1</v>
      </c>
      <c r="L1843">
        <v>-0.99399999999999999</v>
      </c>
    </row>
    <row r="1844" spans="1:12">
      <c r="A1844">
        <v>378073</v>
      </c>
      <c r="B1844">
        <v>3.8220000000000001</v>
      </c>
      <c r="C1844">
        <v>3.8239999999999998</v>
      </c>
      <c r="D1844">
        <v>3.7789999999999999</v>
      </c>
      <c r="E1844">
        <v>3.69</v>
      </c>
      <c r="F1844">
        <v>3.96</v>
      </c>
      <c r="G1844">
        <v>3.8090000000000002</v>
      </c>
      <c r="H1844">
        <v>3.7349999999999999</v>
      </c>
      <c r="I1844">
        <v>3.7370000000000001</v>
      </c>
      <c r="J1844">
        <v>30.356000000000002</v>
      </c>
      <c r="K1844">
        <v>21.1</v>
      </c>
      <c r="L1844">
        <v>-0.99099999999999999</v>
      </c>
    </row>
    <row r="1845" spans="1:12">
      <c r="A1845">
        <v>383079</v>
      </c>
      <c r="B1845">
        <v>3.8220000000000001</v>
      </c>
      <c r="C1845">
        <v>3.8239999999999998</v>
      </c>
      <c r="D1845">
        <v>3.7789999999999999</v>
      </c>
      <c r="E1845">
        <v>3.69</v>
      </c>
      <c r="F1845">
        <v>3.96</v>
      </c>
      <c r="G1845">
        <v>3.8090000000000002</v>
      </c>
      <c r="H1845">
        <v>3.7349999999999999</v>
      </c>
      <c r="I1845">
        <v>3.7370000000000001</v>
      </c>
      <c r="J1845">
        <v>30.356000000000002</v>
      </c>
      <c r="K1845">
        <v>21.1</v>
      </c>
      <c r="L1845">
        <v>-0.98799999999999999</v>
      </c>
    </row>
    <row r="1846" spans="1:12">
      <c r="A1846">
        <v>388090</v>
      </c>
      <c r="B1846">
        <v>3.8170000000000002</v>
      </c>
      <c r="C1846">
        <v>3.8290000000000002</v>
      </c>
      <c r="D1846">
        <v>3.7789999999999999</v>
      </c>
      <c r="E1846">
        <v>3.69</v>
      </c>
      <c r="F1846">
        <v>3.9329999999999998</v>
      </c>
      <c r="G1846">
        <v>3.8370000000000002</v>
      </c>
      <c r="H1846">
        <v>3.7349999999999999</v>
      </c>
      <c r="I1846">
        <v>3.7370000000000001</v>
      </c>
      <c r="J1846">
        <v>30.356999999999999</v>
      </c>
      <c r="K1846">
        <v>21.1</v>
      </c>
      <c r="L1846">
        <v>-0.997</v>
      </c>
    </row>
    <row r="1847" spans="1:12">
      <c r="A1847">
        <v>393101</v>
      </c>
      <c r="B1847">
        <v>3.8170000000000002</v>
      </c>
      <c r="C1847">
        <v>3.8290000000000002</v>
      </c>
      <c r="D1847">
        <v>3.7789999999999999</v>
      </c>
      <c r="E1847">
        <v>3.69</v>
      </c>
      <c r="F1847">
        <v>3.96</v>
      </c>
      <c r="G1847">
        <v>3.7810000000000001</v>
      </c>
      <c r="H1847">
        <v>3.73</v>
      </c>
      <c r="I1847">
        <v>3.77</v>
      </c>
      <c r="J1847">
        <v>30.356000000000002</v>
      </c>
      <c r="K1847">
        <v>21.2</v>
      </c>
      <c r="L1847">
        <v>-0.98499999999999999</v>
      </c>
    </row>
    <row r="1848" spans="1:12">
      <c r="A1848">
        <v>398163</v>
      </c>
      <c r="B1848">
        <v>3.8170000000000002</v>
      </c>
      <c r="C1848">
        <v>3.8290000000000002</v>
      </c>
      <c r="D1848">
        <v>3.7639999999999998</v>
      </c>
      <c r="E1848">
        <v>3.7040000000000002</v>
      </c>
      <c r="F1848">
        <v>3.96</v>
      </c>
      <c r="G1848">
        <v>3.8090000000000002</v>
      </c>
      <c r="H1848">
        <v>3.7349999999999999</v>
      </c>
      <c r="I1848">
        <v>3.698</v>
      </c>
      <c r="J1848">
        <v>30.315999999999999</v>
      </c>
      <c r="K1848">
        <v>21.2</v>
      </c>
      <c r="L1848">
        <v>-0.98399999999999999</v>
      </c>
    </row>
    <row r="1849" spans="1:12">
      <c r="A1849">
        <v>403174</v>
      </c>
      <c r="B1849">
        <v>3.8170000000000002</v>
      </c>
      <c r="C1849">
        <v>3.8290000000000002</v>
      </c>
      <c r="D1849">
        <v>3.7639999999999998</v>
      </c>
      <c r="E1849">
        <v>3.7040000000000002</v>
      </c>
      <c r="F1849">
        <v>3.9329999999999998</v>
      </c>
      <c r="G1849">
        <v>3.8079999999999998</v>
      </c>
      <c r="H1849">
        <v>3.73</v>
      </c>
      <c r="I1849">
        <v>3.7309999999999999</v>
      </c>
      <c r="J1849">
        <v>30.315999999999999</v>
      </c>
      <c r="K1849">
        <v>21.1</v>
      </c>
      <c r="L1849">
        <v>-1.0049999999999999</v>
      </c>
    </row>
    <row r="1850" spans="1:12">
      <c r="A1850">
        <v>408176</v>
      </c>
      <c r="B1850">
        <v>3.8170000000000002</v>
      </c>
      <c r="C1850">
        <v>3.82</v>
      </c>
      <c r="D1850">
        <v>3.7730000000000001</v>
      </c>
      <c r="E1850">
        <v>3.6859999999999999</v>
      </c>
      <c r="F1850">
        <v>3.9510000000000001</v>
      </c>
      <c r="G1850">
        <v>3.8079999999999998</v>
      </c>
      <c r="H1850">
        <v>3.73</v>
      </c>
      <c r="I1850">
        <v>3.7309999999999999</v>
      </c>
      <c r="J1850">
        <v>30.315999999999999</v>
      </c>
      <c r="K1850">
        <v>21.1</v>
      </c>
      <c r="L1850">
        <v>-0.98699999999999999</v>
      </c>
    </row>
    <row r="1851" spans="1:12">
      <c r="A1851">
        <v>413183</v>
      </c>
      <c r="B1851">
        <v>3.8170000000000002</v>
      </c>
      <c r="C1851">
        <v>3.82</v>
      </c>
      <c r="D1851">
        <v>3.7730000000000001</v>
      </c>
      <c r="E1851">
        <v>3.6859999999999999</v>
      </c>
      <c r="F1851">
        <v>3.9329999999999998</v>
      </c>
      <c r="G1851">
        <v>3.8079999999999998</v>
      </c>
      <c r="H1851">
        <v>3.73</v>
      </c>
      <c r="I1851">
        <v>3.7309999999999999</v>
      </c>
      <c r="J1851">
        <v>30.297999999999998</v>
      </c>
      <c r="K1851">
        <v>21.1</v>
      </c>
      <c r="L1851">
        <v>-0.98899999999999999</v>
      </c>
    </row>
    <row r="1852" spans="1:12">
      <c r="A1852">
        <v>418189</v>
      </c>
      <c r="B1852">
        <v>3.8119999999999998</v>
      </c>
      <c r="C1852">
        <v>3.8250000000000002</v>
      </c>
      <c r="D1852">
        <v>3.7730000000000001</v>
      </c>
      <c r="E1852">
        <v>3.6859999999999999</v>
      </c>
      <c r="F1852">
        <v>3.9510000000000001</v>
      </c>
      <c r="G1852">
        <v>3.8079999999999998</v>
      </c>
      <c r="H1852">
        <v>3.73</v>
      </c>
      <c r="I1852">
        <v>3.7309999999999999</v>
      </c>
      <c r="J1852">
        <v>30.315999999999999</v>
      </c>
      <c r="K1852">
        <v>21.1</v>
      </c>
      <c r="L1852">
        <v>-0.98199999999999998</v>
      </c>
    </row>
    <row r="1853" spans="1:12">
      <c r="A1853">
        <v>423190</v>
      </c>
      <c r="B1853">
        <v>3.8119999999999998</v>
      </c>
      <c r="C1853">
        <v>3.8250000000000002</v>
      </c>
      <c r="D1853">
        <v>3.7730000000000001</v>
      </c>
      <c r="E1853">
        <v>3.6859999999999999</v>
      </c>
      <c r="F1853">
        <v>3.9510000000000001</v>
      </c>
      <c r="G1853">
        <v>3.78</v>
      </c>
      <c r="H1853">
        <v>3.7589999999999999</v>
      </c>
      <c r="I1853">
        <v>3.7309999999999999</v>
      </c>
      <c r="J1853">
        <v>30.317</v>
      </c>
      <c r="K1853">
        <v>21.1</v>
      </c>
      <c r="L1853">
        <v>-0.995</v>
      </c>
    </row>
    <row r="1854" spans="1:12">
      <c r="A1854">
        <v>428197</v>
      </c>
      <c r="B1854">
        <v>3.8119999999999998</v>
      </c>
      <c r="C1854">
        <v>3.8159999999999998</v>
      </c>
      <c r="D1854">
        <v>3.7669999999999999</v>
      </c>
      <c r="E1854">
        <v>3.7010000000000001</v>
      </c>
      <c r="F1854">
        <v>3.9510000000000001</v>
      </c>
      <c r="G1854">
        <v>3.78</v>
      </c>
      <c r="H1854">
        <v>3.726</v>
      </c>
      <c r="I1854">
        <v>3.7250000000000001</v>
      </c>
      <c r="J1854">
        <v>30.277999999999999</v>
      </c>
      <c r="K1854">
        <v>21.1</v>
      </c>
      <c r="L1854">
        <v>-0.98499999999999999</v>
      </c>
    </row>
    <row r="1855" spans="1:12">
      <c r="A1855">
        <v>433202</v>
      </c>
      <c r="B1855">
        <v>3.8119999999999998</v>
      </c>
      <c r="C1855">
        <v>3.8250000000000002</v>
      </c>
      <c r="D1855">
        <v>3.758</v>
      </c>
      <c r="E1855">
        <v>3.7010000000000001</v>
      </c>
      <c r="F1855">
        <v>3.9510000000000001</v>
      </c>
      <c r="G1855">
        <v>3.8079999999999998</v>
      </c>
      <c r="H1855">
        <v>3.73</v>
      </c>
      <c r="I1855">
        <v>3.6920000000000002</v>
      </c>
      <c r="J1855">
        <v>30.277000000000001</v>
      </c>
      <c r="K1855">
        <v>21.1</v>
      </c>
      <c r="L1855">
        <v>-0.97699999999999998</v>
      </c>
    </row>
    <row r="1856" spans="1:12">
      <c r="A1856">
        <v>438209</v>
      </c>
      <c r="B1856">
        <v>3.8119999999999998</v>
      </c>
      <c r="C1856">
        <v>3.8250000000000002</v>
      </c>
      <c r="D1856">
        <v>3.758</v>
      </c>
      <c r="E1856">
        <v>3.7010000000000001</v>
      </c>
      <c r="F1856">
        <v>3.9510000000000001</v>
      </c>
      <c r="G1856">
        <v>3.78</v>
      </c>
      <c r="H1856">
        <v>3.726</v>
      </c>
      <c r="I1856">
        <v>3.7250000000000001</v>
      </c>
      <c r="J1856">
        <v>30.277999999999999</v>
      </c>
      <c r="K1856">
        <v>21.2</v>
      </c>
      <c r="L1856">
        <v>-0.98199999999999998</v>
      </c>
    </row>
    <row r="1857" spans="1:12">
      <c r="A1857">
        <v>443209</v>
      </c>
      <c r="B1857">
        <v>3.8069999999999999</v>
      </c>
      <c r="C1857">
        <v>3.8210000000000002</v>
      </c>
      <c r="D1857">
        <v>3.7530000000000001</v>
      </c>
      <c r="E1857">
        <v>3.6970000000000001</v>
      </c>
      <c r="F1857">
        <v>3.9319999999999999</v>
      </c>
      <c r="G1857">
        <v>3.778</v>
      </c>
      <c r="H1857">
        <v>3.7509999999999999</v>
      </c>
      <c r="I1857">
        <v>3.718</v>
      </c>
      <c r="J1857">
        <v>30.257000000000001</v>
      </c>
      <c r="K1857">
        <v>21.1</v>
      </c>
      <c r="L1857">
        <v>-1.0429999999999999</v>
      </c>
    </row>
    <row r="1858" spans="1:12">
      <c r="A1858">
        <v>448236</v>
      </c>
      <c r="B1858">
        <v>3.8119999999999998</v>
      </c>
      <c r="C1858">
        <v>3.8250000000000002</v>
      </c>
      <c r="D1858">
        <v>3.758</v>
      </c>
      <c r="E1858">
        <v>3.6829999999999998</v>
      </c>
      <c r="F1858">
        <v>3.923</v>
      </c>
      <c r="G1858">
        <v>3.8069999999999999</v>
      </c>
      <c r="H1858">
        <v>3.726</v>
      </c>
      <c r="I1858">
        <v>3.7250000000000001</v>
      </c>
      <c r="J1858">
        <v>30.259</v>
      </c>
      <c r="K1858">
        <v>21.2</v>
      </c>
      <c r="L1858">
        <v>-0.98199999999999998</v>
      </c>
    </row>
    <row r="1859" spans="1:12">
      <c r="A1859">
        <v>453236</v>
      </c>
      <c r="B1859">
        <v>3.8119999999999998</v>
      </c>
      <c r="C1859">
        <v>3.8250000000000002</v>
      </c>
      <c r="D1859">
        <v>3.758</v>
      </c>
      <c r="E1859">
        <v>3.6829999999999998</v>
      </c>
      <c r="F1859">
        <v>3.923</v>
      </c>
      <c r="G1859">
        <v>3.8069999999999999</v>
      </c>
      <c r="H1859">
        <v>3.726</v>
      </c>
      <c r="I1859">
        <v>3.7250000000000001</v>
      </c>
      <c r="J1859">
        <v>30.259</v>
      </c>
      <c r="K1859">
        <v>21.1</v>
      </c>
      <c r="L1859">
        <v>-0.98899999999999999</v>
      </c>
    </row>
    <row r="1860" spans="1:12">
      <c r="A1860">
        <v>458243</v>
      </c>
      <c r="B1860">
        <v>3.8119999999999998</v>
      </c>
      <c r="C1860">
        <v>3.8159999999999998</v>
      </c>
      <c r="D1860">
        <v>3.7669999999999999</v>
      </c>
      <c r="E1860">
        <v>3.6829999999999998</v>
      </c>
      <c r="F1860">
        <v>3.923</v>
      </c>
      <c r="G1860">
        <v>3.8069999999999999</v>
      </c>
      <c r="H1860">
        <v>3.726</v>
      </c>
      <c r="I1860">
        <v>3.6859999999999999</v>
      </c>
      <c r="J1860">
        <v>30.22</v>
      </c>
      <c r="K1860">
        <v>21.1</v>
      </c>
      <c r="L1860">
        <v>-0.98899999999999999</v>
      </c>
    </row>
    <row r="1861" spans="1:12">
      <c r="A1861">
        <v>463249</v>
      </c>
      <c r="B1861">
        <v>3.8119999999999998</v>
      </c>
      <c r="C1861">
        <v>3.8159999999999998</v>
      </c>
      <c r="D1861">
        <v>3.7669999999999999</v>
      </c>
      <c r="E1861">
        <v>3.6829999999999998</v>
      </c>
      <c r="F1861">
        <v>3.9409999999999998</v>
      </c>
      <c r="G1861">
        <v>3.8069999999999999</v>
      </c>
      <c r="H1861">
        <v>3.726</v>
      </c>
      <c r="I1861">
        <v>3.7250000000000001</v>
      </c>
      <c r="J1861">
        <v>30.277000000000001</v>
      </c>
      <c r="K1861">
        <v>21.1</v>
      </c>
      <c r="L1861">
        <v>-0.97699999999999998</v>
      </c>
    </row>
    <row r="1862" spans="1:12">
      <c r="A1862">
        <v>468256</v>
      </c>
      <c r="B1862">
        <v>3.8119999999999998</v>
      </c>
      <c r="C1862">
        <v>3.8159999999999998</v>
      </c>
      <c r="D1862">
        <v>3.7669999999999999</v>
      </c>
      <c r="E1862">
        <v>3.6829999999999998</v>
      </c>
      <c r="F1862">
        <v>3.9409999999999998</v>
      </c>
      <c r="G1862">
        <v>3.8069999999999999</v>
      </c>
      <c r="H1862">
        <v>3.726</v>
      </c>
      <c r="I1862">
        <v>3.6859999999999999</v>
      </c>
      <c r="J1862">
        <v>30.238</v>
      </c>
      <c r="K1862">
        <v>21.1</v>
      </c>
      <c r="L1862">
        <v>-0.97899999999999998</v>
      </c>
    </row>
    <row r="1863" spans="1:12">
      <c r="A1863">
        <v>473256</v>
      </c>
      <c r="B1863">
        <v>3.8069999999999999</v>
      </c>
      <c r="C1863">
        <v>3.8210000000000002</v>
      </c>
      <c r="D1863">
        <v>3.7530000000000001</v>
      </c>
      <c r="E1863">
        <v>3.68</v>
      </c>
      <c r="F1863">
        <v>3.9590000000000001</v>
      </c>
      <c r="G1863">
        <v>3.8069999999999999</v>
      </c>
      <c r="H1863">
        <v>3.694</v>
      </c>
      <c r="I1863">
        <v>3.7570000000000001</v>
      </c>
      <c r="J1863">
        <v>30.277999999999999</v>
      </c>
      <c r="K1863">
        <v>21.1</v>
      </c>
      <c r="L1863">
        <v>-0.98399999999999999</v>
      </c>
    </row>
    <row r="1864" spans="1:12">
      <c r="A1864">
        <v>478303</v>
      </c>
      <c r="B1864">
        <v>3.8069999999999999</v>
      </c>
      <c r="C1864">
        <v>3.8210000000000002</v>
      </c>
      <c r="D1864">
        <v>3.7530000000000001</v>
      </c>
      <c r="E1864">
        <v>3.6970000000000001</v>
      </c>
      <c r="F1864">
        <v>3.9409999999999998</v>
      </c>
      <c r="G1864">
        <v>3.8069999999999999</v>
      </c>
      <c r="H1864">
        <v>3.726</v>
      </c>
      <c r="I1864">
        <v>3.6859999999999999</v>
      </c>
      <c r="J1864">
        <v>30.238</v>
      </c>
      <c r="K1864">
        <v>21.1</v>
      </c>
      <c r="L1864">
        <v>-0.97799999999999998</v>
      </c>
    </row>
    <row r="1865" spans="1:12">
      <c r="A1865">
        <v>483310</v>
      </c>
      <c r="B1865">
        <v>3.8119999999999998</v>
      </c>
      <c r="C1865">
        <v>3.8159999999999998</v>
      </c>
      <c r="D1865">
        <v>3.7669999999999999</v>
      </c>
      <c r="E1865">
        <v>3.6829999999999998</v>
      </c>
      <c r="F1865">
        <v>3.9409999999999998</v>
      </c>
      <c r="G1865">
        <v>3.8069999999999999</v>
      </c>
      <c r="H1865">
        <v>3.726</v>
      </c>
      <c r="I1865">
        <v>3.6859999999999999</v>
      </c>
      <c r="J1865">
        <v>30.238</v>
      </c>
      <c r="K1865">
        <v>21.2</v>
      </c>
      <c r="L1865">
        <v>-0.98499999999999999</v>
      </c>
    </row>
    <row r="1866" spans="1:12">
      <c r="A1866">
        <v>488317</v>
      </c>
      <c r="B1866">
        <v>3.8069999999999999</v>
      </c>
      <c r="C1866">
        <v>3.8210000000000002</v>
      </c>
      <c r="D1866">
        <v>3.7530000000000001</v>
      </c>
      <c r="E1866">
        <v>3.6970000000000001</v>
      </c>
      <c r="F1866">
        <v>3.9590000000000001</v>
      </c>
      <c r="G1866">
        <v>3.8069999999999999</v>
      </c>
      <c r="H1866">
        <v>3.726</v>
      </c>
      <c r="I1866">
        <v>3.6859999999999999</v>
      </c>
      <c r="J1866">
        <v>30.256</v>
      </c>
      <c r="K1866">
        <v>21.2</v>
      </c>
      <c r="L1866">
        <v>-0.97899999999999998</v>
      </c>
    </row>
    <row r="1867" spans="1:12">
      <c r="A1867">
        <v>493323</v>
      </c>
      <c r="B1867">
        <v>3.8069999999999999</v>
      </c>
      <c r="C1867">
        <v>3.8210000000000002</v>
      </c>
      <c r="D1867">
        <v>3.7530000000000001</v>
      </c>
      <c r="E1867">
        <v>3.68</v>
      </c>
      <c r="F1867">
        <v>3.9409999999999998</v>
      </c>
      <c r="G1867">
        <v>3.7789999999999999</v>
      </c>
      <c r="H1867">
        <v>3.722</v>
      </c>
      <c r="I1867">
        <v>3.718</v>
      </c>
      <c r="J1867">
        <v>30.221</v>
      </c>
      <c r="K1867">
        <v>21.2</v>
      </c>
      <c r="L1867">
        <v>-0.98599999999999999</v>
      </c>
    </row>
    <row r="1868" spans="1:12">
      <c r="A1868">
        <v>498330</v>
      </c>
      <c r="B1868">
        <v>3.8069999999999999</v>
      </c>
      <c r="C1868">
        <v>3.8119999999999998</v>
      </c>
      <c r="D1868">
        <v>3.762</v>
      </c>
      <c r="E1868">
        <v>3.68</v>
      </c>
      <c r="F1868">
        <v>3.9590000000000001</v>
      </c>
      <c r="G1868">
        <v>3.7789999999999999</v>
      </c>
      <c r="H1868">
        <v>3.722</v>
      </c>
      <c r="I1868">
        <v>3.718</v>
      </c>
      <c r="J1868">
        <v>30.239000000000001</v>
      </c>
      <c r="K1868">
        <v>21.2</v>
      </c>
      <c r="L1868">
        <v>-0.98</v>
      </c>
    </row>
    <row r="1869" spans="1:12">
      <c r="A1869">
        <v>503330</v>
      </c>
      <c r="B1869">
        <v>3.8069999999999999</v>
      </c>
      <c r="C1869">
        <v>3.8210000000000002</v>
      </c>
      <c r="D1869">
        <v>3.7530000000000001</v>
      </c>
      <c r="E1869">
        <v>3.68</v>
      </c>
      <c r="F1869">
        <v>3.9319999999999999</v>
      </c>
      <c r="G1869">
        <v>3.806</v>
      </c>
      <c r="H1869">
        <v>3.722</v>
      </c>
      <c r="I1869">
        <v>3.718</v>
      </c>
      <c r="J1869">
        <v>30.239000000000001</v>
      </c>
      <c r="K1869">
        <v>21.2</v>
      </c>
      <c r="L1869">
        <v>-0.97699999999999998</v>
      </c>
    </row>
    <row r="1870" spans="1:12">
      <c r="A1870">
        <v>508377</v>
      </c>
      <c r="B1870">
        <v>3.8069999999999999</v>
      </c>
      <c r="C1870">
        <v>3.8119999999999998</v>
      </c>
      <c r="D1870">
        <v>3.762</v>
      </c>
      <c r="E1870">
        <v>3.68</v>
      </c>
      <c r="F1870">
        <v>3.9319999999999999</v>
      </c>
      <c r="G1870">
        <v>3.806</v>
      </c>
      <c r="H1870">
        <v>3.722</v>
      </c>
      <c r="I1870">
        <v>3.718</v>
      </c>
      <c r="J1870">
        <v>30.239000000000001</v>
      </c>
      <c r="K1870">
        <v>21.2</v>
      </c>
      <c r="L1870">
        <v>-0.97599999999999998</v>
      </c>
    </row>
    <row r="1871" spans="1:12">
      <c r="A1871">
        <v>513383</v>
      </c>
      <c r="B1871">
        <v>3.8029999999999999</v>
      </c>
      <c r="C1871">
        <v>3.8170000000000002</v>
      </c>
      <c r="D1871">
        <v>3.762</v>
      </c>
      <c r="E1871">
        <v>3.68</v>
      </c>
      <c r="F1871">
        <v>3.9409999999999998</v>
      </c>
      <c r="G1871">
        <v>3.7789999999999999</v>
      </c>
      <c r="H1871">
        <v>3.722</v>
      </c>
      <c r="I1871">
        <v>3.6789999999999998</v>
      </c>
      <c r="J1871">
        <v>30.183</v>
      </c>
      <c r="K1871">
        <v>21.2</v>
      </c>
      <c r="L1871">
        <v>-0.96799999999999997</v>
      </c>
    </row>
    <row r="1872" spans="1:12">
      <c r="A1872">
        <v>518390</v>
      </c>
      <c r="B1872">
        <v>3.8029999999999999</v>
      </c>
      <c r="C1872">
        <v>3.8170000000000002</v>
      </c>
      <c r="D1872">
        <v>3.762</v>
      </c>
      <c r="E1872">
        <v>3.68</v>
      </c>
      <c r="F1872">
        <v>3.9590000000000001</v>
      </c>
      <c r="G1872">
        <v>3.7789999999999999</v>
      </c>
      <c r="H1872">
        <v>3.722</v>
      </c>
      <c r="I1872">
        <v>3.718</v>
      </c>
      <c r="J1872">
        <v>30.24</v>
      </c>
      <c r="K1872">
        <v>21.2</v>
      </c>
      <c r="L1872">
        <v>-0.97099999999999997</v>
      </c>
    </row>
    <row r="1873" spans="1:12">
      <c r="A1873">
        <v>523398</v>
      </c>
      <c r="B1873">
        <v>5</v>
      </c>
      <c r="C1873">
        <v>4.032</v>
      </c>
      <c r="D1873">
        <v>5.8369999999999997</v>
      </c>
      <c r="E1873">
        <v>3.407</v>
      </c>
      <c r="F1873">
        <v>14.260999999999999</v>
      </c>
      <c r="G1873">
        <v>-6.367</v>
      </c>
      <c r="H1873">
        <v>2.6230000000000002</v>
      </c>
      <c r="I1873">
        <v>9.0419999999999998</v>
      </c>
      <c r="J1873">
        <v>37.835000000000001</v>
      </c>
      <c r="K1873">
        <v>24</v>
      </c>
      <c r="L1873">
        <v>-2.1999999999999999E-2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2025-11-16T17:08:17Z</dcterms:created>
  <dcterms:modified xsi:type="dcterms:W3CDTF">2025-11-16T18:05:29Z</dcterms:modified>
  <cp:category/>
  <cp:contentStatus/>
</cp:coreProperties>
</file>