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barto\OneDrive\Documents\Developer\DataStructuresComparison\wyniki\"/>
    </mc:Choice>
  </mc:AlternateContent>
  <xr:revisionPtr revIDLastSave="0" documentId="13_ncr:1_{28BAFDBA-CD50-43AF-9554-0AEBC5E94377}" xr6:coauthVersionLast="28" xr6:coauthVersionMax="28" xr10:uidLastSave="{00000000-0000-0000-0000-000000000000}"/>
  <bookViews>
    <workbookView xWindow="0" yWindow="0" windowWidth="25200" windowHeight="11760" firstSheet="1" activeTab="5" xr2:uid="{D2606021-3E6C-4DF2-8034-A8FA9167D925}"/>
  </bookViews>
  <sheets>
    <sheet name="Lista - dodawanie" sheetId="1" r:id="rId1"/>
    <sheet name="Lista - usuwanie" sheetId="2" r:id="rId2"/>
    <sheet name="Kopiec" sheetId="3" r:id="rId3"/>
    <sheet name="Tablica - dodawanie" sheetId="4" r:id="rId4"/>
    <sheet name="Tablica - usuwanie" sheetId="5" r:id="rId5"/>
    <sheet name="Porównanie" sheetId="7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23" i="4" l="1"/>
  <c r="AB123" i="4"/>
  <c r="AA123" i="4"/>
  <c r="Z123" i="4"/>
  <c r="AC123" i="5"/>
  <c r="AB123" i="5"/>
  <c r="AA123" i="5"/>
  <c r="Z123" i="5"/>
  <c r="Q123" i="5"/>
  <c r="P123" i="5"/>
  <c r="O123" i="5"/>
  <c r="N123" i="5"/>
  <c r="E123" i="5"/>
  <c r="D123" i="5"/>
  <c r="C123" i="5"/>
  <c r="B123" i="5"/>
  <c r="Q123" i="4"/>
  <c r="P123" i="4"/>
  <c r="O123" i="4"/>
  <c r="N123" i="4"/>
  <c r="E123" i="4"/>
  <c r="D123" i="4"/>
  <c r="C123" i="4"/>
  <c r="B123" i="4"/>
  <c r="Q123" i="3"/>
  <c r="P123" i="3"/>
  <c r="O123" i="3"/>
  <c r="N123" i="3"/>
  <c r="E123" i="3"/>
  <c r="D123" i="3"/>
  <c r="C123" i="3"/>
  <c r="B123" i="3"/>
  <c r="AC123" i="2"/>
  <c r="AB123" i="2"/>
  <c r="AA123" i="2"/>
  <c r="Z123" i="2"/>
  <c r="Q123" i="2"/>
  <c r="P123" i="2"/>
  <c r="O123" i="2"/>
  <c r="N123" i="2"/>
  <c r="E123" i="2"/>
  <c r="D123" i="2"/>
  <c r="C123" i="2"/>
  <c r="B123" i="2"/>
  <c r="AC123" i="1"/>
  <c r="AB123" i="1"/>
  <c r="AA123" i="1"/>
  <c r="Z123" i="1"/>
  <c r="Q123" i="1"/>
  <c r="P123" i="1"/>
  <c r="O123" i="1"/>
  <c r="N123" i="1"/>
  <c r="C123" i="1"/>
  <c r="D123" i="1"/>
  <c r="E123" i="1"/>
  <c r="B123" i="1"/>
  <c r="N120" i="1"/>
  <c r="AC122" i="1"/>
  <c r="AB122" i="1"/>
  <c r="AA122" i="1"/>
  <c r="Z122" i="1"/>
  <c r="Q122" i="1"/>
  <c r="P122" i="1"/>
  <c r="O122" i="1"/>
  <c r="N122" i="1"/>
  <c r="E122" i="1"/>
  <c r="D122" i="1"/>
  <c r="C122" i="1"/>
  <c r="B122" i="1"/>
  <c r="AC121" i="1"/>
  <c r="AB121" i="1"/>
  <c r="AA121" i="1"/>
  <c r="Z121" i="1"/>
  <c r="Q121" i="1"/>
  <c r="P121" i="1"/>
  <c r="O121" i="1"/>
  <c r="N121" i="1"/>
  <c r="E121" i="1"/>
  <c r="D121" i="1"/>
  <c r="C121" i="1"/>
  <c r="B121" i="1"/>
  <c r="AC120" i="1"/>
  <c r="AB120" i="1"/>
  <c r="AA120" i="1"/>
  <c r="Z120" i="1"/>
  <c r="Q120" i="1"/>
  <c r="P120" i="1"/>
  <c r="O120" i="1"/>
  <c r="E120" i="1"/>
  <c r="D120" i="1"/>
  <c r="C120" i="1"/>
  <c r="B120" i="1"/>
  <c r="AC122" i="2"/>
  <c r="AB122" i="2"/>
  <c r="AA122" i="2"/>
  <c r="Z122" i="2"/>
  <c r="Q122" i="2"/>
  <c r="P122" i="2"/>
  <c r="O122" i="2"/>
  <c r="N122" i="2"/>
  <c r="E122" i="2"/>
  <c r="D122" i="2"/>
  <c r="C122" i="2"/>
  <c r="B122" i="2"/>
  <c r="AC121" i="2"/>
  <c r="AB121" i="2"/>
  <c r="AA121" i="2"/>
  <c r="Z121" i="2"/>
  <c r="Q121" i="2"/>
  <c r="P121" i="2"/>
  <c r="O121" i="2"/>
  <c r="N121" i="2"/>
  <c r="E121" i="2"/>
  <c r="D121" i="2"/>
  <c r="C121" i="2"/>
  <c r="B121" i="2"/>
  <c r="AC120" i="2"/>
  <c r="AB120" i="2"/>
  <c r="AA120" i="2"/>
  <c r="Z120" i="2"/>
  <c r="Q120" i="2"/>
  <c r="P120" i="2"/>
  <c r="O120" i="2"/>
  <c r="N120" i="2"/>
  <c r="E120" i="2"/>
  <c r="D120" i="2"/>
  <c r="C120" i="2"/>
  <c r="B120" i="2"/>
  <c r="Q122" i="3"/>
  <c r="P122" i="3"/>
  <c r="O122" i="3"/>
  <c r="N122" i="3"/>
  <c r="E122" i="3"/>
  <c r="D122" i="3"/>
  <c r="C122" i="3"/>
  <c r="B122" i="3"/>
  <c r="Q121" i="3"/>
  <c r="P121" i="3"/>
  <c r="O121" i="3"/>
  <c r="N121" i="3"/>
  <c r="E121" i="3"/>
  <c r="D121" i="3"/>
  <c r="C121" i="3"/>
  <c r="B121" i="3"/>
  <c r="Q120" i="3"/>
  <c r="P120" i="3"/>
  <c r="O120" i="3"/>
  <c r="N120" i="3"/>
  <c r="E120" i="3"/>
  <c r="D120" i="3"/>
  <c r="C120" i="3"/>
  <c r="B120" i="3"/>
  <c r="B120" i="4"/>
  <c r="AC122" i="4"/>
  <c r="AB122" i="4"/>
  <c r="AA122" i="4"/>
  <c r="Z122" i="4"/>
  <c r="Q122" i="4"/>
  <c r="P122" i="4"/>
  <c r="O122" i="4"/>
  <c r="N122" i="4"/>
  <c r="E122" i="4"/>
  <c r="D122" i="4"/>
  <c r="C122" i="4"/>
  <c r="B122" i="4"/>
  <c r="AC121" i="4"/>
  <c r="AB121" i="4"/>
  <c r="AA121" i="4"/>
  <c r="Z121" i="4"/>
  <c r="Q121" i="4"/>
  <c r="P121" i="4"/>
  <c r="O121" i="4"/>
  <c r="N121" i="4"/>
  <c r="E121" i="4"/>
  <c r="D121" i="4"/>
  <c r="C121" i="4"/>
  <c r="B121" i="4"/>
  <c r="AC120" i="4"/>
  <c r="AB120" i="4"/>
  <c r="AA120" i="4"/>
  <c r="Z120" i="4"/>
  <c r="Q120" i="4"/>
  <c r="P120" i="4"/>
  <c r="O120" i="4"/>
  <c r="N120" i="4"/>
  <c r="E120" i="4"/>
  <c r="D120" i="4"/>
  <c r="C120" i="4"/>
  <c r="AC122" i="5"/>
  <c r="AB122" i="5"/>
  <c r="AA122" i="5"/>
  <c r="Z122" i="5"/>
  <c r="AC121" i="5"/>
  <c r="AB121" i="5"/>
  <c r="AA121" i="5"/>
  <c r="Z121" i="5"/>
  <c r="AC120" i="5"/>
  <c r="AB120" i="5"/>
  <c r="AA120" i="5"/>
  <c r="Z120" i="5"/>
  <c r="Q122" i="5"/>
  <c r="P122" i="5"/>
  <c r="O122" i="5"/>
  <c r="N122" i="5"/>
  <c r="Q121" i="5"/>
  <c r="P121" i="5"/>
  <c r="O121" i="5"/>
  <c r="N121" i="5"/>
  <c r="Q120" i="5"/>
  <c r="P120" i="5"/>
  <c r="O120" i="5"/>
  <c r="N120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C104" i="1"/>
  <c r="B104" i="1"/>
</calcChain>
</file>

<file path=xl/sharedStrings.xml><?xml version="1.0" encoding="utf-8"?>
<sst xmlns="http://schemas.openxmlformats.org/spreadsheetml/2006/main" count="86" uniqueCount="33">
  <si>
    <t>poczatek</t>
  </si>
  <si>
    <t>miejsce</t>
  </si>
  <si>
    <t>ilosc</t>
  </si>
  <si>
    <t>zakres</t>
  </si>
  <si>
    <t>Srednia</t>
  </si>
  <si>
    <t>srodek</t>
  </si>
  <si>
    <t>koniec</t>
  </si>
  <si>
    <t>dodawanie</t>
  </si>
  <si>
    <t>usuwanie</t>
  </si>
  <si>
    <t>operacja</t>
  </si>
  <si>
    <t>Tablica - dodawanie - początek</t>
  </si>
  <si>
    <t>Tablica - dodawanie - środek</t>
  </si>
  <si>
    <t>Tablica - dodawanie - koniec</t>
  </si>
  <si>
    <t>Tablica - usuwanie - początek</t>
  </si>
  <si>
    <t>Tablica - usuwanie - środek</t>
  </si>
  <si>
    <t>Tablica - usuwanie - koniec</t>
  </si>
  <si>
    <t>Kopiec - dodawanie</t>
  </si>
  <si>
    <t>Kopiec - usuwanie</t>
  </si>
  <si>
    <t>Lista - usuwanie - początek</t>
  </si>
  <si>
    <t>Lista - usuwanie - środek</t>
  </si>
  <si>
    <t>Lista - usuwanie - koniec</t>
  </si>
  <si>
    <t>Lista - dodawanie - początek</t>
  </si>
  <si>
    <t>Lista - dodawanie - środek</t>
  </si>
  <si>
    <t>Lista - dodawanie - koniec</t>
  </si>
  <si>
    <t>Dodawanie - koniec</t>
  </si>
  <si>
    <t>Tablica</t>
  </si>
  <si>
    <t>Lista</t>
  </si>
  <si>
    <t>Kopiec</t>
  </si>
  <si>
    <t>Usuwanie - koniec</t>
  </si>
  <si>
    <t>Usuwanie - środek</t>
  </si>
  <si>
    <t>Dodawanie - środek</t>
  </si>
  <si>
    <t>Usuwanie - początek</t>
  </si>
  <si>
    <t>Dodawanie - początek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</si>
</sst>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/>
    <xf numFmtId="3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2" xfId="0" applyBorder="1"/>
    <xf numFmtId="0" fontId="1" fillId="0" borderId="5" xfId="0" applyFont="1" applyBorder="1"/>
    <xf numFmtId="3" fontId="1" fillId="0" borderId="3" xfId="0" applyNumberFormat="1" applyFont="1" applyBorder="1"/>
    <xf numFmtId="0" fontId="0" fillId="0" borderId="4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1" xfId="0" applyBorder="1"/>
    <xf numFmtId="0" fontId="1" fillId="0" borderId="7" xfId="0" applyFont="1" applyBorder="1"/>
    <xf numFmtId="0" fontId="1" fillId="0" borderId="8" xfId="0" applyFont="1" applyBorder="1"/>
    <xf numFmtId="0" fontId="1" fillId="0" borderId="6" xfId="0" applyFont="1" applyBorder="1"/>
    <xf numFmtId="49" fontId="1" fillId="0" borderId="2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5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3" fontId="1" fillId="0" borderId="0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0" fontId="1" fillId="0" borderId="0" xfId="0" applyFont="1" applyBorder="1"/>
    <xf numFmtId="0" fontId="1" fillId="0" borderId="4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dodawanie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dodawanie'!$Y$120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dodawanie'!$Z$120:$AC$120</c:f>
              <c:numCache>
                <c:formatCode>General</c:formatCode>
                <c:ptCount val="4"/>
                <c:pt idx="0">
                  <c:v>0.12548159999999989</c:v>
                </c:pt>
                <c:pt idx="1">
                  <c:v>6.2740799999999972E-2</c:v>
                </c:pt>
                <c:pt idx="2">
                  <c:v>8.2347299999999943E-2</c:v>
                </c:pt>
                <c:pt idx="3">
                  <c:v>0.10979639999999991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5-490C-8854-31A02CB14269}"/>
            </c:ext>
          </c:extLst>
        </c:ser>
        <c:ser>
          <c:idx val="1"/>
          <c:order val="1"/>
          <c:tx>
            <c:strRef>
              <c:f>'Lista - dodawanie'!$Y$121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dodawanie'!$Z$121:$AC$121</c:f>
              <c:numCache>
                <c:formatCode>General</c:formatCode>
                <c:ptCount val="4"/>
                <c:pt idx="0">
                  <c:v>7.4504699999999952E-2</c:v>
                </c:pt>
                <c:pt idx="1">
                  <c:v>7.4504699999999952E-2</c:v>
                </c:pt>
                <c:pt idx="2">
                  <c:v>8.2347299999999943E-2</c:v>
                </c:pt>
                <c:pt idx="3">
                  <c:v>0.10587509999999992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15-490C-8854-31A02CB14269}"/>
            </c:ext>
          </c:extLst>
        </c:ser>
        <c:ser>
          <c:idx val="2"/>
          <c:order val="2"/>
          <c:tx>
            <c:strRef>
              <c:f>'Lista - dodawanie'!$Y$122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'Lista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dodawanie'!$Z$122:$AC$122</c:f>
              <c:numCache>
                <c:formatCode>General</c:formatCode>
                <c:ptCount val="4"/>
                <c:pt idx="0">
                  <c:v>7.0583399999999963E-2</c:v>
                </c:pt>
                <c:pt idx="1">
                  <c:v>0.11371769999999989</c:v>
                </c:pt>
                <c:pt idx="2">
                  <c:v>9.0189899999999934E-2</c:v>
                </c:pt>
                <c:pt idx="3">
                  <c:v>7.8425999999999954E-2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15-490C-8854-31A02CB1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dodawanie - początek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dodawanie'!$A$120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dodawanie'!$B$120:$E$120</c:f>
              <c:numCache>
                <c:formatCode>General</c:formatCode>
                <c:ptCount val="4"/>
                <c:pt idx="0">
                  <c:v>9.4111199999999923E-2</c:v>
                </c:pt>
                <c:pt idx="1">
                  <c:v>9.0189899999999934E-2</c:v>
                </c:pt>
                <c:pt idx="2">
                  <c:v>9.4111199999999923E-2</c:v>
                </c:pt>
                <c:pt idx="3">
                  <c:v>0.11371769999999989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B-4F9A-9B35-1C0C4484CA50}"/>
            </c:ext>
          </c:extLst>
        </c:ser>
        <c:ser>
          <c:idx val="1"/>
          <c:order val="1"/>
          <c:tx>
            <c:strRef>
              <c:f>'Lista - dodawanie'!$A$121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dodawanie'!$B$121:$E$121</c:f>
              <c:numCache>
                <c:formatCode>General</c:formatCode>
                <c:ptCount val="4"/>
                <c:pt idx="0">
                  <c:v>0.10979639999999991</c:v>
                </c:pt>
                <c:pt idx="1">
                  <c:v>9.0189899999999934E-2</c:v>
                </c:pt>
                <c:pt idx="2">
                  <c:v>7.8425999999999954E-2</c:v>
                </c:pt>
                <c:pt idx="3">
                  <c:v>0.12156029999999989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9B-4F9A-9B35-1C0C4484CA50}"/>
            </c:ext>
          </c:extLst>
        </c:ser>
        <c:ser>
          <c:idx val="2"/>
          <c:order val="2"/>
          <c:tx>
            <c:strRef>
              <c:f>'Lista - dodawanie'!$A$122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'Lista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dodawanie'!$B$122:$E$122</c:f>
              <c:numCache>
                <c:formatCode>General</c:formatCode>
                <c:ptCount val="4"/>
                <c:pt idx="0">
                  <c:v>0.12156029999999989</c:v>
                </c:pt>
                <c:pt idx="1">
                  <c:v>9.8032499999999925E-2</c:v>
                </c:pt>
                <c:pt idx="2">
                  <c:v>0.12548159999999989</c:v>
                </c:pt>
                <c:pt idx="3">
                  <c:v>0.10195379999999991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9B-4F9A-9B35-1C0C4484C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dodawanie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dodawanie'!$M$120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dodawanie'!$N$120:$Q$120</c:f>
              <c:numCache>
                <c:formatCode>General</c:formatCode>
                <c:ptCount val="4"/>
                <c:pt idx="0">
                  <c:v>0.13724549999999985</c:v>
                </c:pt>
                <c:pt idx="1">
                  <c:v>1.2979491624999979</c:v>
                </c:pt>
                <c:pt idx="2">
                  <c:v>16.316510637500002</c:v>
                </c:pt>
                <c:pt idx="3">
                  <c:v>34.197618262500001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1-4B56-889D-9D68C7F17DC1}"/>
            </c:ext>
          </c:extLst>
        </c:ser>
        <c:ser>
          <c:idx val="1"/>
          <c:order val="1"/>
          <c:tx>
            <c:strRef>
              <c:f>'Lista - dodawanie'!$M$121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dodawanie'!$N$121:$Q$121</c:f>
              <c:numCache>
                <c:formatCode>General</c:formatCode>
                <c:ptCount val="4"/>
                <c:pt idx="0">
                  <c:v>0.19606499999999977</c:v>
                </c:pt>
                <c:pt idx="1">
                  <c:v>1.3293195124999977</c:v>
                </c:pt>
                <c:pt idx="2">
                  <c:v>16.861570637499995</c:v>
                </c:pt>
                <c:pt idx="3">
                  <c:v>34.295650662499995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C1-4B56-889D-9D68C7F17DC1}"/>
            </c:ext>
          </c:extLst>
        </c:ser>
        <c:ser>
          <c:idx val="2"/>
          <c:order val="2"/>
          <c:tx>
            <c:strRef>
              <c:f>'Lista - dodawanie'!$M$122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0.05"/>
                  <c:y val="-7.407407407407415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C1-4B56-889D-9D68C7F17D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'Lista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dodawanie'!$N$122:$Q$122</c:f>
              <c:numCache>
                <c:formatCode>General</c:formatCode>
                <c:ptCount val="4"/>
                <c:pt idx="0">
                  <c:v>0.15293069999999984</c:v>
                </c:pt>
                <c:pt idx="1">
                  <c:v>1.2744214374999978</c:v>
                </c:pt>
                <c:pt idx="2">
                  <c:v>17.328204849999999</c:v>
                </c:pt>
                <c:pt idx="3">
                  <c:v>34.205460849999987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C1-4B56-889D-9D68C7F17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usuwanie - początek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usuwanie'!$A$120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usuwanie'!$B$120:$E$120</c:f>
              <c:numCache>
                <c:formatCode>General</c:formatCode>
                <c:ptCount val="4"/>
                <c:pt idx="0">
                  <c:v>0.10587509999999992</c:v>
                </c:pt>
                <c:pt idx="1">
                  <c:v>0.14116679999999987</c:v>
                </c:pt>
                <c:pt idx="2">
                  <c:v>0.40781490000000076</c:v>
                </c:pt>
                <c:pt idx="3">
                  <c:v>0.52937491250000102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9-4A9E-B30F-C4A7D098EBD1}"/>
            </c:ext>
          </c:extLst>
        </c:ser>
        <c:ser>
          <c:idx val="1"/>
          <c:order val="1"/>
          <c:tx>
            <c:strRef>
              <c:f>'Lista - usuwanie'!$A$121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usuwanie'!$B$121:$E$121</c:f>
              <c:numCache>
                <c:formatCode>General</c:formatCode>
                <c:ptCount val="4"/>
                <c:pt idx="0">
                  <c:v>0.13724549999999985</c:v>
                </c:pt>
                <c:pt idx="1">
                  <c:v>0.14508809999999986</c:v>
                </c:pt>
                <c:pt idx="2">
                  <c:v>0.38428715000000069</c:v>
                </c:pt>
                <c:pt idx="3">
                  <c:v>0.47447683750000091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9-4A9E-B30F-C4A7D098EBD1}"/>
            </c:ext>
          </c:extLst>
        </c:ser>
        <c:ser>
          <c:idx val="2"/>
          <c:order val="2"/>
          <c:tx>
            <c:strRef>
              <c:f>'Lista - usuwanie'!$A$122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0"/>
                  <c:y val="-4.166666666666675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F9-4A9E-B30F-C4A7D098EB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'Lista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usuwanie'!$B$122:$E$122</c:f>
              <c:numCache>
                <c:formatCode>General</c:formatCode>
                <c:ptCount val="4"/>
                <c:pt idx="0">
                  <c:v>0.10587509999999992</c:v>
                </c:pt>
                <c:pt idx="1">
                  <c:v>0.1176389999999999</c:v>
                </c:pt>
                <c:pt idx="2">
                  <c:v>0.3686020000000006</c:v>
                </c:pt>
                <c:pt idx="3">
                  <c:v>0.49016196250000094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F9-4A9E-B30F-C4A7D098E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usuwanie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usuwanie'!$M$120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usuwanie'!$N$120:$Q$120</c:f>
              <c:numCache>
                <c:formatCode>General</c:formatCode>
                <c:ptCount val="4"/>
                <c:pt idx="0">
                  <c:v>0.16469459999999983</c:v>
                </c:pt>
                <c:pt idx="1">
                  <c:v>1.2861852999999979</c:v>
                </c:pt>
                <c:pt idx="2">
                  <c:v>14.928371962499995</c:v>
                </c:pt>
                <c:pt idx="3">
                  <c:v>31.648776250000033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D-410B-AFDA-3408A0EF3101}"/>
            </c:ext>
          </c:extLst>
        </c:ser>
        <c:ser>
          <c:idx val="1"/>
          <c:order val="1"/>
          <c:tx>
            <c:strRef>
              <c:f>'Lista - usuwanie'!$M$121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usuwanie'!$N$121:$Q$121</c:f>
              <c:numCache>
                <c:formatCode>General</c:formatCode>
                <c:ptCount val="4"/>
                <c:pt idx="0">
                  <c:v>0.17253719999999981</c:v>
                </c:pt>
                <c:pt idx="1">
                  <c:v>1.254814999999998</c:v>
                </c:pt>
                <c:pt idx="2">
                  <c:v>15.038168299999999</c:v>
                </c:pt>
                <c:pt idx="3">
                  <c:v>31.570350325000014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2D-410B-AFDA-3408A0EF3101}"/>
            </c:ext>
          </c:extLst>
        </c:ser>
        <c:ser>
          <c:idx val="2"/>
          <c:order val="2"/>
          <c:tx>
            <c:strRef>
              <c:f>'Lista - usuwanie'!$M$122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'Lista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usuwanie'!$N$122:$Q$122</c:f>
              <c:numCache>
                <c:formatCode>General</c:formatCode>
                <c:ptCount val="4"/>
                <c:pt idx="0">
                  <c:v>0.20782889999999982</c:v>
                </c:pt>
                <c:pt idx="1">
                  <c:v>1.254814999999998</c:v>
                </c:pt>
                <c:pt idx="2">
                  <c:v>14.998955324999997</c:v>
                </c:pt>
                <c:pt idx="3">
                  <c:v>31.817391950000037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2D-410B-AFDA-3408A0EF3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- usuwanie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'Lista - usuwanie'!$Y$120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'Lista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usuwanie'!$Z$120:$AC$120</c:f>
              <c:numCache>
                <c:formatCode>General</c:formatCode>
                <c:ptCount val="4"/>
                <c:pt idx="0">
                  <c:v>0.17253719999999981</c:v>
                </c:pt>
                <c:pt idx="1">
                  <c:v>0.18037979999999981</c:v>
                </c:pt>
                <c:pt idx="2">
                  <c:v>0.36468073750000052</c:v>
                </c:pt>
                <c:pt idx="3">
                  <c:v>0.50976842500000097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D-422D-B339-DB597F4A89C4}"/>
            </c:ext>
          </c:extLst>
        </c:ser>
        <c:ser>
          <c:idx val="1"/>
          <c:order val="1"/>
          <c:tx>
            <c:strRef>
              <c:f>'Lista - usuwanie'!$Y$121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'Lista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usuwanie'!$Z$121:$AC$121</c:f>
              <c:numCache>
                <c:formatCode>General</c:formatCode>
                <c:ptCount val="4"/>
                <c:pt idx="0">
                  <c:v>0.12940289999999988</c:v>
                </c:pt>
                <c:pt idx="1">
                  <c:v>0.1843010999999998</c:v>
                </c:pt>
                <c:pt idx="2">
                  <c:v>0.38820846250000068</c:v>
                </c:pt>
                <c:pt idx="3">
                  <c:v>0.4823193625000009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3D-422D-B339-DB597F4A89C4}"/>
            </c:ext>
          </c:extLst>
        </c:ser>
        <c:ser>
          <c:idx val="2"/>
          <c:order val="2"/>
          <c:tx>
            <c:strRef>
              <c:f>'Lista - usuwanie'!$Y$122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666666666666678E-2"/>
                  <c:y val="6.944444444444436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3D-422D-B339-DB597F4A89C4}"/>
                </c:ext>
              </c:extLst>
            </c:dLbl>
            <c:dLbl>
              <c:idx val="1"/>
              <c:layout>
                <c:manualLayout>
                  <c:x val="-5.000000000000001E-2"/>
                  <c:y val="-9.2592592592592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3D-422D-B339-DB597F4A89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'Lista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'Lista - usuwanie'!$Z$122:$AC$122</c:f>
              <c:numCache>
                <c:formatCode>General</c:formatCode>
                <c:ptCount val="4"/>
                <c:pt idx="0">
                  <c:v>0.15293069999999984</c:v>
                </c:pt>
                <c:pt idx="1">
                  <c:v>0.14508809999999986</c:v>
                </c:pt>
                <c:pt idx="2">
                  <c:v>0.38036588750000061</c:v>
                </c:pt>
                <c:pt idx="3">
                  <c:v>0.49800458750000098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3D-422D-B339-DB597F4A8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Kopiec - usuwanie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Kopiec!$M$120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Kopiec!$N$119:$Q$119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Kopiec!$N$120:$Q$120</c:f>
              <c:numCache>
                <c:formatCode>General</c:formatCode>
                <c:ptCount val="4"/>
                <c:pt idx="0">
                  <c:v>0.46271292500000094</c:v>
                </c:pt>
                <c:pt idx="1">
                  <c:v>3.0703743249999951</c:v>
                </c:pt>
                <c:pt idx="2">
                  <c:v>22.433731862499965</c:v>
                </c:pt>
                <c:pt idx="3">
                  <c:v>44.169472649999996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1-40C0-8CF5-10C21EEAD8EF}"/>
            </c:ext>
          </c:extLst>
        </c:ser>
        <c:ser>
          <c:idx val="1"/>
          <c:order val="1"/>
          <c:tx>
            <c:strRef>
              <c:f>Kopiec!$M$121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Kopiec!$N$119:$Q$119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Kopiec!$N$121:$Q$121</c:f>
              <c:numCache>
                <c:formatCode>General</c:formatCode>
                <c:ptCount val="4"/>
                <c:pt idx="0">
                  <c:v>0.50192580000000098</c:v>
                </c:pt>
                <c:pt idx="1">
                  <c:v>3.5370085124999995</c:v>
                </c:pt>
                <c:pt idx="2">
                  <c:v>22.433731799999968</c:v>
                </c:pt>
                <c:pt idx="3">
                  <c:v>44.440042025000004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11-40C0-8CF5-10C21EEAD8EF}"/>
            </c:ext>
          </c:extLst>
        </c:ser>
        <c:ser>
          <c:idx val="2"/>
          <c:order val="2"/>
          <c:tx>
            <c:strRef>
              <c:f>Kopiec!$M$122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5.8333333333333334E-2"/>
                  <c:y val="-7.407407407407415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11-40C0-8CF5-10C21EEAD8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Kopiec!$N$119:$Q$119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Kopiec!$N$122:$Q$122</c:f>
              <c:numCache>
                <c:formatCode>General</c:formatCode>
                <c:ptCount val="4"/>
                <c:pt idx="0">
                  <c:v>0.43918520000000089</c:v>
                </c:pt>
                <c:pt idx="1">
                  <c:v>3.6389622124999974</c:v>
                </c:pt>
                <c:pt idx="2">
                  <c:v>22.469023412499972</c:v>
                </c:pt>
                <c:pt idx="3">
                  <c:v>44.76550951250001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11-40C0-8CF5-10C21EEAD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Kopiec - dodawanie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Kopiec!$A$120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Kopiec!$B$119:$E$119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Kopiec!$B$120:$E$120</c:f>
              <c:numCache>
                <c:formatCode>General</c:formatCode>
                <c:ptCount val="4"/>
                <c:pt idx="0">
                  <c:v>0.38036588750000061</c:v>
                </c:pt>
                <c:pt idx="1">
                  <c:v>2.4076751999999968</c:v>
                </c:pt>
                <c:pt idx="2">
                  <c:v>20.057426449999991</c:v>
                </c:pt>
                <c:pt idx="3">
                  <c:v>39.263932075000035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79-4E7A-9B71-EBA102BD76A8}"/>
            </c:ext>
          </c:extLst>
        </c:ser>
        <c:ser>
          <c:idx val="1"/>
          <c:order val="1"/>
          <c:tx>
            <c:strRef>
              <c:f>Kopiec!$A$121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Kopiec!$B$119:$E$119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Kopiec!$B$121:$E$121</c:f>
              <c:numCache>
                <c:formatCode>General</c:formatCode>
                <c:ptCount val="4"/>
                <c:pt idx="0">
                  <c:v>0.41565747500000089</c:v>
                </c:pt>
                <c:pt idx="1">
                  <c:v>2.6037401999999967</c:v>
                </c:pt>
                <c:pt idx="2">
                  <c:v>19.908417237499997</c:v>
                </c:pt>
                <c:pt idx="3">
                  <c:v>39.393334800000055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79-4E7A-9B71-EBA102BD76A8}"/>
            </c:ext>
          </c:extLst>
        </c:ser>
        <c:ser>
          <c:idx val="2"/>
          <c:order val="2"/>
          <c:tx>
            <c:strRef>
              <c:f>Kopiec!$A$122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Kopiec!$B$119:$E$119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Kopiec!$B$122:$E$122</c:f>
              <c:numCache>
                <c:formatCode>General</c:formatCode>
                <c:ptCount val="4"/>
                <c:pt idx="0">
                  <c:v>0.45879163750000085</c:v>
                </c:pt>
                <c:pt idx="1">
                  <c:v>2.5017863999999963</c:v>
                </c:pt>
                <c:pt idx="2">
                  <c:v>19.916259825000008</c:v>
                </c:pt>
                <c:pt idx="3">
                  <c:v>39.577635712500054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79-4E7A-9B71-EBA102BD7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dodawanie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dodawanie'!$M$120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dodawanie'!$N$120:$Q$120</c:f>
              <c:numCache>
                <c:formatCode>General</c:formatCode>
                <c:ptCount val="4"/>
                <c:pt idx="0">
                  <c:v>0.31370400000000026</c:v>
                </c:pt>
                <c:pt idx="1">
                  <c:v>2.2861148999999967</c:v>
                </c:pt>
                <c:pt idx="2">
                  <c:v>21.03775048749997</c:v>
                </c:pt>
                <c:pt idx="3">
                  <c:v>43.138172012499993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4-46BE-A695-277C0AE1CE8F}"/>
            </c:ext>
          </c:extLst>
        </c:ser>
        <c:ser>
          <c:idx val="1"/>
          <c:order val="1"/>
          <c:tx>
            <c:strRef>
              <c:f>'Tablica - dodawanie'!$M$121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dodawanie'!$N$121:$Q$121</c:f>
              <c:numCache>
                <c:formatCode>General</c:formatCode>
                <c:ptCount val="4"/>
                <c:pt idx="0">
                  <c:v>0.31370400000000026</c:v>
                </c:pt>
                <c:pt idx="1">
                  <c:v>2.2978787999999968</c:v>
                </c:pt>
                <c:pt idx="2">
                  <c:v>21.069120862499965</c:v>
                </c:pt>
                <c:pt idx="3">
                  <c:v>41.722584262499993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4-46BE-A695-277C0AE1CE8F}"/>
            </c:ext>
          </c:extLst>
        </c:ser>
        <c:ser>
          <c:idx val="2"/>
          <c:order val="2"/>
          <c:tx>
            <c:strRef>
              <c:f>'Tablica - dodawanie'!$M$122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'Tablica - dodawanie'!$N$119:$Q$119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dodawanie'!$N$122:$Q$122</c:f>
              <c:numCache>
                <c:formatCode>General</c:formatCode>
                <c:ptCount val="4"/>
                <c:pt idx="0">
                  <c:v>0.29801880000000019</c:v>
                </c:pt>
                <c:pt idx="1">
                  <c:v>2.2939574999999968</c:v>
                </c:pt>
                <c:pt idx="2">
                  <c:v>21.076963499999962</c:v>
                </c:pt>
                <c:pt idx="3">
                  <c:v>41.746112137499964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B4-46BE-A695-277C0AE1C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dodawanie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dodawanie'!$A$120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dodawanie'!$B$120:$E$120</c:f>
              <c:numCache>
                <c:formatCode>General</c:formatCode>
                <c:ptCount val="4"/>
                <c:pt idx="0">
                  <c:v>0.2744910000000001</c:v>
                </c:pt>
                <c:pt idx="1">
                  <c:v>2.1880824499999991</c:v>
                </c:pt>
                <c:pt idx="2">
                  <c:v>19.904495799999967</c:v>
                </c:pt>
                <c:pt idx="3">
                  <c:v>39.475681900000012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F-4EFC-A1C3-28EA98AA0771}"/>
            </c:ext>
          </c:extLst>
        </c:ser>
        <c:ser>
          <c:idx val="1"/>
          <c:order val="1"/>
          <c:tx>
            <c:strRef>
              <c:f>'Tablica - dodawanie'!$A$121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dodawanie'!$B$121:$E$121</c:f>
              <c:numCache>
                <c:formatCode>General</c:formatCode>
                <c:ptCount val="4"/>
                <c:pt idx="0">
                  <c:v>0.26664840000000006</c:v>
                </c:pt>
                <c:pt idx="1">
                  <c:v>2.1959249999999981</c:v>
                </c:pt>
                <c:pt idx="2">
                  <c:v>19.931944899999969</c:v>
                </c:pt>
                <c:pt idx="3">
                  <c:v>39.475681925000018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F-4EFC-A1C3-28EA98AA0771}"/>
            </c:ext>
          </c:extLst>
        </c:ser>
        <c:ser>
          <c:idx val="2"/>
          <c:order val="2"/>
          <c:tx>
            <c:strRef>
              <c:f>'Tablica - dodawanie'!$A$122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5.2777777777777792E-2"/>
                  <c:y val="-9.2592592592592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2F-4EFC-A1C3-28EA98AA0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'Tablica - dodawanie'!$B$119:$E$119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dodawanie'!$B$122:$E$122</c:f>
              <c:numCache>
                <c:formatCode>General</c:formatCode>
                <c:ptCount val="4"/>
                <c:pt idx="0">
                  <c:v>0.25880580000000003</c:v>
                </c:pt>
                <c:pt idx="1">
                  <c:v>2.184161137499999</c:v>
                </c:pt>
                <c:pt idx="2">
                  <c:v>19.979000499999973</c:v>
                </c:pt>
                <c:pt idx="3">
                  <c:v>39.518816162500009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2F-4EFC-A1C3-28EA98AA0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dodawanie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dodawanie'!$Y$120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dodawanie'!$Z$120:$AC$120</c:f>
              <c:numCache>
                <c:formatCode>General</c:formatCode>
                <c:ptCount val="4"/>
                <c:pt idx="0">
                  <c:v>0.21567149999999985</c:v>
                </c:pt>
                <c:pt idx="1">
                  <c:v>2.1371056875000027</c:v>
                </c:pt>
                <c:pt idx="2">
                  <c:v>19.57118591250002</c:v>
                </c:pt>
                <c:pt idx="3">
                  <c:v>38.695344325000015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5-4EE4-997D-5A4B6FD5FA30}"/>
            </c:ext>
          </c:extLst>
        </c:ser>
        <c:ser>
          <c:idx val="1"/>
          <c:order val="1"/>
          <c:tx>
            <c:strRef>
              <c:f>'Tablica - dodawanie'!$Y$121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dodawanie'!$Z$121:$AC$121</c:f>
              <c:numCache>
                <c:formatCode>General</c:formatCode>
                <c:ptCount val="4"/>
                <c:pt idx="0">
                  <c:v>0.25880580000000003</c:v>
                </c:pt>
                <c:pt idx="1">
                  <c:v>2.1371056875000027</c:v>
                </c:pt>
                <c:pt idx="2">
                  <c:v>19.559422062500015</c:v>
                </c:pt>
                <c:pt idx="3">
                  <c:v>38.679659137500011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5-4EE4-997D-5A4B6FD5FA30}"/>
            </c:ext>
          </c:extLst>
        </c:ser>
        <c:ser>
          <c:idx val="2"/>
          <c:order val="2"/>
          <c:tx>
            <c:strRef>
              <c:f>'Tablica - dodawanie'!$Y$122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5.8333333333333334E-2"/>
                  <c:y val="-8.796296296296296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E5-4EE4-997D-5A4B6FD5FA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'Tablica - dodawanie'!$Z$119:$AC$119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dodawanie'!$Z$122:$AC$122</c:f>
              <c:numCache>
                <c:formatCode>General</c:formatCode>
                <c:ptCount val="4"/>
                <c:pt idx="0">
                  <c:v>0.28233360000000013</c:v>
                </c:pt>
                <c:pt idx="1">
                  <c:v>2.1214205375000037</c:v>
                </c:pt>
                <c:pt idx="2">
                  <c:v>19.524130462500018</c:v>
                </c:pt>
                <c:pt idx="3">
                  <c:v>38.660052700000008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5-4EE4-997D-5A4B6FD5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usuwanie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usuwanie'!$Y$120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usuwanie'!$Z$120:$AC$120</c:f>
              <c:numCache>
                <c:formatCode>General</c:formatCode>
                <c:ptCount val="4"/>
                <c:pt idx="0">
                  <c:v>0.22351409999999988</c:v>
                </c:pt>
                <c:pt idx="1">
                  <c:v>2.3331704999999969</c:v>
                </c:pt>
                <c:pt idx="2">
                  <c:v>22.029838349999995</c:v>
                </c:pt>
                <c:pt idx="3">
                  <c:v>43.840083887499972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3C-4A1A-91C8-B22E03E250EC}"/>
            </c:ext>
          </c:extLst>
        </c:ser>
        <c:ser>
          <c:idx val="1"/>
          <c:order val="1"/>
          <c:tx>
            <c:strRef>
              <c:f>'Tablica - usuwanie'!$Y$121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usuwanie'!$Z$121:$AC$121</c:f>
              <c:numCache>
                <c:formatCode>General</c:formatCode>
                <c:ptCount val="4"/>
                <c:pt idx="0">
                  <c:v>0.29801880000000019</c:v>
                </c:pt>
                <c:pt idx="1">
                  <c:v>2.3449343999999965</c:v>
                </c:pt>
                <c:pt idx="2">
                  <c:v>22.006310599999988</c:v>
                </c:pt>
                <c:pt idx="3">
                  <c:v>43.898903324999978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3C-4A1A-91C8-B22E03E250EC}"/>
            </c:ext>
          </c:extLst>
        </c:ser>
        <c:ser>
          <c:idx val="2"/>
          <c:order val="2"/>
          <c:tx>
            <c:strRef>
              <c:f>'Tablica - usuwanie'!$Y$122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'Tablica - usuwanie'!$Z$119:$AC$119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usuwanie'!$Z$122:$AC$122</c:f>
              <c:numCache>
                <c:formatCode>General</c:formatCode>
                <c:ptCount val="4"/>
                <c:pt idx="0">
                  <c:v>0.28233360000000013</c:v>
                </c:pt>
                <c:pt idx="1">
                  <c:v>2.3527769999999966</c:v>
                </c:pt>
                <c:pt idx="2">
                  <c:v>22.131792074999993</c:v>
                </c:pt>
                <c:pt idx="3">
                  <c:v>43.761657949999957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3C-4A1A-91C8-B22E03E25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usuwanie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usuwanie'!$M$120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usuwanie'!$N$120:$Q$120</c:f>
              <c:numCache>
                <c:formatCode>General</c:formatCode>
                <c:ptCount val="4"/>
                <c:pt idx="0">
                  <c:v>0.23919929999999995</c:v>
                </c:pt>
                <c:pt idx="1">
                  <c:v>2.1959249999999981</c:v>
                </c:pt>
                <c:pt idx="2">
                  <c:v>21.029907812499985</c:v>
                </c:pt>
                <c:pt idx="3">
                  <c:v>41.518677087499988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E-4155-8CDB-B52447259A15}"/>
            </c:ext>
          </c:extLst>
        </c:ser>
        <c:ser>
          <c:idx val="1"/>
          <c:order val="1"/>
          <c:tx>
            <c:strRef>
              <c:f>'Tablica - usuwanie'!$M$121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usuwanie'!$N$121:$Q$121</c:f>
              <c:numCache>
                <c:formatCode>General</c:formatCode>
                <c:ptCount val="4"/>
                <c:pt idx="0">
                  <c:v>0.23135669999999992</c:v>
                </c:pt>
                <c:pt idx="1">
                  <c:v>2.2116101999999982</c:v>
                </c:pt>
                <c:pt idx="2">
                  <c:v>20.998537474999978</c:v>
                </c:pt>
                <c:pt idx="3">
                  <c:v>41.436329900000004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4E-4155-8CDB-B52447259A15}"/>
            </c:ext>
          </c:extLst>
        </c:ser>
        <c:ser>
          <c:idx val="2"/>
          <c:order val="2"/>
          <c:tx>
            <c:strRef>
              <c:f>'Tablica - usuwanie'!$M$122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'Tablica - usuwanie'!$N$119:$Q$119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usuwanie'!$N$122:$Q$122</c:f>
              <c:numCache>
                <c:formatCode>General</c:formatCode>
                <c:ptCount val="4"/>
                <c:pt idx="0">
                  <c:v>0.2744910000000001</c:v>
                </c:pt>
                <c:pt idx="1">
                  <c:v>2.2194527999999982</c:v>
                </c:pt>
                <c:pt idx="2">
                  <c:v>21.010301349999978</c:v>
                </c:pt>
                <c:pt idx="3">
                  <c:v>41.644158574999963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4E-4155-8CDB-B52447259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Tablica - usuwanie - początek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'Tablica - usuwanie'!$A$120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'Tablica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usuwanie'!$B$120:$E$120</c:f>
              <c:numCache>
                <c:formatCode>General</c:formatCode>
                <c:ptCount val="4"/>
                <c:pt idx="0">
                  <c:v>0.2274353999999999</c:v>
                </c:pt>
                <c:pt idx="1">
                  <c:v>2.1723972749999998</c:v>
                </c:pt>
                <c:pt idx="2">
                  <c:v>19.84175499999996</c:v>
                </c:pt>
                <c:pt idx="3">
                  <c:v>39.377649512499985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E6-4B8E-AEF9-8B29D70A6760}"/>
            </c:ext>
          </c:extLst>
        </c:ser>
        <c:ser>
          <c:idx val="1"/>
          <c:order val="1"/>
          <c:tx>
            <c:strRef>
              <c:f>'Tablica - usuwanie'!$A$121</c:f>
              <c:strCache>
                <c:ptCount val="1"/>
                <c:pt idx="0">
                  <c:v>16383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'Tablica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usuwanie'!$B$121:$E$121</c:f>
              <c:numCache>
                <c:formatCode>General</c:formatCode>
                <c:ptCount val="4"/>
                <c:pt idx="0">
                  <c:v>0.23135669999999992</c:v>
                </c:pt>
                <c:pt idx="1">
                  <c:v>2.1998462999999981</c:v>
                </c:pt>
                <c:pt idx="2">
                  <c:v>19.837833699999965</c:v>
                </c:pt>
                <c:pt idx="3">
                  <c:v>39.456075349999992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6-4B8E-AEF9-8B29D70A6760}"/>
            </c:ext>
          </c:extLst>
        </c:ser>
        <c:ser>
          <c:idx val="2"/>
          <c:order val="2"/>
          <c:tx>
            <c:strRef>
              <c:f>'Tablica - usuwanie'!$A$122</c:f>
              <c:strCache>
                <c:ptCount val="1"/>
                <c:pt idx="0">
                  <c:v>32767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3333333333333347E-2"/>
                  <c:y val="-7.87037037037037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E6-4B8E-AEF9-8B29D70A67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'Tablica - usuwanie'!$B$119:$E$119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'Tablica - usuwanie'!$B$122:$E$122</c:f>
              <c:numCache>
                <c:formatCode>General</c:formatCode>
                <c:ptCount val="4"/>
                <c:pt idx="0">
                  <c:v>0.29017620000000016</c:v>
                </c:pt>
                <c:pt idx="1">
                  <c:v>2.1096566750000045</c:v>
                </c:pt>
                <c:pt idx="2">
                  <c:v>19.829991099999962</c:v>
                </c:pt>
                <c:pt idx="3">
                  <c:v>39.456075425000002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E6-4B8E-AEF9-8B29D70A6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Dodawanie - początek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Porównanie!$A$3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Porównanie!$B$2:$E$2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Porównanie!$B$3:$E$3</c:f>
              <c:numCache>
                <c:formatCode>General</c:formatCode>
                <c:ptCount val="4"/>
                <c:pt idx="0">
                  <c:v>0.26664840000000001</c:v>
                </c:pt>
                <c:pt idx="1">
                  <c:v>2.1893895290000001</c:v>
                </c:pt>
                <c:pt idx="2">
                  <c:v>19.9384804</c:v>
                </c:pt>
                <c:pt idx="3">
                  <c:v>39.49006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9-4CAC-B3CA-68AC5D7BD9B7}"/>
            </c:ext>
          </c:extLst>
        </c:ser>
        <c:ser>
          <c:idx val="1"/>
          <c:order val="1"/>
          <c:tx>
            <c:strRef>
              <c:f>Porównanie!$A$4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Porównanie!$B$2:$E$2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Porównanie!$B$4:$E$4</c:f>
              <c:numCache>
                <c:formatCode>General</c:formatCode>
                <c:ptCount val="4"/>
                <c:pt idx="0">
                  <c:v>0.1084893</c:v>
                </c:pt>
                <c:pt idx="1">
                  <c:v>9.28041E-2</c:v>
                </c:pt>
                <c:pt idx="2">
                  <c:v>9.93396E-2</c:v>
                </c:pt>
                <c:pt idx="3">
                  <c:v>0.1124106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9-4CAC-B3CA-68AC5D7BD9B7}"/>
            </c:ext>
          </c:extLst>
        </c:ser>
        <c:ser>
          <c:idx val="2"/>
          <c:order val="2"/>
          <c:tx>
            <c:strRef>
              <c:f>Porównanie!$A$5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Porównanie!$B$2:$E$2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Porównanie!$B$5:$E$5</c:f>
              <c:numCache>
                <c:formatCode>General</c:formatCode>
                <c:ptCount val="4"/>
                <c:pt idx="0">
                  <c:v>0.41827166700000001</c:v>
                </c:pt>
                <c:pt idx="1">
                  <c:v>2.5044005999999999</c:v>
                </c:pt>
                <c:pt idx="2">
                  <c:v>19.96070117</c:v>
                </c:pt>
                <c:pt idx="3">
                  <c:v>39.411634200000002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99-4CAC-B3CA-68AC5D7BD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Dodawanie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Porównanie!$J$3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Porównanie!$K$2:$N$2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Porównanie!$K$3:$N$3</c:f>
              <c:numCache>
                <c:formatCode>General</c:formatCode>
                <c:ptCount val="4"/>
                <c:pt idx="0">
                  <c:v>0.30847560000000002</c:v>
                </c:pt>
                <c:pt idx="1">
                  <c:v>2.2926503999999999</c:v>
                </c:pt>
                <c:pt idx="2">
                  <c:v>21.06127828</c:v>
                </c:pt>
                <c:pt idx="3">
                  <c:v>42.202289469999997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A2-4210-AD80-6C1B8D351FB4}"/>
            </c:ext>
          </c:extLst>
        </c:ser>
        <c:ser>
          <c:idx val="1"/>
          <c:order val="1"/>
          <c:tx>
            <c:strRef>
              <c:f>Porównanie!$J$4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Porównanie!$K$2:$N$2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Porównanie!$K$4:$N$4</c:f>
              <c:numCache>
                <c:formatCode>General</c:formatCode>
                <c:ptCount val="4"/>
                <c:pt idx="0">
                  <c:v>0.16208040000000001</c:v>
                </c:pt>
                <c:pt idx="1">
                  <c:v>1.300563371</c:v>
                </c:pt>
                <c:pt idx="2">
                  <c:v>16.835428709999999</c:v>
                </c:pt>
                <c:pt idx="3">
                  <c:v>34.232909929999998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A2-4210-AD80-6C1B8D351FB4}"/>
            </c:ext>
          </c:extLst>
        </c:ser>
        <c:ser>
          <c:idx val="2"/>
          <c:order val="2"/>
          <c:tx>
            <c:strRef>
              <c:f>Porównanie!$J$5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Porównanie!$K$2:$N$2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Porównanie!$K$5:$N$5</c:f>
              <c:numCache>
                <c:formatCode>General</c:formatCode>
                <c:ptCount val="4"/>
                <c:pt idx="0">
                  <c:v>0.41827166700000001</c:v>
                </c:pt>
                <c:pt idx="1">
                  <c:v>2.5044005999999999</c:v>
                </c:pt>
                <c:pt idx="2">
                  <c:v>19.96070117</c:v>
                </c:pt>
                <c:pt idx="3">
                  <c:v>39.411634200000002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A2-4210-AD80-6C1B8D35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Dodawanie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Porównanie!$S$3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Porównanie!$T$2:$W$2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Porównanie!$T$3:$W$3</c:f>
              <c:numCache>
                <c:formatCode>General</c:formatCode>
                <c:ptCount val="4"/>
                <c:pt idx="0">
                  <c:v>0.2522703</c:v>
                </c:pt>
                <c:pt idx="1">
                  <c:v>2.1318773040000001</c:v>
                </c:pt>
                <c:pt idx="2">
                  <c:v>19.551579480000001</c:v>
                </c:pt>
                <c:pt idx="3">
                  <c:v>38.678352050000001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4-4014-830F-3CDB786CC1C1}"/>
            </c:ext>
          </c:extLst>
        </c:ser>
        <c:ser>
          <c:idx val="1"/>
          <c:order val="1"/>
          <c:tx>
            <c:strRef>
              <c:f>Porównanie!$S$4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Porównanie!$T$2:$W$2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Porównanie!$T$4:$W$4</c:f>
              <c:numCache>
                <c:formatCode>General</c:formatCode>
                <c:ptCount val="4"/>
                <c:pt idx="0">
                  <c:v>9.0189900000000003E-2</c:v>
                </c:pt>
                <c:pt idx="1">
                  <c:v>8.3654400000000004E-2</c:v>
                </c:pt>
                <c:pt idx="2">
                  <c:v>8.4961499999999995E-2</c:v>
                </c:pt>
                <c:pt idx="3">
                  <c:v>9.8032499999999995E-2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54-4014-830F-3CDB786CC1C1}"/>
            </c:ext>
          </c:extLst>
        </c:ser>
        <c:ser>
          <c:idx val="2"/>
          <c:order val="2"/>
          <c:tx>
            <c:strRef>
              <c:f>Porównanie!$S$5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Porównanie!$T$2:$W$2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Porównanie!$T$5:$W$5</c:f>
              <c:numCache>
                <c:formatCode>General</c:formatCode>
                <c:ptCount val="4"/>
                <c:pt idx="0">
                  <c:v>0.41827166700000001</c:v>
                </c:pt>
                <c:pt idx="1">
                  <c:v>2.5044005999999999</c:v>
                </c:pt>
                <c:pt idx="2">
                  <c:v>19.96070117</c:v>
                </c:pt>
                <c:pt idx="3">
                  <c:v>39.411634200000002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54-4014-830F-3CDB786CC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Usuwanie - początek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Porównanie!$A$27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Porównanie!$B$26:$E$26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Porównanie!$B$27:$E$27</c:f>
              <c:numCache>
                <c:formatCode>General</c:formatCode>
                <c:ptCount val="4"/>
                <c:pt idx="0">
                  <c:v>0.24965609999999999</c:v>
                </c:pt>
                <c:pt idx="1">
                  <c:v>2.1606334170000001</c:v>
                </c:pt>
                <c:pt idx="2">
                  <c:v>19.836526599999999</c:v>
                </c:pt>
                <c:pt idx="3">
                  <c:v>39.429933429999998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C-4D88-BA9B-FA1DA3E1ED68}"/>
            </c:ext>
          </c:extLst>
        </c:ser>
        <c:ser>
          <c:idx val="1"/>
          <c:order val="1"/>
          <c:tx>
            <c:strRef>
              <c:f>Porównanie!$A$28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Porównanie!$B$26:$E$26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Porównanie!$B$28:$E$28</c:f>
              <c:numCache>
                <c:formatCode>General</c:formatCode>
                <c:ptCount val="4"/>
                <c:pt idx="0">
                  <c:v>0.1163319</c:v>
                </c:pt>
                <c:pt idx="1">
                  <c:v>0.13463130000000001</c:v>
                </c:pt>
                <c:pt idx="2">
                  <c:v>0.38690134999999998</c:v>
                </c:pt>
                <c:pt idx="3">
                  <c:v>0.49800457100000001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C-4D88-BA9B-FA1DA3E1ED68}"/>
            </c:ext>
          </c:extLst>
        </c:ser>
        <c:ser>
          <c:idx val="2"/>
          <c:order val="2"/>
          <c:tx>
            <c:strRef>
              <c:f>Porównanie!$A$29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Porównanie!$B$26:$E$26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Porównanie!$B$29:$E$29</c:f>
              <c:numCache>
                <c:formatCode>General</c:formatCode>
                <c:ptCount val="4"/>
                <c:pt idx="0">
                  <c:v>0.467941308</c:v>
                </c:pt>
                <c:pt idx="1">
                  <c:v>3.4154483500000001</c:v>
                </c:pt>
                <c:pt idx="2">
                  <c:v>22.445495690000001</c:v>
                </c:pt>
                <c:pt idx="3">
                  <c:v>44.458341400000002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C-4D88-BA9B-FA1DA3E1E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Usuwanie - środek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Porównanie!$J$27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Porównanie!$K$26:$N$26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Porównanie!$K$27:$N$27</c:f>
              <c:numCache>
                <c:formatCode>General</c:formatCode>
                <c:ptCount val="4"/>
                <c:pt idx="0">
                  <c:v>0.24834899999999999</c:v>
                </c:pt>
                <c:pt idx="1">
                  <c:v>2.208996</c:v>
                </c:pt>
                <c:pt idx="2">
                  <c:v>21.012915549999999</c:v>
                </c:pt>
                <c:pt idx="3">
                  <c:v>41.533055189999999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9-4A5E-9F7B-2A2B38011465}"/>
            </c:ext>
          </c:extLst>
        </c:ser>
        <c:ser>
          <c:idx val="1"/>
          <c:order val="1"/>
          <c:tx>
            <c:strRef>
              <c:f>Porównanie!$J$28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Porównanie!$K$26:$N$26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Porównanie!$K$28:$N$28</c:f>
              <c:numCache>
                <c:formatCode>General</c:formatCode>
                <c:ptCount val="4"/>
                <c:pt idx="0">
                  <c:v>0.18168690000000001</c:v>
                </c:pt>
                <c:pt idx="1">
                  <c:v>1.265271767</c:v>
                </c:pt>
                <c:pt idx="2">
                  <c:v>14.988498529999999</c:v>
                </c:pt>
                <c:pt idx="3">
                  <c:v>31.67883951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09-4A5E-9F7B-2A2B38011465}"/>
            </c:ext>
          </c:extLst>
        </c:ser>
        <c:ser>
          <c:idx val="2"/>
          <c:order val="2"/>
          <c:tx>
            <c:strRef>
              <c:f>Porównanie!$J$29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Porównanie!$K$26:$N$26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Porównanie!$K$29:$N$29</c:f>
              <c:numCache>
                <c:formatCode>General</c:formatCode>
                <c:ptCount val="4"/>
                <c:pt idx="0">
                  <c:v>0.467941308</c:v>
                </c:pt>
                <c:pt idx="1">
                  <c:v>3.4154483500000001</c:v>
                </c:pt>
                <c:pt idx="2">
                  <c:v>22.445495690000001</c:v>
                </c:pt>
                <c:pt idx="3">
                  <c:v>44.458341400000002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09-4A5E-9F7B-2A2B38011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Usuwanie - koniec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Porównanie!$S$27</c:f>
              <c:strCache>
                <c:ptCount val="1"/>
                <c:pt idx="0">
                  <c:v>Tablica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Porównanie!$T$26:$W$26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Porównanie!$T$27:$W$27</c:f>
              <c:numCache>
                <c:formatCode>General</c:formatCode>
                <c:ptCount val="4"/>
                <c:pt idx="0">
                  <c:v>0.26795550000000001</c:v>
                </c:pt>
                <c:pt idx="1">
                  <c:v>2.3436273000000001</c:v>
                </c:pt>
                <c:pt idx="2">
                  <c:v>22.055980340000001</c:v>
                </c:pt>
                <c:pt idx="3">
                  <c:v>43.833548389999997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E5-4952-B6C1-9BC2E4538ED9}"/>
            </c:ext>
          </c:extLst>
        </c:ser>
        <c:ser>
          <c:idx val="1"/>
          <c:order val="1"/>
          <c:tx>
            <c:strRef>
              <c:f>Porównanie!$S$28</c:f>
              <c:strCache>
                <c:ptCount val="1"/>
                <c:pt idx="0">
                  <c:v>Lista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Porównanie!$T$26:$W$26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Porównanie!$T$28:$W$28</c:f>
              <c:numCache>
                <c:formatCode>General</c:formatCode>
                <c:ptCount val="4"/>
                <c:pt idx="0">
                  <c:v>0.1516236</c:v>
                </c:pt>
                <c:pt idx="1">
                  <c:v>0.16992299999999999</c:v>
                </c:pt>
                <c:pt idx="2">
                  <c:v>0.37775169600000003</c:v>
                </c:pt>
                <c:pt idx="3">
                  <c:v>0.49669745799999998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E5-4952-B6C1-9BC2E4538ED9}"/>
            </c:ext>
          </c:extLst>
        </c:ser>
        <c:ser>
          <c:idx val="2"/>
          <c:order val="2"/>
          <c:tx>
            <c:strRef>
              <c:f>Porównanie!$S$29</c:f>
              <c:strCache>
                <c:ptCount val="1"/>
                <c:pt idx="0">
                  <c:v>Kopiec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Porównanie!$T$26:$W$26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20000</c:v>
                </c:pt>
              </c:numCache>
            </c:numRef>
          </c:xVal>
          <c:yVal>
            <c:numRef>
              <c:f>Porównanie!$T$29:$W$29</c:f>
              <c:numCache>
                <c:formatCode>General</c:formatCode>
                <c:ptCount val="4"/>
                <c:pt idx="0">
                  <c:v>0.467941308</c:v>
                </c:pt>
                <c:pt idx="1">
                  <c:v>3.4154483500000001</c:v>
                </c:pt>
                <c:pt idx="2">
                  <c:v>22.445495690000001</c:v>
                </c:pt>
                <c:pt idx="3">
                  <c:v>44.458341400000002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E5-4952-B6C1-9BC2E453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176239"/>
        <c:axId val="1036248319"/>
      </c:scatterChart>
      <c:valAx>
        <c:axId val="114817623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248319"/>
        <c:crosses val="autoZero"/>
        <c:crossBetween val="midCat"/>
        <c:majorUnit val="4000"/>
        <c:minorUnit val="1000"/>
      </c:valAx>
      <c:valAx>
        <c:axId val="1036248319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17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123825</xdr:colOff>
      <xdr:row>130</xdr:row>
      <xdr:rowOff>142875</xdr:rowOff>
    </xdr:from>
    <xdr:to>
      <xdr:col>30</xdr:col>
      <xdr:colOff>428625</xdr:colOff>
      <xdr:row>145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427EE6-7259-468D-904C-5BA0E2931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129</xdr:row>
      <xdr:rowOff>142875</xdr:rowOff>
    </xdr:from>
    <xdr:to>
      <xdr:col>7</xdr:col>
      <xdr:colOff>428625</xdr:colOff>
      <xdr:row>144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3A69FE-A34E-47F6-B22B-74563D77C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171450</xdr:colOff>
      <xdr:row>129</xdr:row>
      <xdr:rowOff>66675</xdr:rowOff>
    </xdr:from>
    <xdr:to>
      <xdr:col>18</xdr:col>
      <xdr:colOff>476250</xdr:colOff>
      <xdr:row>143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303295-0B10-4937-BA20-233BF2551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125</xdr:row>
      <xdr:rowOff>85725</xdr:rowOff>
    </xdr:from>
    <xdr:to>
      <xdr:col>7</xdr:col>
      <xdr:colOff>352425</xdr:colOff>
      <xdr:row>139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936384-EE67-4AAA-AC6F-2711F90F3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295275</xdr:colOff>
      <xdr:row>126</xdr:row>
      <xdr:rowOff>133350</xdr:rowOff>
    </xdr:from>
    <xdr:to>
      <xdr:col>17</xdr:col>
      <xdr:colOff>600075</xdr:colOff>
      <xdr:row>141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772F45-2905-49A3-8BD1-F4946F865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126</xdr:row>
      <xdr:rowOff>0</xdr:rowOff>
    </xdr:from>
    <xdr:to>
      <xdr:col>31</xdr:col>
      <xdr:colOff>304800</xdr:colOff>
      <xdr:row>140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BECB0E-D669-4A00-9EE6-DFFF0BC17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130</xdr:row>
      <xdr:rowOff>9525</xdr:rowOff>
    </xdr:from>
    <xdr:to>
      <xdr:col>18</xdr:col>
      <xdr:colOff>247650</xdr:colOff>
      <xdr:row>144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B9FF17-FAD6-4C55-BE4B-CFB709403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219075</xdr:colOff>
      <xdr:row>131</xdr:row>
      <xdr:rowOff>9525</xdr:rowOff>
    </xdr:from>
    <xdr:to>
      <xdr:col>7</xdr:col>
      <xdr:colOff>523875</xdr:colOff>
      <xdr:row>145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2A5B36-5281-4265-BD2E-99BA5243C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126</xdr:row>
      <xdr:rowOff>0</xdr:rowOff>
    </xdr:from>
    <xdr:to>
      <xdr:col>19</xdr:col>
      <xdr:colOff>304800</xdr:colOff>
      <xdr:row>140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C321E3-B6BC-4117-9EC8-C60CD95B8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7</xdr:col>
      <xdr:colOff>304800</xdr:colOff>
      <xdr:row>141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2F069F-3C6E-4F01-8761-D2438728F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161925</xdr:colOff>
      <xdr:row>126</xdr:row>
      <xdr:rowOff>180975</xdr:rowOff>
    </xdr:from>
    <xdr:to>
      <xdr:col>30</xdr:col>
      <xdr:colOff>466725</xdr:colOff>
      <xdr:row>141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B040A9-7ED5-4ABE-8FFD-B2D53E795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130</xdr:row>
      <xdr:rowOff>0</xdr:rowOff>
    </xdr:from>
    <xdr:to>
      <xdr:col>31</xdr:col>
      <xdr:colOff>304800</xdr:colOff>
      <xdr:row>144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040379-3E63-4E53-B0DC-7A186C126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129</xdr:row>
      <xdr:rowOff>0</xdr:rowOff>
    </xdr:from>
    <xdr:to>
      <xdr:col>19</xdr:col>
      <xdr:colOff>304800</xdr:colOff>
      <xdr:row>143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6601ABB-FE47-4F8B-84BF-2E3C9884F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129</xdr:row>
      <xdr:rowOff>0</xdr:rowOff>
    </xdr:from>
    <xdr:to>
      <xdr:col>7</xdr:col>
      <xdr:colOff>304800</xdr:colOff>
      <xdr:row>143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FEF5462-D76C-4049-9AD8-1B248634C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8</xdr:row>
      <xdr:rowOff>57150</xdr:rowOff>
    </xdr:from>
    <xdr:to>
      <xdr:col>8</xdr:col>
      <xdr:colOff>9525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8C99F4-E240-4047-8A7A-228B33FFD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16</xdr:col>
      <xdr:colOff>304800</xdr:colOff>
      <xdr:row>22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4AA93B-9818-47F2-A82C-4D8E452FD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8</xdr:row>
      <xdr:rowOff>0</xdr:rowOff>
    </xdr:from>
    <xdr:to>
      <xdr:col>25</xdr:col>
      <xdr:colOff>304800</xdr:colOff>
      <xdr:row>22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01C123-02DD-4E33-B127-623FEF565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32</xdr:row>
      <xdr:rowOff>57150</xdr:rowOff>
    </xdr:from>
    <xdr:to>
      <xdr:col>7</xdr:col>
      <xdr:colOff>304800</xdr:colOff>
      <xdr:row>46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3584C9D-AA5A-4C26-826B-6EB3B5685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32</xdr:row>
      <xdr:rowOff>0</xdr:rowOff>
    </xdr:from>
    <xdr:to>
      <xdr:col>15</xdr:col>
      <xdr:colOff>600075</xdr:colOff>
      <xdr:row>46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DE5B28-AEE3-4F06-A1AD-327AB6346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295275</xdr:colOff>
      <xdr:row>32</xdr:row>
      <xdr:rowOff>0</xdr:rowOff>
    </xdr:from>
    <xdr:to>
      <xdr:col>24</xdr:col>
      <xdr:colOff>600075</xdr:colOff>
      <xdr:row>46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2C87597-E3F5-4BD7-8287-BE40AD64A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EB7B-1374-4AAD-B68B-60BD1B48AE1F}">
  <sheetPr codeName="Sheet1"/>
  <dimension ref="A1:AL123"/>
  <sheetViews>
    <sheetView topLeftCell="A93" zoomScaleNormal="100" workbookViewId="0">
      <selection activeCell="I127" sqref="I127"/>
    </sheetView>
  </sheetViews>
  <sheetFormatPr defaultRowHeight="15" x14ac:dyDescent="0.25"/>
  <sheetData>
    <row r="1" spans="1:37" x14ac:dyDescent="0.25">
      <c r="A1" s="3" t="s">
        <v>1</v>
      </c>
      <c r="B1" s="21" t="s">
        <v>0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  <c r="N1" s="21" t="s">
        <v>5</v>
      </c>
      <c r="O1" s="22"/>
      <c r="P1" s="22"/>
      <c r="Q1" s="22"/>
      <c r="R1" s="22"/>
      <c r="S1" s="22"/>
      <c r="T1" s="22"/>
      <c r="U1" s="22"/>
      <c r="V1" s="22"/>
      <c r="W1" s="22"/>
      <c r="X1" s="22"/>
      <c r="Y1" s="23"/>
      <c r="Z1" s="21" t="s">
        <v>6</v>
      </c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3"/>
    </row>
    <row r="2" spans="1:37" x14ac:dyDescent="0.25">
      <c r="A2" s="3" t="s">
        <v>2</v>
      </c>
      <c r="B2" s="21">
        <v>50</v>
      </c>
      <c r="C2" s="22"/>
      <c r="D2" s="22"/>
      <c r="E2" s="24">
        <v>1000</v>
      </c>
      <c r="F2" s="22"/>
      <c r="G2" s="22"/>
      <c r="H2" s="24">
        <v>10000</v>
      </c>
      <c r="I2" s="22"/>
      <c r="J2" s="22"/>
      <c r="K2" s="24">
        <v>20000</v>
      </c>
      <c r="L2" s="22"/>
      <c r="M2" s="23"/>
      <c r="N2" s="21">
        <v>50</v>
      </c>
      <c r="O2" s="22"/>
      <c r="P2" s="22"/>
      <c r="Q2" s="24">
        <v>1000</v>
      </c>
      <c r="R2" s="22"/>
      <c r="S2" s="22"/>
      <c r="T2" s="24">
        <v>10000</v>
      </c>
      <c r="U2" s="22"/>
      <c r="V2" s="22"/>
      <c r="W2" s="24">
        <v>20000</v>
      </c>
      <c r="X2" s="22"/>
      <c r="Y2" s="23"/>
      <c r="Z2" s="21">
        <v>50</v>
      </c>
      <c r="AA2" s="22"/>
      <c r="AB2" s="22"/>
      <c r="AC2" s="24">
        <v>1000</v>
      </c>
      <c r="AD2" s="22"/>
      <c r="AE2" s="22"/>
      <c r="AF2" s="24">
        <v>10000</v>
      </c>
      <c r="AG2" s="22"/>
      <c r="AH2" s="22"/>
      <c r="AI2" s="24">
        <v>20000</v>
      </c>
      <c r="AJ2" s="22"/>
      <c r="AK2" s="23"/>
    </row>
    <row r="3" spans="1:37" x14ac:dyDescent="0.25">
      <c r="A3" s="4" t="s">
        <v>3</v>
      </c>
      <c r="B3" s="6">
        <v>100</v>
      </c>
      <c r="C3" s="2">
        <v>16383</v>
      </c>
      <c r="D3" s="2">
        <v>32767</v>
      </c>
      <c r="E3" s="1">
        <v>100</v>
      </c>
      <c r="F3" s="2">
        <v>16383</v>
      </c>
      <c r="G3" s="2">
        <v>32767</v>
      </c>
      <c r="H3" s="1">
        <v>100</v>
      </c>
      <c r="I3" s="2">
        <v>16383</v>
      </c>
      <c r="J3" s="2">
        <v>32767</v>
      </c>
      <c r="K3" s="1">
        <v>100</v>
      </c>
      <c r="L3" s="2">
        <v>16383</v>
      </c>
      <c r="M3" s="7">
        <v>32767</v>
      </c>
      <c r="N3" s="6">
        <v>100</v>
      </c>
      <c r="O3" s="2">
        <v>16383</v>
      </c>
      <c r="P3" s="2">
        <v>32767</v>
      </c>
      <c r="Q3" s="1">
        <v>100</v>
      </c>
      <c r="R3" s="2">
        <v>16383</v>
      </c>
      <c r="S3" s="2">
        <v>32767</v>
      </c>
      <c r="T3" s="1">
        <v>100</v>
      </c>
      <c r="U3" s="2">
        <v>16383</v>
      </c>
      <c r="V3" s="2">
        <v>32767</v>
      </c>
      <c r="W3" s="1">
        <v>100</v>
      </c>
      <c r="X3" s="2">
        <v>16383</v>
      </c>
      <c r="Y3" s="7">
        <v>32767</v>
      </c>
      <c r="Z3" s="6">
        <v>100</v>
      </c>
      <c r="AA3" s="2">
        <v>16383</v>
      </c>
      <c r="AB3" s="2">
        <v>32767</v>
      </c>
      <c r="AC3" s="1">
        <v>100</v>
      </c>
      <c r="AD3" s="2">
        <v>16383</v>
      </c>
      <c r="AE3" s="2">
        <v>32767</v>
      </c>
      <c r="AF3" s="1">
        <v>100</v>
      </c>
      <c r="AG3" s="2">
        <v>16383</v>
      </c>
      <c r="AH3" s="2">
        <v>32767</v>
      </c>
      <c r="AI3" s="1">
        <v>100</v>
      </c>
      <c r="AJ3" s="2">
        <v>16383</v>
      </c>
      <c r="AK3" s="7">
        <v>32767</v>
      </c>
    </row>
    <row r="4" spans="1:37" hidden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5"/>
      <c r="N4" s="8"/>
      <c r="O4" s="9"/>
      <c r="P4" s="9"/>
      <c r="Q4" s="9"/>
      <c r="R4" s="9"/>
      <c r="S4" s="9"/>
      <c r="T4" s="9"/>
      <c r="U4" s="9"/>
      <c r="V4" s="9"/>
      <c r="W4" s="9"/>
      <c r="X4" s="9"/>
      <c r="Y4" s="5"/>
      <c r="Z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5"/>
    </row>
    <row r="5" spans="1:37" hidden="1" x14ac:dyDescent="0.25">
      <c r="A5" s="5"/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5"/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5"/>
      <c r="Z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5"/>
    </row>
    <row r="6" spans="1:37" hidden="1" x14ac:dyDescent="0.25">
      <c r="A6" s="5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5"/>
      <c r="N6" s="8"/>
      <c r="O6" s="9"/>
      <c r="P6" s="9"/>
      <c r="Q6" s="9"/>
      <c r="R6" s="9"/>
      <c r="S6" s="9"/>
      <c r="T6" s="9"/>
      <c r="U6" s="9"/>
      <c r="V6" s="9"/>
      <c r="W6" s="9"/>
      <c r="X6" s="9"/>
      <c r="Y6" s="5"/>
      <c r="Z6" s="8"/>
      <c r="AA6" s="9"/>
      <c r="AB6" s="9"/>
      <c r="AC6" s="9"/>
      <c r="AD6" s="9"/>
      <c r="AE6" s="9"/>
      <c r="AF6" s="9"/>
      <c r="AG6" s="9"/>
      <c r="AH6" s="9"/>
      <c r="AI6" s="9"/>
      <c r="AJ6" s="9"/>
      <c r="AK6" s="5"/>
    </row>
    <row r="7" spans="1:37" hidden="1" x14ac:dyDescent="0.25">
      <c r="A7" s="5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5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5"/>
      <c r="Z7" s="8"/>
      <c r="AA7" s="9"/>
      <c r="AB7" s="9"/>
      <c r="AC7" s="9"/>
      <c r="AD7" s="9"/>
      <c r="AE7" s="9"/>
      <c r="AF7" s="9"/>
      <c r="AG7" s="9"/>
      <c r="AH7" s="9"/>
      <c r="AI7" s="9"/>
      <c r="AJ7" s="9"/>
      <c r="AK7" s="5"/>
    </row>
    <row r="8" spans="1:37" hidden="1" x14ac:dyDescent="0.25">
      <c r="A8" s="5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5"/>
      <c r="N8" s="8"/>
      <c r="O8" s="9"/>
      <c r="P8" s="9"/>
      <c r="Q8" s="9"/>
      <c r="R8" s="9"/>
      <c r="S8" s="9"/>
      <c r="T8" s="9"/>
      <c r="U8" s="9"/>
      <c r="V8" s="9"/>
      <c r="W8" s="9"/>
      <c r="X8" s="9"/>
      <c r="Y8" s="5"/>
      <c r="Z8" s="8"/>
      <c r="AA8" s="9"/>
      <c r="AB8" s="9"/>
      <c r="AC8" s="9"/>
      <c r="AD8" s="9"/>
      <c r="AE8" s="9"/>
      <c r="AF8" s="9"/>
      <c r="AG8" s="9"/>
      <c r="AH8" s="9"/>
      <c r="AI8" s="9"/>
      <c r="AJ8" s="9"/>
      <c r="AK8" s="5"/>
    </row>
    <row r="9" spans="1:37" hidden="1" x14ac:dyDescent="0.25">
      <c r="A9" s="5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5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5"/>
      <c r="Z9" s="8"/>
      <c r="AA9" s="9"/>
      <c r="AB9" s="9"/>
      <c r="AC9" s="9"/>
      <c r="AD9" s="9"/>
      <c r="AE9" s="9"/>
      <c r="AF9" s="9"/>
      <c r="AG9" s="9"/>
      <c r="AH9" s="9"/>
      <c r="AI9" s="9"/>
      <c r="AJ9" s="9"/>
      <c r="AK9" s="5"/>
    </row>
    <row r="10" spans="1:37" hidden="1" x14ac:dyDescent="0.25">
      <c r="A10" s="5"/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5"/>
      <c r="N10" s="8"/>
      <c r="O10" s="9"/>
      <c r="P10" s="9"/>
      <c r="Q10" s="9"/>
      <c r="R10" s="9"/>
      <c r="S10" s="9"/>
      <c r="T10" s="9"/>
      <c r="U10" s="9"/>
      <c r="V10" s="9"/>
      <c r="W10" s="9"/>
      <c r="X10" s="9"/>
      <c r="Y10" s="5"/>
      <c r="Z10" s="8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5"/>
    </row>
    <row r="11" spans="1:37" hidden="1" x14ac:dyDescent="0.25">
      <c r="A11" s="5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5"/>
      <c r="N11" s="8"/>
      <c r="O11" s="9"/>
      <c r="P11" s="9"/>
      <c r="Q11" s="9"/>
      <c r="R11" s="9"/>
      <c r="S11" s="9"/>
      <c r="T11" s="9"/>
      <c r="U11" s="9"/>
      <c r="V11" s="9"/>
      <c r="W11" s="9"/>
      <c r="X11" s="9"/>
      <c r="Y11" s="5"/>
      <c r="Z11" s="8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5"/>
    </row>
    <row r="12" spans="1:37" hidden="1" x14ac:dyDescent="0.25">
      <c r="A12" s="5"/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5"/>
      <c r="N12" s="8"/>
      <c r="O12" s="9"/>
      <c r="P12" s="9"/>
      <c r="Q12" s="9"/>
      <c r="R12" s="9"/>
      <c r="S12" s="9"/>
      <c r="T12" s="9"/>
      <c r="U12" s="9"/>
      <c r="V12" s="9"/>
      <c r="W12" s="9"/>
      <c r="X12" s="9"/>
      <c r="Y12" s="5"/>
      <c r="Z12" s="8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5"/>
    </row>
    <row r="13" spans="1:37" hidden="1" x14ac:dyDescent="0.25">
      <c r="A13" s="5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5"/>
      <c r="N13" s="8"/>
      <c r="O13" s="9"/>
      <c r="P13" s="9"/>
      <c r="Q13" s="9"/>
      <c r="R13" s="9"/>
      <c r="S13" s="9"/>
      <c r="T13" s="9"/>
      <c r="U13" s="9"/>
      <c r="V13" s="9"/>
      <c r="W13" s="9"/>
      <c r="X13" s="9"/>
      <c r="Y13" s="5"/>
      <c r="Z13" s="8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5"/>
    </row>
    <row r="14" spans="1:37" x14ac:dyDescent="0.25">
      <c r="A14" s="5"/>
      <c r="B14" s="8">
        <v>0.31370399999999998</v>
      </c>
      <c r="C14" s="9">
        <v>0.31370399999999998</v>
      </c>
      <c r="D14" s="9">
        <v>0.31370399999999998</v>
      </c>
      <c r="E14" s="9">
        <v>0.31370399999999998</v>
      </c>
      <c r="F14" s="9">
        <v>0.31370399999999998</v>
      </c>
      <c r="G14" s="9">
        <v>0.31370399999999998</v>
      </c>
      <c r="H14" s="9">
        <v>0.31370399999999998</v>
      </c>
      <c r="I14" s="9">
        <v>0.31370399999999998</v>
      </c>
      <c r="J14" s="9">
        <v>0.31370399999999998</v>
      </c>
      <c r="K14" s="9">
        <v>0.31370399999999998</v>
      </c>
      <c r="L14" s="9">
        <v>0.31370399999999998</v>
      </c>
      <c r="M14" s="5">
        <v>0.31370399999999998</v>
      </c>
      <c r="N14" s="8">
        <v>0.31370399999999998</v>
      </c>
      <c r="O14" s="9">
        <v>0.31370399999999998</v>
      </c>
      <c r="P14" s="9">
        <v>0.31370399999999998</v>
      </c>
      <c r="Q14" s="9">
        <v>1.5685180000000001</v>
      </c>
      <c r="R14" s="9">
        <v>1.8822220000000001</v>
      </c>
      <c r="S14" s="9">
        <v>1.5685180000000001</v>
      </c>
      <c r="T14" s="9">
        <v>20.077033</v>
      </c>
      <c r="U14" s="9">
        <v>22.272959</v>
      </c>
      <c r="V14" s="9">
        <v>22.900366000000002</v>
      </c>
      <c r="W14" s="9">
        <v>49.251472</v>
      </c>
      <c r="X14" s="9">
        <v>43.604806000000004</v>
      </c>
      <c r="Y14" s="5">
        <v>47.369250000000001</v>
      </c>
      <c r="Z14" s="8">
        <v>0.31370399999999998</v>
      </c>
      <c r="AA14" s="9">
        <v>0.31370399999999998</v>
      </c>
      <c r="AB14" s="9">
        <v>0.31370399999999998</v>
      </c>
      <c r="AC14" s="9">
        <v>0.31370399999999998</v>
      </c>
      <c r="AD14" s="9">
        <v>0.31370399999999998</v>
      </c>
      <c r="AE14" s="9">
        <v>0.31370399999999998</v>
      </c>
      <c r="AF14" s="9">
        <v>0.31370399999999998</v>
      </c>
      <c r="AG14" s="9">
        <v>0.31370399999999998</v>
      </c>
      <c r="AH14" s="9">
        <v>0.31370399999999998</v>
      </c>
      <c r="AI14" s="9">
        <v>0.31370399999999998</v>
      </c>
      <c r="AJ14" s="9">
        <v>0.31370399999999998</v>
      </c>
      <c r="AK14" s="5">
        <v>0.31370399999999998</v>
      </c>
    </row>
    <row r="15" spans="1:37" x14ac:dyDescent="0.25">
      <c r="A15" s="5"/>
      <c r="B15" s="8">
        <v>0.31370399999999998</v>
      </c>
      <c r="C15" s="9">
        <v>0.31370399999999998</v>
      </c>
      <c r="D15" s="9">
        <v>0.31370399999999998</v>
      </c>
      <c r="E15" s="9">
        <v>0.31370399999999998</v>
      </c>
      <c r="F15" s="9">
        <v>0.31370399999999998</v>
      </c>
      <c r="G15" s="9">
        <v>0.31370399999999998</v>
      </c>
      <c r="H15" s="9">
        <v>0.31370399999999998</v>
      </c>
      <c r="I15" s="9">
        <v>0.31370399999999998</v>
      </c>
      <c r="J15" s="9">
        <v>0.31370399999999998</v>
      </c>
      <c r="K15" s="9">
        <v>0.31370399999999998</v>
      </c>
      <c r="L15" s="9">
        <v>0.31370399999999998</v>
      </c>
      <c r="M15" s="5">
        <v>0.31370399999999998</v>
      </c>
      <c r="N15" s="8">
        <v>0.31370399999999998</v>
      </c>
      <c r="O15" s="9">
        <v>0.31370399999999998</v>
      </c>
      <c r="P15" s="9">
        <v>0.31370399999999998</v>
      </c>
      <c r="Q15" s="9">
        <v>1.5685180000000001</v>
      </c>
      <c r="R15" s="9">
        <v>1.8822220000000001</v>
      </c>
      <c r="S15" s="9">
        <v>1.5685180000000001</v>
      </c>
      <c r="T15" s="9">
        <v>20.077033</v>
      </c>
      <c r="U15" s="9">
        <v>21.018143999999999</v>
      </c>
      <c r="V15" s="9">
        <v>21.331848000000001</v>
      </c>
      <c r="W15" s="9">
        <v>46.428139000000002</v>
      </c>
      <c r="X15" s="9">
        <v>42.977398999999998</v>
      </c>
      <c r="Y15" s="5">
        <v>47.055546</v>
      </c>
      <c r="Z15" s="8">
        <v>0.31370399999999998</v>
      </c>
      <c r="AA15" s="9">
        <v>0.31370399999999998</v>
      </c>
      <c r="AB15" s="9">
        <v>0.31370399999999998</v>
      </c>
      <c r="AC15" s="9">
        <v>0.31370399999999998</v>
      </c>
      <c r="AD15" s="9">
        <v>0.31370399999999998</v>
      </c>
      <c r="AE15" s="9">
        <v>0.31370399999999998</v>
      </c>
      <c r="AF15" s="9">
        <v>0.31370399999999998</v>
      </c>
      <c r="AG15" s="9">
        <v>0.31370399999999998</v>
      </c>
      <c r="AH15" s="9">
        <v>0.31370399999999998</v>
      </c>
      <c r="AI15" s="9">
        <v>0.31370399999999998</v>
      </c>
      <c r="AJ15" s="9">
        <v>0.31370399999999998</v>
      </c>
      <c r="AK15" s="5">
        <v>0.31370399999999998</v>
      </c>
    </row>
    <row r="16" spans="1:37" x14ac:dyDescent="0.25">
      <c r="A16" s="5"/>
      <c r="B16" s="8">
        <v>0.31370399999999998</v>
      </c>
      <c r="C16" s="9">
        <v>0.31370399999999998</v>
      </c>
      <c r="D16" s="9">
        <v>0.31370399999999998</v>
      </c>
      <c r="E16" s="9">
        <v>0.31370399999999998</v>
      </c>
      <c r="F16" s="9">
        <v>0.31370399999999998</v>
      </c>
      <c r="G16" s="9">
        <v>0.31370399999999998</v>
      </c>
      <c r="H16" s="9">
        <v>0.31370399999999998</v>
      </c>
      <c r="I16" s="9">
        <v>0.31370399999999998</v>
      </c>
      <c r="J16" s="9">
        <v>0.31370399999999998</v>
      </c>
      <c r="K16" s="9">
        <v>0.31370399999999998</v>
      </c>
      <c r="L16" s="9">
        <v>0.31370399999999998</v>
      </c>
      <c r="M16" s="5">
        <v>0.31370399999999998</v>
      </c>
      <c r="N16" s="8">
        <v>0.31370399999999998</v>
      </c>
      <c r="O16" s="9">
        <v>0.31370399999999998</v>
      </c>
      <c r="P16" s="9">
        <v>0.31370399999999998</v>
      </c>
      <c r="Q16" s="9">
        <v>1.5685180000000001</v>
      </c>
      <c r="R16" s="9">
        <v>1.8822220000000001</v>
      </c>
      <c r="S16" s="9">
        <v>1.5685180000000001</v>
      </c>
      <c r="T16" s="9">
        <v>19.763328999999999</v>
      </c>
      <c r="U16" s="9">
        <v>21.018143999999999</v>
      </c>
      <c r="V16" s="9">
        <v>21.331848000000001</v>
      </c>
      <c r="W16" s="9">
        <v>41.408881000000001</v>
      </c>
      <c r="X16" s="9">
        <v>42.036287999999999</v>
      </c>
      <c r="Y16" s="5">
        <v>46.428139000000002</v>
      </c>
      <c r="Z16" s="8">
        <v>0.31370399999999998</v>
      </c>
      <c r="AA16" s="9">
        <v>0.31370399999999998</v>
      </c>
      <c r="AB16" s="9">
        <v>0.31370399999999998</v>
      </c>
      <c r="AC16" s="9">
        <v>0.31370399999999998</v>
      </c>
      <c r="AD16" s="9">
        <v>0.31370399999999998</v>
      </c>
      <c r="AE16" s="9">
        <v>0.31370399999999998</v>
      </c>
      <c r="AF16" s="9">
        <v>0.31370399999999998</v>
      </c>
      <c r="AG16" s="9">
        <v>0.31370399999999998</v>
      </c>
      <c r="AH16" s="9">
        <v>0.31370399999999998</v>
      </c>
      <c r="AI16" s="9">
        <v>0.31370399999999998</v>
      </c>
      <c r="AJ16" s="9">
        <v>0.31370399999999998</v>
      </c>
      <c r="AK16" s="5">
        <v>0.31370399999999998</v>
      </c>
    </row>
    <row r="17" spans="1:37" x14ac:dyDescent="0.25">
      <c r="A17" s="5"/>
      <c r="B17" s="8">
        <v>0.31370399999999998</v>
      </c>
      <c r="C17" s="9">
        <v>0.31370399999999998</v>
      </c>
      <c r="D17" s="9">
        <v>0.31370399999999998</v>
      </c>
      <c r="E17" s="9">
        <v>0.31370399999999998</v>
      </c>
      <c r="F17" s="9">
        <v>0.31370399999999998</v>
      </c>
      <c r="G17" s="9">
        <v>0.31370399999999998</v>
      </c>
      <c r="H17" s="9">
        <v>0.31370399999999998</v>
      </c>
      <c r="I17" s="9">
        <v>0.31370399999999998</v>
      </c>
      <c r="J17" s="9">
        <v>0.31370399999999998</v>
      </c>
      <c r="K17" s="9">
        <v>0.31370399999999998</v>
      </c>
      <c r="L17" s="9">
        <v>0.31370399999999998</v>
      </c>
      <c r="M17" s="5">
        <v>0.31370399999999998</v>
      </c>
      <c r="N17" s="8">
        <v>0.31370399999999998</v>
      </c>
      <c r="O17" s="9">
        <v>0.31370399999999998</v>
      </c>
      <c r="P17" s="9">
        <v>0.31370399999999998</v>
      </c>
      <c r="Q17" s="9">
        <v>1.5685180000000001</v>
      </c>
      <c r="R17" s="9">
        <v>1.8822220000000001</v>
      </c>
      <c r="S17" s="9">
        <v>1.5685180000000001</v>
      </c>
      <c r="T17" s="9">
        <v>19.449625999999999</v>
      </c>
      <c r="U17" s="9">
        <v>20.077033</v>
      </c>
      <c r="V17" s="9">
        <v>21.018143999999999</v>
      </c>
      <c r="W17" s="9">
        <v>40.781472999999998</v>
      </c>
      <c r="X17" s="9">
        <v>40.467770000000002</v>
      </c>
      <c r="Y17" s="5">
        <v>44.232213000000002</v>
      </c>
      <c r="Z17" s="8">
        <v>0.31370399999999998</v>
      </c>
      <c r="AA17" s="9">
        <v>0.31370399999999998</v>
      </c>
      <c r="AB17" s="9">
        <v>0.31370399999999998</v>
      </c>
      <c r="AC17" s="9">
        <v>0.31370399999999998</v>
      </c>
      <c r="AD17" s="9">
        <v>0.31370399999999998</v>
      </c>
      <c r="AE17" s="9">
        <v>0.31370399999999998</v>
      </c>
      <c r="AF17" s="9">
        <v>0.31370399999999998</v>
      </c>
      <c r="AG17" s="9">
        <v>0.31370399999999998</v>
      </c>
      <c r="AH17" s="9">
        <v>0.31370399999999998</v>
      </c>
      <c r="AI17" s="9">
        <v>0.31370399999999998</v>
      </c>
      <c r="AJ17" s="9">
        <v>0.31370399999999998</v>
      </c>
      <c r="AK17" s="5">
        <v>0.31370399999999998</v>
      </c>
    </row>
    <row r="18" spans="1:37" x14ac:dyDescent="0.25">
      <c r="A18" s="5"/>
      <c r="B18" s="8">
        <v>0.31370399999999998</v>
      </c>
      <c r="C18" s="9">
        <v>0.31370399999999998</v>
      </c>
      <c r="D18" s="9">
        <v>0.31370399999999998</v>
      </c>
      <c r="E18" s="9">
        <v>0.31370399999999998</v>
      </c>
      <c r="F18" s="9">
        <v>0.31370399999999998</v>
      </c>
      <c r="G18" s="9">
        <v>0.31370399999999998</v>
      </c>
      <c r="H18" s="9">
        <v>0.31370399999999998</v>
      </c>
      <c r="I18" s="9">
        <v>0.31370399999999998</v>
      </c>
      <c r="J18" s="9">
        <v>0.31370399999999998</v>
      </c>
      <c r="K18" s="9">
        <v>0.31370399999999998</v>
      </c>
      <c r="L18" s="9">
        <v>0.31370399999999998</v>
      </c>
      <c r="M18" s="5">
        <v>0.31370399999999998</v>
      </c>
      <c r="N18" s="8">
        <v>0.31370399999999998</v>
      </c>
      <c r="O18" s="9">
        <v>0.31370399999999998</v>
      </c>
      <c r="P18" s="9">
        <v>0.31370399999999998</v>
      </c>
      <c r="Q18" s="9">
        <v>1.5685180000000001</v>
      </c>
      <c r="R18" s="9">
        <v>1.5685180000000001</v>
      </c>
      <c r="S18" s="9">
        <v>1.5685180000000001</v>
      </c>
      <c r="T18" s="9">
        <v>18.822217999999999</v>
      </c>
      <c r="U18" s="9">
        <v>19.763328999999999</v>
      </c>
      <c r="V18" s="9">
        <v>21.018143999999999</v>
      </c>
      <c r="W18" s="9">
        <v>38.585548000000003</v>
      </c>
      <c r="X18" s="9">
        <v>40.154066</v>
      </c>
      <c r="Y18" s="5">
        <v>41.095177</v>
      </c>
      <c r="Z18" s="8">
        <v>0.31370399999999998</v>
      </c>
      <c r="AA18" s="9">
        <v>0.31370399999999998</v>
      </c>
      <c r="AB18" s="9">
        <v>0.31370399999999998</v>
      </c>
      <c r="AC18" s="9">
        <v>0.31370399999999998</v>
      </c>
      <c r="AD18" s="9">
        <v>0.31370399999999998</v>
      </c>
      <c r="AE18" s="9">
        <v>0.31370399999999998</v>
      </c>
      <c r="AF18" s="9">
        <v>0.31370399999999998</v>
      </c>
      <c r="AG18" s="9">
        <v>0.31370399999999998</v>
      </c>
      <c r="AH18" s="9">
        <v>0.31370399999999998</v>
      </c>
      <c r="AI18" s="9">
        <v>0.31370399999999998</v>
      </c>
      <c r="AJ18" s="9">
        <v>0.31370399999999998</v>
      </c>
      <c r="AK18" s="5">
        <v>0.31370399999999998</v>
      </c>
    </row>
    <row r="19" spans="1:37" x14ac:dyDescent="0.25">
      <c r="A19" s="5"/>
      <c r="B19" s="8">
        <v>0.31370399999999998</v>
      </c>
      <c r="C19" s="9">
        <v>0.31370399999999998</v>
      </c>
      <c r="D19" s="9">
        <v>0.31370399999999998</v>
      </c>
      <c r="E19" s="9">
        <v>0.31370399999999998</v>
      </c>
      <c r="F19" s="9">
        <v>0.31370399999999998</v>
      </c>
      <c r="G19" s="9">
        <v>0.31370399999999998</v>
      </c>
      <c r="H19" s="9">
        <v>0.31370399999999998</v>
      </c>
      <c r="I19" s="9">
        <v>0.31370399999999998</v>
      </c>
      <c r="J19" s="9">
        <v>0.31370399999999998</v>
      </c>
      <c r="K19" s="9">
        <v>0.31370399999999998</v>
      </c>
      <c r="L19" s="9">
        <v>0.31370399999999998</v>
      </c>
      <c r="M19" s="5">
        <v>0.31370399999999998</v>
      </c>
      <c r="N19" s="8">
        <v>0.31370399999999998</v>
      </c>
      <c r="O19" s="9">
        <v>0.31370399999999998</v>
      </c>
      <c r="P19" s="9">
        <v>0.31370399999999998</v>
      </c>
      <c r="Q19" s="9">
        <v>1.5685180000000001</v>
      </c>
      <c r="R19" s="9">
        <v>1.5685180000000001</v>
      </c>
      <c r="S19" s="9">
        <v>1.254815</v>
      </c>
      <c r="T19" s="9">
        <v>18.508514999999999</v>
      </c>
      <c r="U19" s="9">
        <v>19.763328999999999</v>
      </c>
      <c r="V19" s="9">
        <v>20.390737000000001</v>
      </c>
      <c r="W19" s="9">
        <v>38.271844000000002</v>
      </c>
      <c r="X19" s="9">
        <v>39.526659000000002</v>
      </c>
      <c r="Y19" s="5">
        <v>41.095177</v>
      </c>
      <c r="Z19" s="8">
        <v>0.31370399999999998</v>
      </c>
      <c r="AA19" s="9">
        <v>0.31370399999999998</v>
      </c>
      <c r="AB19" s="9">
        <v>0.31370399999999998</v>
      </c>
      <c r="AC19" s="9">
        <v>0.31370399999999998</v>
      </c>
      <c r="AD19" s="9">
        <v>0.31370399999999998</v>
      </c>
      <c r="AE19" s="9">
        <v>0.31370399999999998</v>
      </c>
      <c r="AF19" s="9">
        <v>0.31370399999999998</v>
      </c>
      <c r="AG19" s="9">
        <v>0.31370399999999998</v>
      </c>
      <c r="AH19" s="9">
        <v>0.31370399999999998</v>
      </c>
      <c r="AI19" s="9">
        <v>0.31370399999999998</v>
      </c>
      <c r="AJ19" s="9">
        <v>0.31370399999999998</v>
      </c>
      <c r="AK19" s="5">
        <v>0.31370399999999998</v>
      </c>
    </row>
    <row r="20" spans="1:37" x14ac:dyDescent="0.25">
      <c r="A20" s="5"/>
      <c r="B20" s="8">
        <v>0.31370399999999998</v>
      </c>
      <c r="C20" s="9">
        <v>0.31370399999999998</v>
      </c>
      <c r="D20" s="9">
        <v>0.31370399999999998</v>
      </c>
      <c r="E20" s="9">
        <v>0.31370399999999998</v>
      </c>
      <c r="F20" s="9">
        <v>0.31370399999999998</v>
      </c>
      <c r="G20" s="9">
        <v>0.31370399999999998</v>
      </c>
      <c r="H20" s="9">
        <v>0.31370399999999998</v>
      </c>
      <c r="I20" s="9">
        <v>0.31370399999999998</v>
      </c>
      <c r="J20" s="9">
        <v>0.31370399999999998</v>
      </c>
      <c r="K20" s="9">
        <v>0.31370399999999998</v>
      </c>
      <c r="L20" s="9">
        <v>0.31370399999999998</v>
      </c>
      <c r="M20" s="5">
        <v>0.31370399999999998</v>
      </c>
      <c r="N20" s="8">
        <v>0.31370399999999998</v>
      </c>
      <c r="O20" s="9">
        <v>0.31370399999999998</v>
      </c>
      <c r="P20" s="9">
        <v>0.31370399999999998</v>
      </c>
      <c r="Q20" s="9">
        <v>1.5685180000000001</v>
      </c>
      <c r="R20" s="9">
        <v>1.5685180000000001</v>
      </c>
      <c r="S20" s="9">
        <v>1.254815</v>
      </c>
      <c r="T20" s="9">
        <v>17.881108000000001</v>
      </c>
      <c r="U20" s="9">
        <v>19.763328999999999</v>
      </c>
      <c r="V20" s="9">
        <v>20.390737000000001</v>
      </c>
      <c r="W20" s="9">
        <v>37.958140999999998</v>
      </c>
      <c r="X20" s="9">
        <v>39.526659000000002</v>
      </c>
      <c r="Y20" s="5">
        <v>40.781472999999998</v>
      </c>
      <c r="Z20" s="8">
        <v>0.31370399999999998</v>
      </c>
      <c r="AA20" s="9">
        <v>0.31370399999999998</v>
      </c>
      <c r="AB20" s="9">
        <v>0.31370399999999998</v>
      </c>
      <c r="AC20" s="9">
        <v>0.31370399999999998</v>
      </c>
      <c r="AD20" s="9">
        <v>0.31370399999999998</v>
      </c>
      <c r="AE20" s="9">
        <v>0.31370399999999998</v>
      </c>
      <c r="AF20" s="9">
        <v>0.31370399999999998</v>
      </c>
      <c r="AG20" s="9">
        <v>0.31370399999999998</v>
      </c>
      <c r="AH20" s="9">
        <v>0.31370399999999998</v>
      </c>
      <c r="AI20" s="9">
        <v>0.31370399999999998</v>
      </c>
      <c r="AJ20" s="9">
        <v>0.31370399999999998</v>
      </c>
      <c r="AK20" s="5">
        <v>0.31370399999999998</v>
      </c>
    </row>
    <row r="21" spans="1:37" x14ac:dyDescent="0.25">
      <c r="A21" s="5"/>
      <c r="B21" s="8">
        <v>0.31370399999999998</v>
      </c>
      <c r="C21" s="9">
        <v>0.31370399999999998</v>
      </c>
      <c r="D21" s="9">
        <v>0.31370399999999998</v>
      </c>
      <c r="E21" s="9">
        <v>0.31370399999999998</v>
      </c>
      <c r="F21" s="9">
        <v>0.31370399999999998</v>
      </c>
      <c r="G21" s="9">
        <v>0.31370399999999998</v>
      </c>
      <c r="H21" s="9">
        <v>0.31370399999999998</v>
      </c>
      <c r="I21" s="9">
        <v>0.31370399999999998</v>
      </c>
      <c r="J21" s="9">
        <v>0.31370399999999998</v>
      </c>
      <c r="K21" s="9">
        <v>0.31370399999999998</v>
      </c>
      <c r="L21" s="9">
        <v>0.31370399999999998</v>
      </c>
      <c r="M21" s="5">
        <v>0.31370399999999998</v>
      </c>
      <c r="N21" s="8">
        <v>0.31370399999999998</v>
      </c>
      <c r="O21" s="9">
        <v>0.31370399999999998</v>
      </c>
      <c r="P21" s="9">
        <v>0.31370399999999998</v>
      </c>
      <c r="Q21" s="9">
        <v>1.5685180000000001</v>
      </c>
      <c r="R21" s="9">
        <v>1.5685180000000001</v>
      </c>
      <c r="S21" s="9">
        <v>1.254815</v>
      </c>
      <c r="T21" s="9">
        <v>17.881108000000001</v>
      </c>
      <c r="U21" s="9">
        <v>19.449625999999999</v>
      </c>
      <c r="V21" s="9">
        <v>20.077033</v>
      </c>
      <c r="W21" s="9">
        <v>37.017029999999998</v>
      </c>
      <c r="X21" s="9">
        <v>39.212955000000001</v>
      </c>
      <c r="Y21" s="5">
        <v>40.154066</v>
      </c>
      <c r="Z21" s="8">
        <v>0.31370399999999998</v>
      </c>
      <c r="AA21" s="9">
        <v>0.31370399999999998</v>
      </c>
      <c r="AB21" s="9">
        <v>0.31370399999999998</v>
      </c>
      <c r="AC21" s="9">
        <v>0.31370399999999998</v>
      </c>
      <c r="AD21" s="9">
        <v>0.31370399999999998</v>
      </c>
      <c r="AE21" s="9">
        <v>0.31370399999999998</v>
      </c>
      <c r="AF21" s="9">
        <v>0.31370399999999998</v>
      </c>
      <c r="AG21" s="9">
        <v>0.31370399999999998</v>
      </c>
      <c r="AH21" s="9">
        <v>0.31370399999999998</v>
      </c>
      <c r="AI21" s="9">
        <v>0.31370399999999998</v>
      </c>
      <c r="AJ21" s="9">
        <v>0.31370399999999998</v>
      </c>
      <c r="AK21" s="5">
        <v>0.31370399999999998</v>
      </c>
    </row>
    <row r="22" spans="1:37" x14ac:dyDescent="0.25">
      <c r="A22" s="5"/>
      <c r="B22" s="8">
        <v>0.31370399999999998</v>
      </c>
      <c r="C22" s="9">
        <v>0.31370399999999998</v>
      </c>
      <c r="D22" s="9">
        <v>0.31370399999999998</v>
      </c>
      <c r="E22" s="9">
        <v>0.31370399999999998</v>
      </c>
      <c r="F22" s="9">
        <v>0.31370399999999998</v>
      </c>
      <c r="G22" s="9">
        <v>0.31370399999999998</v>
      </c>
      <c r="H22" s="9">
        <v>0.31370399999999998</v>
      </c>
      <c r="I22" s="9">
        <v>0.31370399999999998</v>
      </c>
      <c r="J22" s="9">
        <v>0.31370399999999998</v>
      </c>
      <c r="K22" s="9">
        <v>0.31370399999999998</v>
      </c>
      <c r="L22" s="9">
        <v>0.31370399999999998</v>
      </c>
      <c r="M22" s="5">
        <v>0.31370399999999998</v>
      </c>
      <c r="N22" s="8">
        <v>0.31370399999999998</v>
      </c>
      <c r="O22" s="9">
        <v>0.31370399999999998</v>
      </c>
      <c r="P22" s="9">
        <v>0.31370399999999998</v>
      </c>
      <c r="Q22" s="9">
        <v>1.5685180000000001</v>
      </c>
      <c r="R22" s="9">
        <v>1.5685180000000001</v>
      </c>
      <c r="S22" s="9">
        <v>1.254815</v>
      </c>
      <c r="T22" s="9">
        <v>17.567404</v>
      </c>
      <c r="U22" s="9">
        <v>19.135922000000001</v>
      </c>
      <c r="V22" s="9">
        <v>20.077033</v>
      </c>
      <c r="W22" s="9">
        <v>37.017029999999998</v>
      </c>
      <c r="X22" s="9">
        <v>38.585548000000003</v>
      </c>
      <c r="Y22" s="5">
        <v>40.154066</v>
      </c>
      <c r="Z22" s="8">
        <v>0.31370399999999998</v>
      </c>
      <c r="AA22" s="9">
        <v>0.31370399999999998</v>
      </c>
      <c r="AB22" s="9">
        <v>0.31370399999999998</v>
      </c>
      <c r="AC22" s="9">
        <v>0.31370399999999998</v>
      </c>
      <c r="AD22" s="9">
        <v>0.31370399999999998</v>
      </c>
      <c r="AE22" s="9">
        <v>0.31370399999999998</v>
      </c>
      <c r="AF22" s="9">
        <v>0.31370399999999998</v>
      </c>
      <c r="AG22" s="9">
        <v>0.31370399999999998</v>
      </c>
      <c r="AH22" s="9">
        <v>0.31370399999999998</v>
      </c>
      <c r="AI22" s="9">
        <v>0.31370399999999998</v>
      </c>
      <c r="AJ22" s="9">
        <v>0.31370399999999998</v>
      </c>
      <c r="AK22" s="5">
        <v>0.31370399999999998</v>
      </c>
    </row>
    <row r="23" spans="1:37" x14ac:dyDescent="0.25">
      <c r="A23" s="5"/>
      <c r="B23" s="8">
        <v>0.31370399999999998</v>
      </c>
      <c r="C23" s="9">
        <v>0.31370399999999998</v>
      </c>
      <c r="D23" s="9">
        <v>0.31370399999999998</v>
      </c>
      <c r="E23" s="9">
        <v>0.31370399999999998</v>
      </c>
      <c r="F23" s="9">
        <v>0.31370399999999998</v>
      </c>
      <c r="G23" s="9">
        <v>0.31370399999999998</v>
      </c>
      <c r="H23" s="9">
        <v>0.31370399999999998</v>
      </c>
      <c r="I23" s="9">
        <v>0.31370399999999998</v>
      </c>
      <c r="J23" s="9">
        <v>0.31370399999999998</v>
      </c>
      <c r="K23" s="9">
        <v>0.31370399999999998</v>
      </c>
      <c r="L23" s="9">
        <v>0.31370399999999998</v>
      </c>
      <c r="M23" s="5">
        <v>0.31370399999999998</v>
      </c>
      <c r="N23" s="8">
        <v>0.31370399999999998</v>
      </c>
      <c r="O23" s="9">
        <v>0.31370399999999998</v>
      </c>
      <c r="P23" s="9">
        <v>0.31370399999999998</v>
      </c>
      <c r="Q23" s="9">
        <v>1.5685180000000001</v>
      </c>
      <c r="R23" s="9">
        <v>1.5685180000000001</v>
      </c>
      <c r="S23" s="9">
        <v>1.254815</v>
      </c>
      <c r="T23" s="9">
        <v>17.567404</v>
      </c>
      <c r="U23" s="9">
        <v>18.822217999999999</v>
      </c>
      <c r="V23" s="9">
        <v>19.449625999999999</v>
      </c>
      <c r="W23" s="9">
        <v>36.703325999999997</v>
      </c>
      <c r="X23" s="9">
        <v>37.958140999999998</v>
      </c>
      <c r="Y23" s="5">
        <v>39.212955000000001</v>
      </c>
      <c r="Z23" s="8">
        <v>0.31370399999999998</v>
      </c>
      <c r="AA23" s="9">
        <v>0.31370399999999998</v>
      </c>
      <c r="AB23" s="9">
        <v>0.31370399999999998</v>
      </c>
      <c r="AC23" s="9">
        <v>0.31370399999999998</v>
      </c>
      <c r="AD23" s="9">
        <v>0.31370399999999998</v>
      </c>
      <c r="AE23" s="9">
        <v>0.31370399999999998</v>
      </c>
      <c r="AF23" s="9">
        <v>0.31370399999999998</v>
      </c>
      <c r="AG23" s="9">
        <v>0.31370399999999998</v>
      </c>
      <c r="AH23" s="9">
        <v>0.31370399999999998</v>
      </c>
      <c r="AI23" s="9">
        <v>0.31370399999999998</v>
      </c>
      <c r="AJ23" s="9">
        <v>0.31370399999999998</v>
      </c>
      <c r="AK23" s="5">
        <v>0.31370399999999998</v>
      </c>
    </row>
    <row r="24" spans="1:37" x14ac:dyDescent="0.25">
      <c r="A24" s="5"/>
      <c r="B24" s="8">
        <v>0.31370399999999998</v>
      </c>
      <c r="C24" s="9">
        <v>0.31370399999999998</v>
      </c>
      <c r="D24" s="9">
        <v>0.31370399999999998</v>
      </c>
      <c r="E24" s="9">
        <v>0.31370399999999998</v>
      </c>
      <c r="F24" s="9">
        <v>0.31370399999999998</v>
      </c>
      <c r="G24" s="9">
        <v>0.31370399999999998</v>
      </c>
      <c r="H24" s="9">
        <v>0.31370399999999998</v>
      </c>
      <c r="I24" s="9">
        <v>0.31370399999999998</v>
      </c>
      <c r="J24" s="9">
        <v>0.31370399999999998</v>
      </c>
      <c r="K24" s="9">
        <v>0.31370399999999998</v>
      </c>
      <c r="L24" s="9">
        <v>0.31370399999999998</v>
      </c>
      <c r="M24" s="5">
        <v>0.31370399999999998</v>
      </c>
      <c r="N24" s="8">
        <v>0.31370399999999998</v>
      </c>
      <c r="O24" s="9">
        <v>0.31370399999999998</v>
      </c>
      <c r="P24" s="9">
        <v>0.31370399999999998</v>
      </c>
      <c r="Q24" s="9">
        <v>1.5685180000000001</v>
      </c>
      <c r="R24" s="9">
        <v>1.5685180000000001</v>
      </c>
      <c r="S24" s="9">
        <v>1.254815</v>
      </c>
      <c r="T24" s="9">
        <v>17.567404</v>
      </c>
      <c r="U24" s="9">
        <v>18.822217999999999</v>
      </c>
      <c r="V24" s="9">
        <v>19.135922000000001</v>
      </c>
      <c r="W24" s="9">
        <v>36.389622000000003</v>
      </c>
      <c r="X24" s="9">
        <v>37.644437000000003</v>
      </c>
      <c r="Y24" s="5">
        <v>38.899251999999997</v>
      </c>
      <c r="Z24" s="8">
        <v>0.31370399999999998</v>
      </c>
      <c r="AA24" s="9">
        <v>0.31370399999999998</v>
      </c>
      <c r="AB24" s="9">
        <v>0.31370399999999998</v>
      </c>
      <c r="AC24" s="9">
        <v>0.31370399999999998</v>
      </c>
      <c r="AD24" s="9">
        <v>0.31370399999999998</v>
      </c>
      <c r="AE24" s="9">
        <v>0.31370399999999998</v>
      </c>
      <c r="AF24" s="9">
        <v>0.31370399999999998</v>
      </c>
      <c r="AG24" s="9">
        <v>0.31370399999999998</v>
      </c>
      <c r="AH24" s="9">
        <v>0.31370399999999998</v>
      </c>
      <c r="AI24" s="9">
        <v>0.31370399999999998</v>
      </c>
      <c r="AJ24" s="9">
        <v>0.31370399999999998</v>
      </c>
      <c r="AK24" s="5">
        <v>0.31370399999999998</v>
      </c>
    </row>
    <row r="25" spans="1:37" x14ac:dyDescent="0.25">
      <c r="A25" s="5"/>
      <c r="B25" s="8">
        <v>0.31370399999999998</v>
      </c>
      <c r="C25" s="9">
        <v>0.31370399999999998</v>
      </c>
      <c r="D25" s="9">
        <v>0.31370399999999998</v>
      </c>
      <c r="E25" s="9">
        <v>0.31370399999999998</v>
      </c>
      <c r="F25" s="9">
        <v>0.31370399999999998</v>
      </c>
      <c r="G25" s="9">
        <v>0.31370399999999998</v>
      </c>
      <c r="H25" s="9">
        <v>0.31370399999999998</v>
      </c>
      <c r="I25" s="9">
        <v>0.31370399999999998</v>
      </c>
      <c r="J25" s="9">
        <v>0.31370399999999998</v>
      </c>
      <c r="K25" s="9">
        <v>0.31370399999999998</v>
      </c>
      <c r="L25" s="9">
        <v>0.31370399999999998</v>
      </c>
      <c r="M25" s="5">
        <v>0.31370399999999998</v>
      </c>
      <c r="N25" s="8">
        <v>0.31370399999999998</v>
      </c>
      <c r="O25" s="9">
        <v>0.31370399999999998</v>
      </c>
      <c r="P25" s="9">
        <v>0.31370399999999998</v>
      </c>
      <c r="Q25" s="9">
        <v>1.254815</v>
      </c>
      <c r="R25" s="9">
        <v>1.5685180000000001</v>
      </c>
      <c r="S25" s="9">
        <v>1.254815</v>
      </c>
      <c r="T25" s="9">
        <v>17.567404</v>
      </c>
      <c r="U25" s="9">
        <v>18.508514999999999</v>
      </c>
      <c r="V25" s="9">
        <v>19.135922000000001</v>
      </c>
      <c r="W25" s="9">
        <v>36.075918999999999</v>
      </c>
      <c r="X25" s="9">
        <v>37.644437000000003</v>
      </c>
      <c r="Y25" s="5">
        <v>38.899251999999997</v>
      </c>
      <c r="Z25" s="8">
        <v>0.31370399999999998</v>
      </c>
      <c r="AA25" s="9">
        <v>0.31370399999999998</v>
      </c>
      <c r="AB25" s="9">
        <v>0.31370399999999998</v>
      </c>
      <c r="AC25" s="9">
        <v>0.31370399999999998</v>
      </c>
      <c r="AD25" s="9">
        <v>0.31370399999999998</v>
      </c>
      <c r="AE25" s="9">
        <v>0.31370399999999998</v>
      </c>
      <c r="AF25" s="9">
        <v>0.31370399999999998</v>
      </c>
      <c r="AG25" s="9">
        <v>0.31370399999999998</v>
      </c>
      <c r="AH25" s="9">
        <v>0.31370399999999998</v>
      </c>
      <c r="AI25" s="9">
        <v>0.31370399999999998</v>
      </c>
      <c r="AJ25" s="9">
        <v>0.31370399999999998</v>
      </c>
      <c r="AK25" s="5">
        <v>0.31370399999999998</v>
      </c>
    </row>
    <row r="26" spans="1:37" x14ac:dyDescent="0.25">
      <c r="A26" s="5"/>
      <c r="B26" s="8">
        <v>0.31370399999999998</v>
      </c>
      <c r="C26" s="9">
        <v>0.31370399999999998</v>
      </c>
      <c r="D26" s="9">
        <v>0.31370399999999998</v>
      </c>
      <c r="E26" s="9">
        <v>0.31370399999999998</v>
      </c>
      <c r="F26" s="9">
        <v>0.31370399999999998</v>
      </c>
      <c r="G26" s="9">
        <v>0.31370399999999998</v>
      </c>
      <c r="H26" s="9">
        <v>0.31370399999999998</v>
      </c>
      <c r="I26" s="9">
        <v>0.31370399999999998</v>
      </c>
      <c r="J26" s="9">
        <v>0.31370399999999998</v>
      </c>
      <c r="K26" s="9">
        <v>0.31370399999999998</v>
      </c>
      <c r="L26" s="9">
        <v>0.31370399999999998</v>
      </c>
      <c r="M26" s="5">
        <v>0.31370399999999998</v>
      </c>
      <c r="N26" s="8">
        <v>0.31370399999999998</v>
      </c>
      <c r="O26" s="9">
        <v>0.31370399999999998</v>
      </c>
      <c r="P26" s="9">
        <v>0.31370399999999998</v>
      </c>
      <c r="Q26" s="9">
        <v>1.254815</v>
      </c>
      <c r="R26" s="9">
        <v>1.5685180000000001</v>
      </c>
      <c r="S26" s="9">
        <v>1.254815</v>
      </c>
      <c r="T26" s="9">
        <v>17.567404</v>
      </c>
      <c r="U26" s="9">
        <v>18.194811000000001</v>
      </c>
      <c r="V26" s="9">
        <v>18.822217999999999</v>
      </c>
      <c r="W26" s="9">
        <v>36.075918999999999</v>
      </c>
      <c r="X26" s="9">
        <v>37.017029999999998</v>
      </c>
      <c r="Y26" s="5">
        <v>38.271844000000002</v>
      </c>
      <c r="Z26" s="8">
        <v>0.31370399999999998</v>
      </c>
      <c r="AA26" s="9">
        <v>0.31370399999999998</v>
      </c>
      <c r="AB26" s="9">
        <v>0.31370399999999998</v>
      </c>
      <c r="AC26" s="9">
        <v>0.31370399999999998</v>
      </c>
      <c r="AD26" s="9">
        <v>0.31370399999999998</v>
      </c>
      <c r="AE26" s="9">
        <v>0.31370399999999998</v>
      </c>
      <c r="AF26" s="9">
        <v>0.31370399999999998</v>
      </c>
      <c r="AG26" s="9">
        <v>0.31370399999999998</v>
      </c>
      <c r="AH26" s="9">
        <v>0.31370399999999998</v>
      </c>
      <c r="AI26" s="9">
        <v>0.31370399999999998</v>
      </c>
      <c r="AJ26" s="9">
        <v>0.31370399999999998</v>
      </c>
      <c r="AK26" s="5">
        <v>0.31370399999999998</v>
      </c>
    </row>
    <row r="27" spans="1:37" x14ac:dyDescent="0.25">
      <c r="A27" s="5"/>
      <c r="B27" s="8">
        <v>0.31370399999999998</v>
      </c>
      <c r="C27" s="9">
        <v>0.31370399999999998</v>
      </c>
      <c r="D27" s="9">
        <v>0.31370399999999998</v>
      </c>
      <c r="E27" s="9">
        <v>0.31370399999999998</v>
      </c>
      <c r="F27" s="9">
        <v>0.31370399999999998</v>
      </c>
      <c r="G27" s="9">
        <v>0.31370399999999998</v>
      </c>
      <c r="H27" s="9">
        <v>0.31370399999999998</v>
      </c>
      <c r="I27" s="9">
        <v>0.31370399999999998</v>
      </c>
      <c r="J27" s="9">
        <v>0.31370399999999998</v>
      </c>
      <c r="K27" s="9">
        <v>0.31370399999999998</v>
      </c>
      <c r="L27" s="9">
        <v>0.31370399999999998</v>
      </c>
      <c r="M27" s="5">
        <v>0.31370399999999998</v>
      </c>
      <c r="N27" s="8">
        <v>0.31370399999999998</v>
      </c>
      <c r="O27" s="9">
        <v>0.31370399999999998</v>
      </c>
      <c r="P27" s="9">
        <v>0.31370399999999998</v>
      </c>
      <c r="Q27" s="9">
        <v>1.254815</v>
      </c>
      <c r="R27" s="9">
        <v>1.5685180000000001</v>
      </c>
      <c r="S27" s="9">
        <v>1.254815</v>
      </c>
      <c r="T27" s="9">
        <v>17.567404</v>
      </c>
      <c r="U27" s="9">
        <v>18.194811000000001</v>
      </c>
      <c r="V27" s="9">
        <v>18.822217999999999</v>
      </c>
      <c r="W27" s="9">
        <v>36.075918999999999</v>
      </c>
      <c r="X27" s="9">
        <v>37.017029999999998</v>
      </c>
      <c r="Y27" s="5">
        <v>37.958140999999998</v>
      </c>
      <c r="Z27" s="8">
        <v>0.31370399999999998</v>
      </c>
      <c r="AA27" s="9">
        <v>0.31370399999999998</v>
      </c>
      <c r="AB27" s="9">
        <v>0.31370399999999998</v>
      </c>
      <c r="AC27" s="9">
        <v>0.31370399999999998</v>
      </c>
      <c r="AD27" s="9">
        <v>0.31370399999999998</v>
      </c>
      <c r="AE27" s="9">
        <v>0.31370399999999998</v>
      </c>
      <c r="AF27" s="9">
        <v>0.31370399999999998</v>
      </c>
      <c r="AG27" s="9">
        <v>0.31370399999999998</v>
      </c>
      <c r="AH27" s="9">
        <v>0.31370399999999998</v>
      </c>
      <c r="AI27" s="9">
        <v>0.31370399999999998</v>
      </c>
      <c r="AJ27" s="9">
        <v>0.31370399999999998</v>
      </c>
      <c r="AK27" s="5">
        <v>0.31370399999999998</v>
      </c>
    </row>
    <row r="28" spans="1:37" x14ac:dyDescent="0.25">
      <c r="A28" s="5"/>
      <c r="B28" s="8">
        <v>0.31370399999999998</v>
      </c>
      <c r="C28" s="9">
        <v>0.31370399999999998</v>
      </c>
      <c r="D28" s="9">
        <v>0.31370399999999998</v>
      </c>
      <c r="E28" s="9">
        <v>0.31370399999999998</v>
      </c>
      <c r="F28" s="9">
        <v>0.31370399999999998</v>
      </c>
      <c r="G28" s="9">
        <v>0.31370399999999998</v>
      </c>
      <c r="H28" s="9">
        <v>0.31370399999999998</v>
      </c>
      <c r="I28" s="9">
        <v>0.31370399999999998</v>
      </c>
      <c r="J28" s="9">
        <v>0.31370399999999998</v>
      </c>
      <c r="K28" s="9">
        <v>0.31370399999999998</v>
      </c>
      <c r="L28" s="9">
        <v>0.31370399999999998</v>
      </c>
      <c r="M28" s="5">
        <v>0.31370399999999998</v>
      </c>
      <c r="N28" s="8">
        <v>0.31370399999999998</v>
      </c>
      <c r="O28" s="9">
        <v>0.31370399999999998</v>
      </c>
      <c r="P28" s="9">
        <v>0.31370399999999998</v>
      </c>
      <c r="Q28" s="9">
        <v>1.254815</v>
      </c>
      <c r="R28" s="9">
        <v>1.5685180000000001</v>
      </c>
      <c r="S28" s="9">
        <v>1.254815</v>
      </c>
      <c r="T28" s="9">
        <v>17.253699999999998</v>
      </c>
      <c r="U28" s="9">
        <v>18.194811000000001</v>
      </c>
      <c r="V28" s="9">
        <v>18.508514999999999</v>
      </c>
      <c r="W28" s="9">
        <v>36.075918999999999</v>
      </c>
      <c r="X28" s="9">
        <v>36.703325999999997</v>
      </c>
      <c r="Y28" s="5">
        <v>37.330733000000002</v>
      </c>
      <c r="Z28" s="8">
        <v>0.31370399999999998</v>
      </c>
      <c r="AA28" s="9">
        <v>0.31370399999999998</v>
      </c>
      <c r="AB28" s="9">
        <v>0.31370399999999998</v>
      </c>
      <c r="AC28" s="9">
        <v>0.31370399999999998</v>
      </c>
      <c r="AD28" s="9">
        <v>0.31370399999999998</v>
      </c>
      <c r="AE28" s="9">
        <v>0.31370399999999998</v>
      </c>
      <c r="AF28" s="9">
        <v>0.31370399999999998</v>
      </c>
      <c r="AG28" s="9">
        <v>0.31370399999999998</v>
      </c>
      <c r="AH28" s="9">
        <v>0.31370399999999998</v>
      </c>
      <c r="AI28" s="9">
        <v>0.31370399999999998</v>
      </c>
      <c r="AJ28" s="9">
        <v>0.31370399999999998</v>
      </c>
      <c r="AK28" s="5">
        <v>0.31370399999999998</v>
      </c>
    </row>
    <row r="29" spans="1:37" x14ac:dyDescent="0.25">
      <c r="A29" s="5"/>
      <c r="B29" s="8">
        <v>0.31370399999999998</v>
      </c>
      <c r="C29" s="9">
        <v>0.31370399999999998</v>
      </c>
      <c r="D29" s="9">
        <v>0.31370399999999998</v>
      </c>
      <c r="E29" s="9">
        <v>0.31370399999999998</v>
      </c>
      <c r="F29" s="9">
        <v>0.31370399999999998</v>
      </c>
      <c r="G29" s="9">
        <v>0.31370399999999998</v>
      </c>
      <c r="H29" s="9">
        <v>0.31370399999999998</v>
      </c>
      <c r="I29" s="9">
        <v>0.31370399999999998</v>
      </c>
      <c r="J29" s="9">
        <v>0.31370399999999998</v>
      </c>
      <c r="K29" s="9">
        <v>0.31370399999999998</v>
      </c>
      <c r="L29" s="9">
        <v>0.31370399999999998</v>
      </c>
      <c r="M29" s="5">
        <v>0.31370399999999998</v>
      </c>
      <c r="N29" s="8">
        <v>0.31370399999999998</v>
      </c>
      <c r="O29" s="9">
        <v>0.31370399999999998</v>
      </c>
      <c r="P29" s="9">
        <v>0.31370399999999998</v>
      </c>
      <c r="Q29" s="9">
        <v>1.254815</v>
      </c>
      <c r="R29" s="9">
        <v>1.254815</v>
      </c>
      <c r="S29" s="9">
        <v>1.254815</v>
      </c>
      <c r="T29" s="9">
        <v>17.253699999999998</v>
      </c>
      <c r="U29" s="9">
        <v>17.881108000000001</v>
      </c>
      <c r="V29" s="9">
        <v>18.508514999999999</v>
      </c>
      <c r="W29" s="9">
        <v>35.762214999999998</v>
      </c>
      <c r="X29" s="9">
        <v>36.703325999999997</v>
      </c>
      <c r="Y29" s="5">
        <v>37.017029999999998</v>
      </c>
      <c r="Z29" s="8">
        <v>0.31370399999999998</v>
      </c>
      <c r="AA29" s="9">
        <v>0.31370399999999998</v>
      </c>
      <c r="AB29" s="9">
        <v>0.31370399999999998</v>
      </c>
      <c r="AC29" s="9">
        <v>0.31370399999999998</v>
      </c>
      <c r="AD29" s="9">
        <v>0.31370399999999998</v>
      </c>
      <c r="AE29" s="9">
        <v>0.31370399999999998</v>
      </c>
      <c r="AF29" s="9">
        <v>0.31370399999999998</v>
      </c>
      <c r="AG29" s="9">
        <v>0.31370399999999998</v>
      </c>
      <c r="AH29" s="9">
        <v>0.31370399999999998</v>
      </c>
      <c r="AI29" s="9">
        <v>0.31370399999999998</v>
      </c>
      <c r="AJ29" s="9">
        <v>0.31370399999999998</v>
      </c>
      <c r="AK29" s="5">
        <v>0.31370399999999998</v>
      </c>
    </row>
    <row r="30" spans="1:37" x14ac:dyDescent="0.25">
      <c r="A30" s="5"/>
      <c r="B30" s="8">
        <v>0.31370399999999998</v>
      </c>
      <c r="C30" s="9">
        <v>0.31370399999999998</v>
      </c>
      <c r="D30" s="9">
        <v>0.31370399999999998</v>
      </c>
      <c r="E30" s="9">
        <v>0.31370399999999998</v>
      </c>
      <c r="F30" s="9">
        <v>0.31370399999999998</v>
      </c>
      <c r="G30" s="9">
        <v>0.31370399999999998</v>
      </c>
      <c r="H30" s="9">
        <v>0.31370399999999998</v>
      </c>
      <c r="I30" s="9">
        <v>0.31370399999999998</v>
      </c>
      <c r="J30" s="9">
        <v>0.31370399999999998</v>
      </c>
      <c r="K30" s="9">
        <v>0.31370399999999998</v>
      </c>
      <c r="L30" s="9">
        <v>0.31370399999999998</v>
      </c>
      <c r="M30" s="5">
        <v>0.31370399999999998</v>
      </c>
      <c r="N30" s="8">
        <v>0.31370399999999998</v>
      </c>
      <c r="O30" s="9">
        <v>0.31370399999999998</v>
      </c>
      <c r="P30" s="9">
        <v>0.31370399999999998</v>
      </c>
      <c r="Q30" s="9">
        <v>1.254815</v>
      </c>
      <c r="R30" s="9">
        <v>1.254815</v>
      </c>
      <c r="S30" s="9">
        <v>1.254815</v>
      </c>
      <c r="T30" s="9">
        <v>17.253699999999998</v>
      </c>
      <c r="U30" s="9">
        <v>17.567404</v>
      </c>
      <c r="V30" s="9">
        <v>18.508514999999999</v>
      </c>
      <c r="W30" s="9">
        <v>35.762214999999998</v>
      </c>
      <c r="X30" s="9">
        <v>36.389622000000003</v>
      </c>
      <c r="Y30" s="5">
        <v>36.703325999999997</v>
      </c>
      <c r="Z30" s="8">
        <v>0.31370399999999998</v>
      </c>
      <c r="AA30" s="9">
        <v>0.31370399999999998</v>
      </c>
      <c r="AB30" s="9">
        <v>0.31370399999999998</v>
      </c>
      <c r="AC30" s="9">
        <v>0</v>
      </c>
      <c r="AD30" s="9">
        <v>0.31370399999999998</v>
      </c>
      <c r="AE30" s="9">
        <v>0.31370399999999998</v>
      </c>
      <c r="AF30" s="9">
        <v>0.31370399999999998</v>
      </c>
      <c r="AG30" s="9">
        <v>0.31370399999999998</v>
      </c>
      <c r="AH30" s="9">
        <v>0.31370399999999998</v>
      </c>
      <c r="AI30" s="9">
        <v>0.31370399999999998</v>
      </c>
      <c r="AJ30" s="9">
        <v>0.31370399999999998</v>
      </c>
      <c r="AK30" s="5">
        <v>0.31370399999999998</v>
      </c>
    </row>
    <row r="31" spans="1:37" x14ac:dyDescent="0.25">
      <c r="A31" s="5"/>
      <c r="B31" s="8">
        <v>0.31370399999999998</v>
      </c>
      <c r="C31" s="9">
        <v>0.31370399999999998</v>
      </c>
      <c r="D31" s="9">
        <v>0.31370399999999998</v>
      </c>
      <c r="E31" s="9">
        <v>0.31370399999999998</v>
      </c>
      <c r="F31" s="9">
        <v>0.31370399999999998</v>
      </c>
      <c r="G31" s="9">
        <v>0.31370399999999998</v>
      </c>
      <c r="H31" s="9">
        <v>0.31370399999999998</v>
      </c>
      <c r="I31" s="9">
        <v>0.31370399999999998</v>
      </c>
      <c r="J31" s="9">
        <v>0.31370399999999998</v>
      </c>
      <c r="K31" s="9">
        <v>0.31370399999999998</v>
      </c>
      <c r="L31" s="9">
        <v>0.31370399999999998</v>
      </c>
      <c r="M31" s="5">
        <v>0.31370399999999998</v>
      </c>
      <c r="N31" s="8">
        <v>0.31370399999999998</v>
      </c>
      <c r="O31" s="9">
        <v>0.31370399999999998</v>
      </c>
      <c r="P31" s="9">
        <v>0.31370399999999998</v>
      </c>
      <c r="Q31" s="9">
        <v>1.254815</v>
      </c>
      <c r="R31" s="9">
        <v>1.254815</v>
      </c>
      <c r="S31" s="9">
        <v>1.254815</v>
      </c>
      <c r="T31" s="9">
        <v>16.626293</v>
      </c>
      <c r="U31" s="9">
        <v>17.567404</v>
      </c>
      <c r="V31" s="9">
        <v>18.508514999999999</v>
      </c>
      <c r="W31" s="9">
        <v>35.762214999999998</v>
      </c>
      <c r="X31" s="9">
        <v>36.389622000000003</v>
      </c>
      <c r="Y31" s="5">
        <v>36.389622000000003</v>
      </c>
      <c r="Z31" s="8">
        <v>0.31370399999999998</v>
      </c>
      <c r="AA31" s="9">
        <v>0.31370399999999998</v>
      </c>
      <c r="AB31" s="9">
        <v>0.31370399999999998</v>
      </c>
      <c r="AC31" s="9">
        <v>0</v>
      </c>
      <c r="AD31" s="9">
        <v>0.31370399999999998</v>
      </c>
      <c r="AE31" s="9">
        <v>0.31370399999999998</v>
      </c>
      <c r="AF31" s="9">
        <v>0.31370399999999998</v>
      </c>
      <c r="AG31" s="9">
        <v>0.31370399999999998</v>
      </c>
      <c r="AH31" s="9">
        <v>0.31370399999999998</v>
      </c>
      <c r="AI31" s="9">
        <v>0.31370399999999998</v>
      </c>
      <c r="AJ31" s="9">
        <v>0.31370399999999998</v>
      </c>
      <c r="AK31" s="5">
        <v>0.31370399999999998</v>
      </c>
    </row>
    <row r="32" spans="1:37" x14ac:dyDescent="0.25">
      <c r="A32" s="5"/>
      <c r="B32" s="8">
        <v>0.31370399999999998</v>
      </c>
      <c r="C32" s="9">
        <v>0.31370399999999998</v>
      </c>
      <c r="D32" s="9">
        <v>0.31370399999999998</v>
      </c>
      <c r="E32" s="9">
        <v>0.31370399999999998</v>
      </c>
      <c r="F32" s="9">
        <v>0.31370399999999998</v>
      </c>
      <c r="G32" s="9">
        <v>0.31370399999999998</v>
      </c>
      <c r="H32" s="9">
        <v>0.31370399999999998</v>
      </c>
      <c r="I32" s="9">
        <v>0.31370399999999998</v>
      </c>
      <c r="J32" s="9">
        <v>0.31370399999999998</v>
      </c>
      <c r="K32" s="9">
        <v>0.31370399999999998</v>
      </c>
      <c r="L32" s="9">
        <v>0.31370399999999998</v>
      </c>
      <c r="M32" s="5">
        <v>0.31370399999999998</v>
      </c>
      <c r="N32" s="8">
        <v>0.31370399999999998</v>
      </c>
      <c r="O32" s="9">
        <v>0.31370399999999998</v>
      </c>
      <c r="P32" s="9">
        <v>0.31370399999999998</v>
      </c>
      <c r="Q32" s="9">
        <v>1.254815</v>
      </c>
      <c r="R32" s="9">
        <v>1.254815</v>
      </c>
      <c r="S32" s="9">
        <v>1.254815</v>
      </c>
      <c r="T32" s="9">
        <v>16.626293</v>
      </c>
      <c r="U32" s="9">
        <v>17.567404</v>
      </c>
      <c r="V32" s="9">
        <v>18.508514999999999</v>
      </c>
      <c r="W32" s="9">
        <v>35.762214999999998</v>
      </c>
      <c r="X32" s="9">
        <v>36.075918999999999</v>
      </c>
      <c r="Y32" s="5">
        <v>35.762214999999998</v>
      </c>
      <c r="Z32" s="8">
        <v>0.31370399999999998</v>
      </c>
      <c r="AA32" s="9">
        <v>0.31370399999999998</v>
      </c>
      <c r="AB32" s="9">
        <v>0</v>
      </c>
      <c r="AC32" s="9">
        <v>0</v>
      </c>
      <c r="AD32" s="9">
        <v>0.31370399999999998</v>
      </c>
      <c r="AE32" s="9">
        <v>0.31370399999999998</v>
      </c>
      <c r="AF32" s="9">
        <v>0.31370399999999998</v>
      </c>
      <c r="AG32" s="9">
        <v>0.31370399999999998</v>
      </c>
      <c r="AH32" s="9">
        <v>0.31370399999999998</v>
      </c>
      <c r="AI32" s="9">
        <v>0.31370399999999998</v>
      </c>
      <c r="AJ32" s="9">
        <v>0.31370399999999998</v>
      </c>
      <c r="AK32" s="5">
        <v>0.31370399999999998</v>
      </c>
    </row>
    <row r="33" spans="1:37" x14ac:dyDescent="0.25">
      <c r="A33" s="5"/>
      <c r="B33" s="8">
        <v>0.31370399999999998</v>
      </c>
      <c r="C33" s="9">
        <v>0.31370399999999998</v>
      </c>
      <c r="D33" s="9">
        <v>0.31370399999999998</v>
      </c>
      <c r="E33" s="9">
        <v>0.31370399999999998</v>
      </c>
      <c r="F33" s="9">
        <v>0.31370399999999998</v>
      </c>
      <c r="G33" s="9">
        <v>0.31370399999999998</v>
      </c>
      <c r="H33" s="9">
        <v>0.31370399999999998</v>
      </c>
      <c r="I33" s="9">
        <v>0.31370399999999998</v>
      </c>
      <c r="J33" s="9">
        <v>0.31370399999999998</v>
      </c>
      <c r="K33" s="9">
        <v>0.31370399999999998</v>
      </c>
      <c r="L33" s="9">
        <v>0.31370399999999998</v>
      </c>
      <c r="M33" s="5">
        <v>0.31370399999999998</v>
      </c>
      <c r="N33" s="8">
        <v>0.31370399999999998</v>
      </c>
      <c r="O33" s="9">
        <v>0.31370399999999998</v>
      </c>
      <c r="P33" s="9">
        <v>0.31370399999999998</v>
      </c>
      <c r="Q33" s="9">
        <v>1.254815</v>
      </c>
      <c r="R33" s="9">
        <v>1.254815</v>
      </c>
      <c r="S33" s="9">
        <v>1.254815</v>
      </c>
      <c r="T33" s="9">
        <v>16.626293</v>
      </c>
      <c r="U33" s="9">
        <v>17.567404</v>
      </c>
      <c r="V33" s="9">
        <v>18.194811000000001</v>
      </c>
      <c r="W33" s="9">
        <v>35.448512000000001</v>
      </c>
      <c r="X33" s="9">
        <v>36.075918999999999</v>
      </c>
      <c r="Y33" s="5">
        <v>35.448512000000001</v>
      </c>
      <c r="Z33" s="8">
        <v>0.31370399999999998</v>
      </c>
      <c r="AA33" s="9">
        <v>0</v>
      </c>
      <c r="AB33" s="9">
        <v>0</v>
      </c>
      <c r="AC33" s="9">
        <v>0</v>
      </c>
      <c r="AD33" s="9">
        <v>0</v>
      </c>
      <c r="AE33" s="9">
        <v>0.31370399999999998</v>
      </c>
      <c r="AF33" s="9">
        <v>0.31370399999999998</v>
      </c>
      <c r="AG33" s="9">
        <v>0.31370399999999998</v>
      </c>
      <c r="AH33" s="9">
        <v>0.31370399999999998</v>
      </c>
      <c r="AI33" s="9">
        <v>0.31370399999999998</v>
      </c>
      <c r="AJ33" s="9">
        <v>0.31370399999999998</v>
      </c>
      <c r="AK33" s="5">
        <v>0.31370399999999998</v>
      </c>
    </row>
    <row r="34" spans="1:37" x14ac:dyDescent="0.25">
      <c r="A34" s="5"/>
      <c r="B34" s="8">
        <v>0.31370399999999998</v>
      </c>
      <c r="C34" s="9">
        <v>0.31370399999999998</v>
      </c>
      <c r="D34" s="9">
        <v>0.31370399999999998</v>
      </c>
      <c r="E34" s="9">
        <v>0.31370399999999998</v>
      </c>
      <c r="F34" s="9">
        <v>0.31370399999999998</v>
      </c>
      <c r="G34" s="9">
        <v>0.31370399999999998</v>
      </c>
      <c r="H34" s="9">
        <v>0.31370399999999998</v>
      </c>
      <c r="I34" s="9">
        <v>0</v>
      </c>
      <c r="J34" s="9">
        <v>0.31370399999999998</v>
      </c>
      <c r="K34" s="9">
        <v>0.31370399999999998</v>
      </c>
      <c r="L34" s="9">
        <v>0.31370399999999998</v>
      </c>
      <c r="M34" s="5">
        <v>0.31370399999999998</v>
      </c>
      <c r="N34" s="8">
        <v>0.31370399999999998</v>
      </c>
      <c r="O34" s="9">
        <v>0.31370399999999998</v>
      </c>
      <c r="P34" s="9">
        <v>0.31370399999999998</v>
      </c>
      <c r="Q34" s="9">
        <v>1.254815</v>
      </c>
      <c r="R34" s="9">
        <v>1.254815</v>
      </c>
      <c r="S34" s="9">
        <v>1.254815</v>
      </c>
      <c r="T34" s="9">
        <v>16.626293</v>
      </c>
      <c r="U34" s="9">
        <v>17.253699999999998</v>
      </c>
      <c r="V34" s="9">
        <v>18.194811000000001</v>
      </c>
      <c r="W34" s="9">
        <v>35.448512000000001</v>
      </c>
      <c r="X34" s="9">
        <v>35.762214999999998</v>
      </c>
      <c r="Y34" s="5">
        <v>35.448512000000001</v>
      </c>
      <c r="Z34" s="8">
        <v>0.31370399999999998</v>
      </c>
      <c r="AA34" s="9">
        <v>0</v>
      </c>
      <c r="AB34" s="9">
        <v>0</v>
      </c>
      <c r="AC34" s="9">
        <v>0</v>
      </c>
      <c r="AD34" s="9">
        <v>0</v>
      </c>
      <c r="AE34" s="9">
        <v>0.31370399999999998</v>
      </c>
      <c r="AF34" s="9">
        <v>0.31370399999999998</v>
      </c>
      <c r="AG34" s="9">
        <v>0.31370399999999998</v>
      </c>
      <c r="AH34" s="9">
        <v>0.31370399999999998</v>
      </c>
      <c r="AI34" s="9">
        <v>0.31370399999999998</v>
      </c>
      <c r="AJ34" s="9">
        <v>0.31370399999999998</v>
      </c>
      <c r="AK34" s="5">
        <v>0</v>
      </c>
    </row>
    <row r="35" spans="1:37" x14ac:dyDescent="0.25">
      <c r="A35" s="5"/>
      <c r="B35" s="8">
        <v>0.31370399999999998</v>
      </c>
      <c r="C35" s="9">
        <v>0.31370399999999998</v>
      </c>
      <c r="D35" s="9">
        <v>0.31370399999999998</v>
      </c>
      <c r="E35" s="9">
        <v>0.31370399999999998</v>
      </c>
      <c r="F35" s="9">
        <v>0.31370399999999998</v>
      </c>
      <c r="G35" s="9">
        <v>0.31370399999999998</v>
      </c>
      <c r="H35" s="9">
        <v>0.31370399999999998</v>
      </c>
      <c r="I35" s="9">
        <v>0</v>
      </c>
      <c r="J35" s="9">
        <v>0.31370399999999998</v>
      </c>
      <c r="K35" s="9">
        <v>0.31370399999999998</v>
      </c>
      <c r="L35" s="9">
        <v>0.31370399999999998</v>
      </c>
      <c r="M35" s="5">
        <v>0.31370399999999998</v>
      </c>
      <c r="N35" s="8">
        <v>0.31370399999999998</v>
      </c>
      <c r="O35" s="9">
        <v>0.31370399999999998</v>
      </c>
      <c r="P35" s="9">
        <v>0.31370399999999998</v>
      </c>
      <c r="Q35" s="9">
        <v>1.254815</v>
      </c>
      <c r="R35" s="9">
        <v>1.254815</v>
      </c>
      <c r="S35" s="9">
        <v>1.254815</v>
      </c>
      <c r="T35" s="9">
        <v>16.626293</v>
      </c>
      <c r="U35" s="9">
        <v>17.253699999999998</v>
      </c>
      <c r="V35" s="9">
        <v>18.194811000000001</v>
      </c>
      <c r="W35" s="9">
        <v>35.448512000000001</v>
      </c>
      <c r="X35" s="9">
        <v>35.762214999999998</v>
      </c>
      <c r="Y35" s="5">
        <v>35.134808</v>
      </c>
      <c r="Z35" s="8">
        <v>0.31370399999999998</v>
      </c>
      <c r="AA35" s="9">
        <v>0</v>
      </c>
      <c r="AB35" s="9">
        <v>0</v>
      </c>
      <c r="AC35" s="9">
        <v>0</v>
      </c>
      <c r="AD35" s="9">
        <v>0</v>
      </c>
      <c r="AE35" s="9">
        <v>0.31370399999999998</v>
      </c>
      <c r="AF35" s="9">
        <v>0</v>
      </c>
      <c r="AG35" s="9">
        <v>0</v>
      </c>
      <c r="AH35" s="9">
        <v>0.31370399999999998</v>
      </c>
      <c r="AI35" s="9">
        <v>0.31370399999999998</v>
      </c>
      <c r="AJ35" s="9">
        <v>0.31370399999999998</v>
      </c>
      <c r="AK35" s="5">
        <v>0</v>
      </c>
    </row>
    <row r="36" spans="1:37" x14ac:dyDescent="0.25">
      <c r="A36" s="5"/>
      <c r="B36" s="8">
        <v>0.31370399999999998</v>
      </c>
      <c r="C36" s="9">
        <v>0.31370399999999998</v>
      </c>
      <c r="D36" s="9">
        <v>0.31370399999999998</v>
      </c>
      <c r="E36" s="9">
        <v>0.31370399999999998</v>
      </c>
      <c r="F36" s="9">
        <v>0.31370399999999998</v>
      </c>
      <c r="G36" s="9">
        <v>0.31370399999999998</v>
      </c>
      <c r="H36" s="9">
        <v>0.31370399999999998</v>
      </c>
      <c r="I36" s="9">
        <v>0</v>
      </c>
      <c r="J36" s="9">
        <v>0.31370399999999998</v>
      </c>
      <c r="K36" s="9">
        <v>0.31370399999999998</v>
      </c>
      <c r="L36" s="9">
        <v>0.31370399999999998</v>
      </c>
      <c r="M36" s="5">
        <v>0.31370399999999998</v>
      </c>
      <c r="N36" s="8">
        <v>0.31370399999999998</v>
      </c>
      <c r="O36" s="9">
        <v>0.31370399999999998</v>
      </c>
      <c r="P36" s="9">
        <v>0.31370399999999998</v>
      </c>
      <c r="Q36" s="9">
        <v>1.254815</v>
      </c>
      <c r="R36" s="9">
        <v>1.254815</v>
      </c>
      <c r="S36" s="9">
        <v>1.254815</v>
      </c>
      <c r="T36" s="9">
        <v>16.626293</v>
      </c>
      <c r="U36" s="9">
        <v>17.253699999999998</v>
      </c>
      <c r="V36" s="9">
        <v>18.194811000000001</v>
      </c>
      <c r="W36" s="9">
        <v>35.448512000000001</v>
      </c>
      <c r="X36" s="9">
        <v>35.448512000000001</v>
      </c>
      <c r="Y36" s="5">
        <v>35.134808</v>
      </c>
      <c r="Z36" s="8">
        <v>0.31370399999999998</v>
      </c>
      <c r="AA36" s="9">
        <v>0</v>
      </c>
      <c r="AB36" s="9">
        <v>0</v>
      </c>
      <c r="AC36" s="9">
        <v>0</v>
      </c>
      <c r="AD36" s="9">
        <v>0</v>
      </c>
      <c r="AE36" s="9">
        <v>0.31370399999999998</v>
      </c>
      <c r="AF36" s="9">
        <v>0</v>
      </c>
      <c r="AG36" s="9">
        <v>0</v>
      </c>
      <c r="AH36" s="9">
        <v>0.31370399999999998</v>
      </c>
      <c r="AI36" s="9">
        <v>0.31370399999999998</v>
      </c>
      <c r="AJ36" s="9">
        <v>0.31370399999999998</v>
      </c>
      <c r="AK36" s="5">
        <v>0</v>
      </c>
    </row>
    <row r="37" spans="1:37" x14ac:dyDescent="0.25">
      <c r="A37" s="5"/>
      <c r="B37" s="8">
        <v>0.31370399999999998</v>
      </c>
      <c r="C37" s="9">
        <v>0.31370399999999998</v>
      </c>
      <c r="D37" s="9">
        <v>0.31370399999999998</v>
      </c>
      <c r="E37" s="9">
        <v>0</v>
      </c>
      <c r="F37" s="9">
        <v>0</v>
      </c>
      <c r="G37" s="9">
        <v>0.31370399999999998</v>
      </c>
      <c r="H37" s="9">
        <v>0.31370399999999998</v>
      </c>
      <c r="I37" s="9">
        <v>0</v>
      </c>
      <c r="J37" s="9">
        <v>0.31370399999999998</v>
      </c>
      <c r="K37" s="9">
        <v>0.31370399999999998</v>
      </c>
      <c r="L37" s="9">
        <v>0.31370399999999998</v>
      </c>
      <c r="M37" s="5">
        <v>0.31370399999999998</v>
      </c>
      <c r="N37" s="8">
        <v>0.31370399999999998</v>
      </c>
      <c r="O37" s="9">
        <v>0.31370399999999998</v>
      </c>
      <c r="P37" s="9">
        <v>0.31370399999999998</v>
      </c>
      <c r="Q37" s="9">
        <v>1.254815</v>
      </c>
      <c r="R37" s="9">
        <v>1.254815</v>
      </c>
      <c r="S37" s="9">
        <v>1.254815</v>
      </c>
      <c r="T37" s="9">
        <v>16.626293</v>
      </c>
      <c r="U37" s="9">
        <v>17.253699999999998</v>
      </c>
      <c r="V37" s="9">
        <v>17.881108000000001</v>
      </c>
      <c r="W37" s="9">
        <v>35.134808</v>
      </c>
      <c r="X37" s="9">
        <v>35.448512000000001</v>
      </c>
      <c r="Y37" s="5">
        <v>35.134808</v>
      </c>
      <c r="Z37" s="8">
        <v>0.31370399999999998</v>
      </c>
      <c r="AA37" s="9">
        <v>0</v>
      </c>
      <c r="AB37" s="9">
        <v>0</v>
      </c>
      <c r="AC37" s="9">
        <v>0</v>
      </c>
      <c r="AD37" s="9">
        <v>0</v>
      </c>
      <c r="AE37" s="9">
        <v>0.31370399999999998</v>
      </c>
      <c r="AF37" s="9">
        <v>0</v>
      </c>
      <c r="AG37" s="9">
        <v>0</v>
      </c>
      <c r="AH37" s="9">
        <v>0</v>
      </c>
      <c r="AI37" s="9">
        <v>0.31370399999999998</v>
      </c>
      <c r="AJ37" s="9">
        <v>0.31370399999999998</v>
      </c>
      <c r="AK37" s="5">
        <v>0</v>
      </c>
    </row>
    <row r="38" spans="1:37" x14ac:dyDescent="0.25">
      <c r="A38" s="5"/>
      <c r="B38" s="8">
        <v>0</v>
      </c>
      <c r="C38" s="9">
        <v>0.31370399999999998</v>
      </c>
      <c r="D38" s="9">
        <v>0.31370399999999998</v>
      </c>
      <c r="E38" s="9">
        <v>0</v>
      </c>
      <c r="F38" s="9">
        <v>0</v>
      </c>
      <c r="G38" s="9">
        <v>0.31370399999999998</v>
      </c>
      <c r="H38" s="9">
        <v>0</v>
      </c>
      <c r="I38" s="9">
        <v>0</v>
      </c>
      <c r="J38" s="9">
        <v>0.31370399999999998</v>
      </c>
      <c r="K38" s="9">
        <v>0.31370399999999998</v>
      </c>
      <c r="L38" s="9">
        <v>0.31370399999999998</v>
      </c>
      <c r="M38" s="5">
        <v>0.31370399999999998</v>
      </c>
      <c r="N38" s="8">
        <v>0.31370399999999998</v>
      </c>
      <c r="O38" s="9">
        <v>0.31370399999999998</v>
      </c>
      <c r="P38" s="9">
        <v>0.31370399999999998</v>
      </c>
      <c r="Q38" s="9">
        <v>1.254815</v>
      </c>
      <c r="R38" s="9">
        <v>1.254815</v>
      </c>
      <c r="S38" s="9">
        <v>1.254815</v>
      </c>
      <c r="T38" s="9">
        <v>16.312588999999999</v>
      </c>
      <c r="U38" s="9">
        <v>16.939997000000002</v>
      </c>
      <c r="V38" s="9">
        <v>17.881108000000001</v>
      </c>
      <c r="W38" s="9">
        <v>35.134808</v>
      </c>
      <c r="X38" s="9">
        <v>35.448512000000001</v>
      </c>
      <c r="Y38" s="5">
        <v>34.821103999999998</v>
      </c>
      <c r="Z38" s="8">
        <v>0.31370399999999998</v>
      </c>
      <c r="AA38" s="9">
        <v>0</v>
      </c>
      <c r="AB38" s="9">
        <v>0</v>
      </c>
      <c r="AC38" s="9">
        <v>0</v>
      </c>
      <c r="AD38" s="9">
        <v>0</v>
      </c>
      <c r="AE38" s="9">
        <v>0.31370399999999998</v>
      </c>
      <c r="AF38" s="9">
        <v>0</v>
      </c>
      <c r="AG38" s="9">
        <v>0</v>
      </c>
      <c r="AH38" s="9">
        <v>0</v>
      </c>
      <c r="AI38" s="9">
        <v>0.31370399999999998</v>
      </c>
      <c r="AJ38" s="9">
        <v>0.31370399999999998</v>
      </c>
      <c r="AK38" s="5">
        <v>0</v>
      </c>
    </row>
    <row r="39" spans="1:37" x14ac:dyDescent="0.25">
      <c r="A39" s="5"/>
      <c r="B39" s="8">
        <v>0</v>
      </c>
      <c r="C39" s="9">
        <v>0.31370399999999998</v>
      </c>
      <c r="D39" s="9">
        <v>0.31370399999999998</v>
      </c>
      <c r="E39" s="9">
        <v>0</v>
      </c>
      <c r="F39" s="9">
        <v>0</v>
      </c>
      <c r="G39" s="9">
        <v>0</v>
      </c>
      <c r="H39" s="9">
        <v>0</v>
      </c>
      <c r="I39" s="9">
        <v>0</v>
      </c>
      <c r="J39" s="9">
        <v>0.31370399999999998</v>
      </c>
      <c r="K39" s="9">
        <v>0.31370399999999998</v>
      </c>
      <c r="L39" s="9">
        <v>0.31370399999999998</v>
      </c>
      <c r="M39" s="5">
        <v>0.31370399999999998</v>
      </c>
      <c r="N39" s="8">
        <v>0.31370399999999998</v>
      </c>
      <c r="O39" s="9">
        <v>0.31370399999999998</v>
      </c>
      <c r="P39" s="9">
        <v>0.31370399999999998</v>
      </c>
      <c r="Q39" s="9">
        <v>1.254815</v>
      </c>
      <c r="R39" s="9">
        <v>1.254815</v>
      </c>
      <c r="S39" s="9">
        <v>1.254815</v>
      </c>
      <c r="T39" s="9">
        <v>16.312588999999999</v>
      </c>
      <c r="U39" s="9">
        <v>16.939997000000002</v>
      </c>
      <c r="V39" s="9">
        <v>17.881108000000001</v>
      </c>
      <c r="W39" s="9">
        <v>35.134808</v>
      </c>
      <c r="X39" s="9">
        <v>35.134808</v>
      </c>
      <c r="Y39" s="5">
        <v>34.821103999999998</v>
      </c>
      <c r="Z39" s="8">
        <v>0.31370399999999998</v>
      </c>
      <c r="AA39" s="9">
        <v>0</v>
      </c>
      <c r="AB39" s="9">
        <v>0</v>
      </c>
      <c r="AC39" s="9">
        <v>0</v>
      </c>
      <c r="AD39" s="9">
        <v>0</v>
      </c>
      <c r="AE39" s="9">
        <v>0.31370399999999998</v>
      </c>
      <c r="AF39" s="9">
        <v>0</v>
      </c>
      <c r="AG39" s="9">
        <v>0</v>
      </c>
      <c r="AH39" s="9">
        <v>0</v>
      </c>
      <c r="AI39" s="9">
        <v>0.31370399999999998</v>
      </c>
      <c r="AJ39" s="9">
        <v>0.31370399999999998</v>
      </c>
      <c r="AK39" s="5">
        <v>0</v>
      </c>
    </row>
    <row r="40" spans="1:37" x14ac:dyDescent="0.25">
      <c r="A40" s="5"/>
      <c r="B40" s="8">
        <v>0</v>
      </c>
      <c r="C40" s="9">
        <v>0.31370399999999998</v>
      </c>
      <c r="D40" s="9">
        <v>0.31370399999999998</v>
      </c>
      <c r="E40" s="9">
        <v>0</v>
      </c>
      <c r="F40" s="9">
        <v>0</v>
      </c>
      <c r="G40" s="9">
        <v>0</v>
      </c>
      <c r="H40" s="9">
        <v>0</v>
      </c>
      <c r="I40" s="9">
        <v>0</v>
      </c>
      <c r="J40" s="9">
        <v>0.31370399999999998</v>
      </c>
      <c r="K40" s="9">
        <v>0.31370399999999998</v>
      </c>
      <c r="L40" s="9">
        <v>0.31370399999999998</v>
      </c>
      <c r="M40" s="5">
        <v>0</v>
      </c>
      <c r="N40" s="8">
        <v>0.31370399999999998</v>
      </c>
      <c r="O40" s="9">
        <v>0.31370399999999998</v>
      </c>
      <c r="P40" s="9">
        <v>0.31370399999999998</v>
      </c>
      <c r="Q40" s="9">
        <v>1.254815</v>
      </c>
      <c r="R40" s="9">
        <v>1.254815</v>
      </c>
      <c r="S40" s="9">
        <v>1.254815</v>
      </c>
      <c r="T40" s="9">
        <v>16.312588999999999</v>
      </c>
      <c r="U40" s="9">
        <v>16.939997000000002</v>
      </c>
      <c r="V40" s="9">
        <v>17.567404</v>
      </c>
      <c r="W40" s="9">
        <v>35.134808</v>
      </c>
      <c r="X40" s="9">
        <v>34.821103999999998</v>
      </c>
      <c r="Y40" s="5">
        <v>34.821103999999998</v>
      </c>
      <c r="Z40" s="8">
        <v>0.31370399999999998</v>
      </c>
      <c r="AA40" s="9">
        <v>0</v>
      </c>
      <c r="AB40" s="9">
        <v>0</v>
      </c>
      <c r="AC40" s="9">
        <v>0</v>
      </c>
      <c r="AD40" s="9">
        <v>0</v>
      </c>
      <c r="AE40" s="9">
        <v>0.31370399999999998</v>
      </c>
      <c r="AF40" s="9">
        <v>0</v>
      </c>
      <c r="AG40" s="9">
        <v>0</v>
      </c>
      <c r="AH40" s="9">
        <v>0</v>
      </c>
      <c r="AI40" s="9">
        <v>0.31370399999999998</v>
      </c>
      <c r="AJ40" s="9">
        <v>0.31370399999999998</v>
      </c>
      <c r="AK40" s="5">
        <v>0</v>
      </c>
    </row>
    <row r="41" spans="1:37" x14ac:dyDescent="0.25">
      <c r="A41" s="5"/>
      <c r="B41" s="8">
        <v>0</v>
      </c>
      <c r="C41" s="9">
        <v>0.31370399999999998</v>
      </c>
      <c r="D41" s="9">
        <v>0.31370399999999998</v>
      </c>
      <c r="E41" s="9">
        <v>0</v>
      </c>
      <c r="F41" s="9">
        <v>0</v>
      </c>
      <c r="G41" s="9">
        <v>0</v>
      </c>
      <c r="H41" s="9">
        <v>0</v>
      </c>
      <c r="I41" s="9">
        <v>0</v>
      </c>
      <c r="J41" s="9">
        <v>0.31370399999999998</v>
      </c>
      <c r="K41" s="9">
        <v>0.31370399999999998</v>
      </c>
      <c r="L41" s="9">
        <v>0.31370399999999998</v>
      </c>
      <c r="M41" s="5">
        <v>0</v>
      </c>
      <c r="N41" s="8">
        <v>0.31370399999999998</v>
      </c>
      <c r="O41" s="9">
        <v>0.31370399999999998</v>
      </c>
      <c r="P41" s="9">
        <v>0.31370399999999998</v>
      </c>
      <c r="Q41" s="9">
        <v>1.254815</v>
      </c>
      <c r="R41" s="9">
        <v>1.254815</v>
      </c>
      <c r="S41" s="9">
        <v>1.254815</v>
      </c>
      <c r="T41" s="9">
        <v>16.312588999999999</v>
      </c>
      <c r="U41" s="9">
        <v>16.939997000000002</v>
      </c>
      <c r="V41" s="9">
        <v>17.253699999999998</v>
      </c>
      <c r="W41" s="9">
        <v>35.134808</v>
      </c>
      <c r="X41" s="9">
        <v>34.821103999999998</v>
      </c>
      <c r="Y41" s="5">
        <v>34.507401000000002</v>
      </c>
      <c r="Z41" s="8">
        <v>0.31370399999999998</v>
      </c>
      <c r="AA41" s="9">
        <v>0</v>
      </c>
      <c r="AB41" s="9">
        <v>0</v>
      </c>
      <c r="AC41" s="9">
        <v>0</v>
      </c>
      <c r="AD41" s="9">
        <v>0</v>
      </c>
      <c r="AE41" s="9">
        <v>0.31370399999999998</v>
      </c>
      <c r="AF41" s="9">
        <v>0</v>
      </c>
      <c r="AG41" s="9">
        <v>0</v>
      </c>
      <c r="AH41" s="9">
        <v>0</v>
      </c>
      <c r="AI41" s="9">
        <v>0.31370399999999998</v>
      </c>
      <c r="AJ41" s="9">
        <v>0</v>
      </c>
      <c r="AK41" s="5">
        <v>0</v>
      </c>
    </row>
    <row r="42" spans="1:37" x14ac:dyDescent="0.25">
      <c r="A42" s="5"/>
      <c r="B42" s="8">
        <v>0</v>
      </c>
      <c r="C42" s="9">
        <v>0</v>
      </c>
      <c r="D42" s="9">
        <v>0.31370399999999998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0.31370399999999998</v>
      </c>
      <c r="K42" s="9">
        <v>0.31370399999999998</v>
      </c>
      <c r="L42" s="9">
        <v>0.31370399999999998</v>
      </c>
      <c r="M42" s="5">
        <v>0</v>
      </c>
      <c r="N42" s="8">
        <v>0.31370399999999998</v>
      </c>
      <c r="O42" s="9">
        <v>0.31370399999999998</v>
      </c>
      <c r="P42" s="9">
        <v>0.31370399999999998</v>
      </c>
      <c r="Q42" s="9">
        <v>1.254815</v>
      </c>
      <c r="R42" s="9">
        <v>1.254815</v>
      </c>
      <c r="S42" s="9">
        <v>1.254815</v>
      </c>
      <c r="T42" s="9">
        <v>16.312588999999999</v>
      </c>
      <c r="U42" s="9">
        <v>16.939997000000002</v>
      </c>
      <c r="V42" s="9">
        <v>17.253699999999998</v>
      </c>
      <c r="W42" s="9">
        <v>34.821103999999998</v>
      </c>
      <c r="X42" s="9">
        <v>34.507401000000002</v>
      </c>
      <c r="Y42" s="5">
        <v>34.507401000000002</v>
      </c>
      <c r="Z42" s="8">
        <v>0.31370399999999998</v>
      </c>
      <c r="AA42" s="9">
        <v>0</v>
      </c>
      <c r="AB42" s="9">
        <v>0</v>
      </c>
      <c r="AC42" s="9">
        <v>0</v>
      </c>
      <c r="AD42" s="9">
        <v>0</v>
      </c>
      <c r="AE42" s="9">
        <v>0.31370399999999998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5">
        <v>0</v>
      </c>
    </row>
    <row r="43" spans="1:37" x14ac:dyDescent="0.25">
      <c r="A43" s="5"/>
      <c r="B43" s="8">
        <v>0</v>
      </c>
      <c r="C43" s="9">
        <v>0</v>
      </c>
      <c r="D43" s="9">
        <v>0.31370399999999998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0.31370399999999998</v>
      </c>
      <c r="K43" s="9">
        <v>0</v>
      </c>
      <c r="L43" s="9">
        <v>0.31370399999999998</v>
      </c>
      <c r="M43" s="5">
        <v>0</v>
      </c>
      <c r="N43" s="8">
        <v>0.31370399999999998</v>
      </c>
      <c r="O43" s="9">
        <v>0.31370399999999998</v>
      </c>
      <c r="P43" s="9">
        <v>0.31370399999999998</v>
      </c>
      <c r="Q43" s="9">
        <v>1.254815</v>
      </c>
      <c r="R43" s="9">
        <v>1.254815</v>
      </c>
      <c r="S43" s="9">
        <v>1.254815</v>
      </c>
      <c r="T43" s="9">
        <v>16.312588999999999</v>
      </c>
      <c r="U43" s="9">
        <v>16.939997000000002</v>
      </c>
      <c r="V43" s="9">
        <v>17.253699999999998</v>
      </c>
      <c r="W43" s="9">
        <v>34.821103999999998</v>
      </c>
      <c r="X43" s="9">
        <v>34.507401000000002</v>
      </c>
      <c r="Y43" s="5">
        <v>34.193697</v>
      </c>
      <c r="Z43" s="8">
        <v>0.31370399999999998</v>
      </c>
      <c r="AA43" s="9">
        <v>0</v>
      </c>
      <c r="AB43" s="9">
        <v>0</v>
      </c>
      <c r="AC43" s="9">
        <v>0</v>
      </c>
      <c r="AD43" s="9">
        <v>0</v>
      </c>
      <c r="AE43" s="9">
        <v>0</v>
      </c>
      <c r="AF43" s="9">
        <v>0</v>
      </c>
      <c r="AG43" s="9">
        <v>0</v>
      </c>
      <c r="AH43" s="9">
        <v>0</v>
      </c>
      <c r="AI43" s="9">
        <v>0</v>
      </c>
      <c r="AJ43" s="9">
        <v>0</v>
      </c>
      <c r="AK43" s="5">
        <v>0</v>
      </c>
    </row>
    <row r="44" spans="1:37" x14ac:dyDescent="0.25">
      <c r="A44" s="5"/>
      <c r="B44" s="8">
        <v>0</v>
      </c>
      <c r="C44" s="9">
        <v>0</v>
      </c>
      <c r="D44" s="9">
        <v>0.31370399999999998</v>
      </c>
      <c r="E44" s="9">
        <v>0</v>
      </c>
      <c r="F44" s="9">
        <v>0</v>
      </c>
      <c r="G44" s="9">
        <v>0</v>
      </c>
      <c r="H44" s="9">
        <v>0</v>
      </c>
      <c r="I44" s="9">
        <v>0</v>
      </c>
      <c r="J44" s="9">
        <v>0.31370399999999998</v>
      </c>
      <c r="K44" s="9">
        <v>0</v>
      </c>
      <c r="L44" s="9">
        <v>0.31370399999999998</v>
      </c>
      <c r="M44" s="5">
        <v>0</v>
      </c>
      <c r="N44" s="8">
        <v>0.31370399999999998</v>
      </c>
      <c r="O44" s="9">
        <v>0.31370399999999998</v>
      </c>
      <c r="P44" s="9">
        <v>0.31370399999999998</v>
      </c>
      <c r="Q44" s="9">
        <v>1.254815</v>
      </c>
      <c r="R44" s="9">
        <v>1.254815</v>
      </c>
      <c r="S44" s="9">
        <v>1.254815</v>
      </c>
      <c r="T44" s="9">
        <v>16.312588999999999</v>
      </c>
      <c r="U44" s="9">
        <v>16.626293</v>
      </c>
      <c r="V44" s="9">
        <v>17.253699999999998</v>
      </c>
      <c r="W44" s="9">
        <v>34.507401000000002</v>
      </c>
      <c r="X44" s="9">
        <v>34.507401000000002</v>
      </c>
      <c r="Y44" s="5">
        <v>34.193697</v>
      </c>
      <c r="Z44" s="8">
        <v>0.31370399999999998</v>
      </c>
      <c r="AA44" s="9">
        <v>0</v>
      </c>
      <c r="AB44" s="9">
        <v>0</v>
      </c>
      <c r="AC44" s="9">
        <v>0</v>
      </c>
      <c r="AD44" s="9">
        <v>0</v>
      </c>
      <c r="AE44" s="9">
        <v>0</v>
      </c>
      <c r="AF44" s="9">
        <v>0</v>
      </c>
      <c r="AG44" s="9">
        <v>0</v>
      </c>
      <c r="AH44" s="9">
        <v>0</v>
      </c>
      <c r="AI44" s="9">
        <v>0</v>
      </c>
      <c r="AJ44" s="9">
        <v>0</v>
      </c>
      <c r="AK44" s="5">
        <v>0</v>
      </c>
    </row>
    <row r="45" spans="1:37" x14ac:dyDescent="0.25">
      <c r="A45" s="5"/>
      <c r="B45" s="8">
        <v>0</v>
      </c>
      <c r="C45" s="9">
        <v>0</v>
      </c>
      <c r="D45" s="9">
        <v>0</v>
      </c>
      <c r="E45" s="9">
        <v>0</v>
      </c>
      <c r="F45" s="9">
        <v>0</v>
      </c>
      <c r="G45" s="9">
        <v>0</v>
      </c>
      <c r="H45" s="9">
        <v>0</v>
      </c>
      <c r="I45" s="9">
        <v>0</v>
      </c>
      <c r="J45" s="9">
        <v>0.31370399999999998</v>
      </c>
      <c r="K45" s="9">
        <v>0</v>
      </c>
      <c r="L45" s="9">
        <v>0</v>
      </c>
      <c r="M45" s="5">
        <v>0</v>
      </c>
      <c r="N45" s="8">
        <v>0.31370399999999998</v>
      </c>
      <c r="O45" s="9">
        <v>0.31370399999999998</v>
      </c>
      <c r="P45" s="9">
        <v>0.31370399999999998</v>
      </c>
      <c r="Q45" s="9">
        <v>1.254815</v>
      </c>
      <c r="R45" s="9">
        <v>1.254815</v>
      </c>
      <c r="S45" s="9">
        <v>1.254815</v>
      </c>
      <c r="T45" s="9">
        <v>16.312588999999999</v>
      </c>
      <c r="U45" s="9">
        <v>16.626293</v>
      </c>
      <c r="V45" s="9">
        <v>17.253699999999998</v>
      </c>
      <c r="W45" s="9">
        <v>34.507401000000002</v>
      </c>
      <c r="X45" s="9">
        <v>34.507401000000002</v>
      </c>
      <c r="Y45" s="5">
        <v>34.193697</v>
      </c>
      <c r="Z45" s="8">
        <v>0.31370399999999998</v>
      </c>
      <c r="AA45" s="9">
        <v>0</v>
      </c>
      <c r="AB45" s="9">
        <v>0</v>
      </c>
      <c r="AC45" s="9">
        <v>0</v>
      </c>
      <c r="AD45" s="9">
        <v>0</v>
      </c>
      <c r="AE45" s="9">
        <v>0</v>
      </c>
      <c r="AF45" s="9">
        <v>0</v>
      </c>
      <c r="AG45" s="9">
        <v>0</v>
      </c>
      <c r="AH45" s="9">
        <v>0</v>
      </c>
      <c r="AI45" s="9">
        <v>0</v>
      </c>
      <c r="AJ45" s="9">
        <v>0</v>
      </c>
      <c r="AK45" s="5">
        <v>0</v>
      </c>
    </row>
    <row r="46" spans="1:37" x14ac:dyDescent="0.25">
      <c r="A46" s="5"/>
      <c r="B46" s="8">
        <v>0</v>
      </c>
      <c r="C46" s="9">
        <v>0</v>
      </c>
      <c r="D46" s="9">
        <v>0</v>
      </c>
      <c r="E46" s="9">
        <v>0</v>
      </c>
      <c r="F46" s="9">
        <v>0</v>
      </c>
      <c r="G46" s="9">
        <v>0</v>
      </c>
      <c r="H46" s="9">
        <v>0</v>
      </c>
      <c r="I46" s="9">
        <v>0</v>
      </c>
      <c r="J46" s="9">
        <v>0</v>
      </c>
      <c r="K46" s="9">
        <v>0</v>
      </c>
      <c r="L46" s="9">
        <v>0</v>
      </c>
      <c r="M46" s="5">
        <v>0</v>
      </c>
      <c r="N46" s="8">
        <v>0.31370399999999998</v>
      </c>
      <c r="O46" s="9">
        <v>0.31370399999999998</v>
      </c>
      <c r="P46" s="9">
        <v>0.31370399999999998</v>
      </c>
      <c r="Q46" s="9">
        <v>1.254815</v>
      </c>
      <c r="R46" s="9">
        <v>1.254815</v>
      </c>
      <c r="S46" s="9">
        <v>1.254815</v>
      </c>
      <c r="T46" s="9">
        <v>16.312588999999999</v>
      </c>
      <c r="U46" s="9">
        <v>16.626293</v>
      </c>
      <c r="V46" s="9">
        <v>17.253699999999998</v>
      </c>
      <c r="W46" s="9">
        <v>34.193697</v>
      </c>
      <c r="X46" s="9">
        <v>34.507401000000002</v>
      </c>
      <c r="Y46" s="5">
        <v>33.879992999999999</v>
      </c>
      <c r="Z46" s="8">
        <v>0</v>
      </c>
      <c r="AA46" s="9">
        <v>0</v>
      </c>
      <c r="AB46" s="9">
        <v>0</v>
      </c>
      <c r="AC46" s="9">
        <v>0</v>
      </c>
      <c r="AD46" s="9">
        <v>0</v>
      </c>
      <c r="AE46" s="9">
        <v>0</v>
      </c>
      <c r="AF46" s="9">
        <v>0</v>
      </c>
      <c r="AG46" s="9">
        <v>0</v>
      </c>
      <c r="AH46" s="9">
        <v>0</v>
      </c>
      <c r="AI46" s="9">
        <v>0</v>
      </c>
      <c r="AJ46" s="9">
        <v>0</v>
      </c>
      <c r="AK46" s="5">
        <v>0</v>
      </c>
    </row>
    <row r="47" spans="1:37" x14ac:dyDescent="0.25">
      <c r="A47" s="5"/>
      <c r="B47" s="8">
        <v>0</v>
      </c>
      <c r="C47" s="9">
        <v>0</v>
      </c>
      <c r="D47" s="9">
        <v>0</v>
      </c>
      <c r="E47" s="9">
        <v>0</v>
      </c>
      <c r="F47" s="9">
        <v>0</v>
      </c>
      <c r="G47" s="9">
        <v>0</v>
      </c>
      <c r="H47" s="9">
        <v>0</v>
      </c>
      <c r="I47" s="9">
        <v>0</v>
      </c>
      <c r="J47" s="9">
        <v>0</v>
      </c>
      <c r="K47" s="9">
        <v>0</v>
      </c>
      <c r="L47" s="9">
        <v>0</v>
      </c>
      <c r="M47" s="5">
        <v>0</v>
      </c>
      <c r="N47" s="8">
        <v>0.31370399999999998</v>
      </c>
      <c r="O47" s="9">
        <v>0.31370399999999998</v>
      </c>
      <c r="P47" s="9">
        <v>0.31370399999999998</v>
      </c>
      <c r="Q47" s="9">
        <v>1.254815</v>
      </c>
      <c r="R47" s="9">
        <v>1.254815</v>
      </c>
      <c r="S47" s="9">
        <v>1.254815</v>
      </c>
      <c r="T47" s="9">
        <v>15.998886000000001</v>
      </c>
      <c r="U47" s="9">
        <v>16.626293</v>
      </c>
      <c r="V47" s="9">
        <v>17.253699999999998</v>
      </c>
      <c r="W47" s="9">
        <v>33.879992999999999</v>
      </c>
      <c r="X47" s="9">
        <v>34.193697</v>
      </c>
      <c r="Y47" s="5">
        <v>33.879992999999999</v>
      </c>
      <c r="Z47" s="8">
        <v>0</v>
      </c>
      <c r="AA47" s="9">
        <v>0</v>
      </c>
      <c r="AB47" s="9">
        <v>0</v>
      </c>
      <c r="AC47" s="9">
        <v>0</v>
      </c>
      <c r="AD47" s="9">
        <v>0</v>
      </c>
      <c r="AE47" s="9">
        <v>0</v>
      </c>
      <c r="AF47" s="9">
        <v>0</v>
      </c>
      <c r="AG47" s="9">
        <v>0</v>
      </c>
      <c r="AH47" s="9">
        <v>0</v>
      </c>
      <c r="AI47" s="9">
        <v>0</v>
      </c>
      <c r="AJ47" s="9">
        <v>0</v>
      </c>
      <c r="AK47" s="5">
        <v>0</v>
      </c>
    </row>
    <row r="48" spans="1:37" x14ac:dyDescent="0.25">
      <c r="A48" s="5"/>
      <c r="B48" s="8">
        <v>0</v>
      </c>
      <c r="C48" s="9">
        <v>0</v>
      </c>
      <c r="D48" s="9">
        <v>0</v>
      </c>
      <c r="E48" s="9">
        <v>0</v>
      </c>
      <c r="F48" s="9">
        <v>0</v>
      </c>
      <c r="G48" s="9">
        <v>0</v>
      </c>
      <c r="H48" s="9">
        <v>0</v>
      </c>
      <c r="I48" s="9">
        <v>0</v>
      </c>
      <c r="J48" s="9">
        <v>0</v>
      </c>
      <c r="K48" s="9">
        <v>0</v>
      </c>
      <c r="L48" s="9">
        <v>0</v>
      </c>
      <c r="M48" s="5">
        <v>0</v>
      </c>
      <c r="N48" s="8">
        <v>0.31370399999999998</v>
      </c>
      <c r="O48" s="9">
        <v>0.31370399999999998</v>
      </c>
      <c r="P48" s="9">
        <v>0.31370399999999998</v>
      </c>
      <c r="Q48" s="9">
        <v>1.254815</v>
      </c>
      <c r="R48" s="9">
        <v>1.254815</v>
      </c>
      <c r="S48" s="9">
        <v>1.254815</v>
      </c>
      <c r="T48" s="9">
        <v>15.998886000000001</v>
      </c>
      <c r="U48" s="9">
        <v>16.626293</v>
      </c>
      <c r="V48" s="9">
        <v>17.253699999999998</v>
      </c>
      <c r="W48" s="9">
        <v>33.879992999999999</v>
      </c>
      <c r="X48" s="9">
        <v>34.193697</v>
      </c>
      <c r="Y48" s="5">
        <v>33.566290000000002</v>
      </c>
      <c r="Z48" s="8">
        <v>0</v>
      </c>
      <c r="AA48" s="9">
        <v>0</v>
      </c>
      <c r="AB48" s="9">
        <v>0</v>
      </c>
      <c r="AC48" s="9">
        <v>0</v>
      </c>
      <c r="AD48" s="9">
        <v>0</v>
      </c>
      <c r="AE48" s="9">
        <v>0</v>
      </c>
      <c r="AF48" s="9">
        <v>0</v>
      </c>
      <c r="AG48" s="9">
        <v>0</v>
      </c>
      <c r="AH48" s="9">
        <v>0</v>
      </c>
      <c r="AI48" s="9">
        <v>0</v>
      </c>
      <c r="AJ48" s="9">
        <v>0</v>
      </c>
      <c r="AK48" s="5">
        <v>0</v>
      </c>
    </row>
    <row r="49" spans="1:37" x14ac:dyDescent="0.25">
      <c r="A49" s="5"/>
      <c r="B49" s="8">
        <v>0</v>
      </c>
      <c r="C49" s="9">
        <v>0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0</v>
      </c>
      <c r="K49" s="9">
        <v>0</v>
      </c>
      <c r="L49" s="9">
        <v>0</v>
      </c>
      <c r="M49" s="5">
        <v>0</v>
      </c>
      <c r="N49" s="8">
        <v>0</v>
      </c>
      <c r="O49" s="9">
        <v>0.31370399999999998</v>
      </c>
      <c r="P49" s="9">
        <v>0.31370399999999998</v>
      </c>
      <c r="Q49" s="9">
        <v>1.254815</v>
      </c>
      <c r="R49" s="9">
        <v>1.254815</v>
      </c>
      <c r="S49" s="9">
        <v>1.254815</v>
      </c>
      <c r="T49" s="9">
        <v>15.998886000000001</v>
      </c>
      <c r="U49" s="9">
        <v>16.626293</v>
      </c>
      <c r="V49" s="9">
        <v>17.253699999999998</v>
      </c>
      <c r="W49" s="9">
        <v>33.879992999999999</v>
      </c>
      <c r="X49" s="9">
        <v>34.193697</v>
      </c>
      <c r="Y49" s="5">
        <v>33.566290000000002</v>
      </c>
      <c r="Z49" s="8">
        <v>0</v>
      </c>
      <c r="AA49" s="9">
        <v>0</v>
      </c>
      <c r="AB49" s="9">
        <v>0</v>
      </c>
      <c r="AC49" s="9">
        <v>0</v>
      </c>
      <c r="AD49" s="9">
        <v>0</v>
      </c>
      <c r="AE49" s="9">
        <v>0</v>
      </c>
      <c r="AF49" s="9">
        <v>0</v>
      </c>
      <c r="AG49" s="9">
        <v>0</v>
      </c>
      <c r="AH49" s="9">
        <v>0</v>
      </c>
      <c r="AI49" s="9">
        <v>0</v>
      </c>
      <c r="AJ49" s="9">
        <v>0</v>
      </c>
      <c r="AK49" s="5">
        <v>0</v>
      </c>
    </row>
    <row r="50" spans="1:37" x14ac:dyDescent="0.25">
      <c r="A50" s="5"/>
      <c r="B50" s="8">
        <v>0</v>
      </c>
      <c r="C50" s="9">
        <v>0</v>
      </c>
      <c r="D50" s="9">
        <v>0</v>
      </c>
      <c r="E50" s="9">
        <v>0</v>
      </c>
      <c r="F50" s="9">
        <v>0</v>
      </c>
      <c r="G50" s="9">
        <v>0</v>
      </c>
      <c r="H50" s="9">
        <v>0</v>
      </c>
      <c r="I50" s="9">
        <v>0</v>
      </c>
      <c r="J50" s="9">
        <v>0</v>
      </c>
      <c r="K50" s="9">
        <v>0</v>
      </c>
      <c r="L50" s="9">
        <v>0</v>
      </c>
      <c r="M50" s="5">
        <v>0</v>
      </c>
      <c r="N50" s="8">
        <v>0</v>
      </c>
      <c r="O50" s="9">
        <v>0.31370399999999998</v>
      </c>
      <c r="P50" s="9">
        <v>0.31370399999999998</v>
      </c>
      <c r="Q50" s="9">
        <v>1.254815</v>
      </c>
      <c r="R50" s="9">
        <v>1.254815</v>
      </c>
      <c r="S50" s="9">
        <v>1.254815</v>
      </c>
      <c r="T50" s="9">
        <v>15.998886000000001</v>
      </c>
      <c r="U50" s="9">
        <v>16.626293</v>
      </c>
      <c r="V50" s="9">
        <v>16.939997000000002</v>
      </c>
      <c r="W50" s="9">
        <v>33.879992999999999</v>
      </c>
      <c r="X50" s="9">
        <v>34.193697</v>
      </c>
      <c r="Y50" s="5">
        <v>33.566290000000002</v>
      </c>
      <c r="Z50" s="8">
        <v>0</v>
      </c>
      <c r="AA50" s="9">
        <v>0</v>
      </c>
      <c r="AB50" s="9">
        <v>0</v>
      </c>
      <c r="AC50" s="9">
        <v>0</v>
      </c>
      <c r="AD50" s="9">
        <v>0</v>
      </c>
      <c r="AE50" s="9">
        <v>0</v>
      </c>
      <c r="AF50" s="9">
        <v>0</v>
      </c>
      <c r="AG50" s="9">
        <v>0</v>
      </c>
      <c r="AH50" s="9">
        <v>0</v>
      </c>
      <c r="AI50" s="9">
        <v>0</v>
      </c>
      <c r="AJ50" s="9">
        <v>0</v>
      </c>
      <c r="AK50" s="5">
        <v>0</v>
      </c>
    </row>
    <row r="51" spans="1:37" x14ac:dyDescent="0.25">
      <c r="A51" s="5"/>
      <c r="B51" s="8">
        <v>0</v>
      </c>
      <c r="C51" s="9">
        <v>0</v>
      </c>
      <c r="D51" s="9">
        <v>0</v>
      </c>
      <c r="E51" s="9">
        <v>0</v>
      </c>
      <c r="F51" s="9">
        <v>0</v>
      </c>
      <c r="G51" s="9">
        <v>0</v>
      </c>
      <c r="H51" s="9">
        <v>0</v>
      </c>
      <c r="I51" s="9">
        <v>0</v>
      </c>
      <c r="J51" s="9">
        <v>0</v>
      </c>
      <c r="K51" s="9">
        <v>0</v>
      </c>
      <c r="L51" s="9">
        <v>0</v>
      </c>
      <c r="M51" s="5">
        <v>0</v>
      </c>
      <c r="N51" s="8">
        <v>0</v>
      </c>
      <c r="O51" s="9">
        <v>0.31370399999999998</v>
      </c>
      <c r="P51" s="9">
        <v>0.31370399999999998</v>
      </c>
      <c r="Q51" s="9">
        <v>1.254815</v>
      </c>
      <c r="R51" s="9">
        <v>1.254815</v>
      </c>
      <c r="S51" s="9">
        <v>1.254815</v>
      </c>
      <c r="T51" s="9">
        <v>15.998886000000001</v>
      </c>
      <c r="U51" s="9">
        <v>16.312588999999999</v>
      </c>
      <c r="V51" s="9">
        <v>16.939997000000002</v>
      </c>
      <c r="W51" s="9">
        <v>33.879992999999999</v>
      </c>
      <c r="X51" s="9">
        <v>33.879992999999999</v>
      </c>
      <c r="Y51" s="5">
        <v>33.252586000000001</v>
      </c>
      <c r="Z51" s="8">
        <v>0</v>
      </c>
      <c r="AA51" s="9">
        <v>0</v>
      </c>
      <c r="AB51" s="9">
        <v>0</v>
      </c>
      <c r="AC51" s="9">
        <v>0</v>
      </c>
      <c r="AD51" s="9">
        <v>0</v>
      </c>
      <c r="AE51" s="9">
        <v>0</v>
      </c>
      <c r="AF51" s="9">
        <v>0</v>
      </c>
      <c r="AG51" s="9">
        <v>0</v>
      </c>
      <c r="AH51" s="9">
        <v>0</v>
      </c>
      <c r="AI51" s="9">
        <v>0</v>
      </c>
      <c r="AJ51" s="9">
        <v>0</v>
      </c>
      <c r="AK51" s="5">
        <v>0</v>
      </c>
    </row>
    <row r="52" spans="1:37" x14ac:dyDescent="0.25">
      <c r="A52" s="5"/>
      <c r="B52" s="8">
        <v>0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  <c r="K52" s="9">
        <v>0</v>
      </c>
      <c r="L52" s="9">
        <v>0</v>
      </c>
      <c r="M52" s="5">
        <v>0</v>
      </c>
      <c r="N52" s="8">
        <v>0</v>
      </c>
      <c r="O52" s="9">
        <v>0.31370399999999998</v>
      </c>
      <c r="P52" s="9">
        <v>0.31370399999999998</v>
      </c>
      <c r="Q52" s="9">
        <v>1.254815</v>
      </c>
      <c r="R52" s="9">
        <v>1.254815</v>
      </c>
      <c r="S52" s="9">
        <v>1.254815</v>
      </c>
      <c r="T52" s="9">
        <v>15.998886000000001</v>
      </c>
      <c r="U52" s="9">
        <v>16.312588999999999</v>
      </c>
      <c r="V52" s="9">
        <v>16.939997000000002</v>
      </c>
      <c r="W52" s="9">
        <v>33.879992999999999</v>
      </c>
      <c r="X52" s="9">
        <v>33.879992999999999</v>
      </c>
      <c r="Y52" s="5">
        <v>32.938882</v>
      </c>
      <c r="Z52" s="8">
        <v>0</v>
      </c>
      <c r="AA52" s="9">
        <v>0</v>
      </c>
      <c r="AB52" s="9">
        <v>0</v>
      </c>
      <c r="AC52" s="9">
        <v>0</v>
      </c>
      <c r="AD52" s="9">
        <v>0</v>
      </c>
      <c r="AE52" s="9">
        <v>0</v>
      </c>
      <c r="AF52" s="9">
        <v>0</v>
      </c>
      <c r="AG52" s="9">
        <v>0</v>
      </c>
      <c r="AH52" s="9">
        <v>0</v>
      </c>
      <c r="AI52" s="9">
        <v>0</v>
      </c>
      <c r="AJ52" s="9">
        <v>0</v>
      </c>
      <c r="AK52" s="5">
        <v>0</v>
      </c>
    </row>
    <row r="53" spans="1:37" x14ac:dyDescent="0.25">
      <c r="A53" s="5"/>
      <c r="B53" s="8">
        <v>0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5">
        <v>0</v>
      </c>
      <c r="N53" s="8">
        <v>0</v>
      </c>
      <c r="O53" s="9">
        <v>0.31370399999999998</v>
      </c>
      <c r="P53" s="9">
        <v>0</v>
      </c>
      <c r="Q53" s="9">
        <v>1.254815</v>
      </c>
      <c r="R53" s="9">
        <v>1.254815</v>
      </c>
      <c r="S53" s="9">
        <v>1.254815</v>
      </c>
      <c r="T53" s="9">
        <v>15.998886000000001</v>
      </c>
      <c r="U53" s="9">
        <v>16.312588999999999</v>
      </c>
      <c r="V53" s="9">
        <v>16.939997000000002</v>
      </c>
      <c r="W53" s="9">
        <v>33.879992999999999</v>
      </c>
      <c r="X53" s="9">
        <v>33.566290000000002</v>
      </c>
      <c r="Y53" s="5">
        <v>32.625179000000003</v>
      </c>
      <c r="Z53" s="8">
        <v>0</v>
      </c>
      <c r="AA53" s="9">
        <v>0</v>
      </c>
      <c r="AB53" s="9">
        <v>0</v>
      </c>
      <c r="AC53" s="9">
        <v>0</v>
      </c>
      <c r="AD53" s="9">
        <v>0</v>
      </c>
      <c r="AE53" s="9">
        <v>0</v>
      </c>
      <c r="AF53" s="9">
        <v>0</v>
      </c>
      <c r="AG53" s="9">
        <v>0</v>
      </c>
      <c r="AH53" s="9">
        <v>0</v>
      </c>
      <c r="AI53" s="9">
        <v>0</v>
      </c>
      <c r="AJ53" s="9">
        <v>0</v>
      </c>
      <c r="AK53" s="5">
        <v>0</v>
      </c>
    </row>
    <row r="54" spans="1:37" x14ac:dyDescent="0.25">
      <c r="A54" s="5"/>
      <c r="B54" s="8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5">
        <v>0</v>
      </c>
      <c r="N54" s="8">
        <v>0</v>
      </c>
      <c r="O54" s="9">
        <v>0.31370399999999998</v>
      </c>
      <c r="P54" s="9">
        <v>0</v>
      </c>
      <c r="Q54" s="9">
        <v>1.254815</v>
      </c>
      <c r="R54" s="9">
        <v>1.254815</v>
      </c>
      <c r="S54" s="9">
        <v>1.254815</v>
      </c>
      <c r="T54" s="9">
        <v>15.998886000000001</v>
      </c>
      <c r="U54" s="9">
        <v>16.312588999999999</v>
      </c>
      <c r="V54" s="9">
        <v>16.939997000000002</v>
      </c>
      <c r="W54" s="9">
        <v>33.566290000000002</v>
      </c>
      <c r="X54" s="9">
        <v>33.252586000000001</v>
      </c>
      <c r="Y54" s="5">
        <v>32.625179000000003</v>
      </c>
      <c r="Z54" s="8">
        <v>0</v>
      </c>
      <c r="AA54" s="9">
        <v>0</v>
      </c>
      <c r="AB54" s="9">
        <v>0</v>
      </c>
      <c r="AC54" s="9">
        <v>0</v>
      </c>
      <c r="AD54" s="9">
        <v>0</v>
      </c>
      <c r="AE54" s="9">
        <v>0</v>
      </c>
      <c r="AF54" s="9">
        <v>0</v>
      </c>
      <c r="AG54" s="9">
        <v>0</v>
      </c>
      <c r="AH54" s="9">
        <v>0</v>
      </c>
      <c r="AI54" s="9">
        <v>0</v>
      </c>
      <c r="AJ54" s="9">
        <v>0</v>
      </c>
      <c r="AK54" s="5">
        <v>0</v>
      </c>
    </row>
    <row r="55" spans="1:37" x14ac:dyDescent="0.25">
      <c r="A55" s="5"/>
      <c r="B55" s="8">
        <v>0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5">
        <v>0</v>
      </c>
      <c r="N55" s="8">
        <v>0</v>
      </c>
      <c r="O55" s="9">
        <v>0.31370399999999998</v>
      </c>
      <c r="P55" s="9">
        <v>0</v>
      </c>
      <c r="Q55" s="9">
        <v>1.254815</v>
      </c>
      <c r="R55" s="9">
        <v>1.254815</v>
      </c>
      <c r="S55" s="9">
        <v>1.254815</v>
      </c>
      <c r="T55" s="9">
        <v>15.998886000000001</v>
      </c>
      <c r="U55" s="9">
        <v>16.312588999999999</v>
      </c>
      <c r="V55" s="9">
        <v>16.939997000000002</v>
      </c>
      <c r="W55" s="9">
        <v>33.252586000000001</v>
      </c>
      <c r="X55" s="9">
        <v>33.252586000000001</v>
      </c>
      <c r="Y55" s="5">
        <v>32.625179000000003</v>
      </c>
      <c r="Z55" s="8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>
        <v>0</v>
      </c>
      <c r="AK55" s="5">
        <v>0</v>
      </c>
    </row>
    <row r="56" spans="1:37" x14ac:dyDescent="0.25">
      <c r="A56" s="5"/>
      <c r="B56" s="8">
        <v>0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5">
        <v>0</v>
      </c>
      <c r="N56" s="8">
        <v>0</v>
      </c>
      <c r="O56" s="9">
        <v>0.31370399999999998</v>
      </c>
      <c r="P56" s="9">
        <v>0</v>
      </c>
      <c r="Q56" s="9">
        <v>1.254815</v>
      </c>
      <c r="R56" s="9">
        <v>1.254815</v>
      </c>
      <c r="S56" s="9">
        <v>1.254815</v>
      </c>
      <c r="T56" s="9">
        <v>15.998886000000001</v>
      </c>
      <c r="U56" s="9">
        <v>16.312588999999999</v>
      </c>
      <c r="V56" s="9">
        <v>16.939997000000002</v>
      </c>
      <c r="W56" s="9">
        <v>33.252586000000001</v>
      </c>
      <c r="X56" s="9">
        <v>33.252586000000001</v>
      </c>
      <c r="Y56" s="5">
        <v>32.625179000000003</v>
      </c>
      <c r="Z56" s="8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>
        <v>0</v>
      </c>
      <c r="AK56" s="5">
        <v>0</v>
      </c>
    </row>
    <row r="57" spans="1:37" x14ac:dyDescent="0.25">
      <c r="A57" s="5"/>
      <c r="B57" s="8">
        <v>0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5">
        <v>0</v>
      </c>
      <c r="N57" s="8">
        <v>0</v>
      </c>
      <c r="O57" s="9">
        <v>0.31370399999999998</v>
      </c>
      <c r="P57" s="9">
        <v>0</v>
      </c>
      <c r="Q57" s="9">
        <v>1.254815</v>
      </c>
      <c r="R57" s="9">
        <v>1.254815</v>
      </c>
      <c r="S57" s="9">
        <v>1.254815</v>
      </c>
      <c r="T57" s="9">
        <v>15.998886000000001</v>
      </c>
      <c r="U57" s="9">
        <v>16.312588999999999</v>
      </c>
      <c r="V57" s="9">
        <v>16.939997000000002</v>
      </c>
      <c r="W57" s="9">
        <v>33.252586000000001</v>
      </c>
      <c r="X57" s="9">
        <v>33.252586000000001</v>
      </c>
      <c r="Y57" s="5">
        <v>32.311475000000002</v>
      </c>
      <c r="Z57" s="8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>
        <v>0</v>
      </c>
      <c r="AK57" s="5">
        <v>0</v>
      </c>
    </row>
    <row r="58" spans="1:37" x14ac:dyDescent="0.25">
      <c r="A58" s="5"/>
      <c r="B58" s="8">
        <v>0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5">
        <v>0</v>
      </c>
      <c r="N58" s="8">
        <v>0</v>
      </c>
      <c r="O58" s="9">
        <v>0.31370399999999998</v>
      </c>
      <c r="P58" s="9">
        <v>0</v>
      </c>
      <c r="Q58" s="9">
        <v>1.254815</v>
      </c>
      <c r="R58" s="9">
        <v>1.254815</v>
      </c>
      <c r="S58" s="9">
        <v>1.254815</v>
      </c>
      <c r="T58" s="9">
        <v>15.998886000000001</v>
      </c>
      <c r="U58" s="9">
        <v>16.312588999999999</v>
      </c>
      <c r="V58" s="9">
        <v>16.626293</v>
      </c>
      <c r="W58" s="9">
        <v>32.938882</v>
      </c>
      <c r="X58" s="9">
        <v>33.252586000000001</v>
      </c>
      <c r="Y58" s="5">
        <v>32.311475000000002</v>
      </c>
      <c r="Z58" s="8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>
        <v>0</v>
      </c>
      <c r="AK58" s="5">
        <v>0</v>
      </c>
    </row>
    <row r="59" spans="1:37" x14ac:dyDescent="0.25">
      <c r="A59" s="5"/>
      <c r="B59" s="8">
        <v>0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5">
        <v>0</v>
      </c>
      <c r="N59" s="8">
        <v>0</v>
      </c>
      <c r="O59" s="9">
        <v>0.31370399999999998</v>
      </c>
      <c r="P59" s="9">
        <v>0</v>
      </c>
      <c r="Q59" s="9">
        <v>1.254815</v>
      </c>
      <c r="R59" s="9">
        <v>1.254815</v>
      </c>
      <c r="S59" s="9">
        <v>1.254815</v>
      </c>
      <c r="T59" s="9">
        <v>15.998886000000001</v>
      </c>
      <c r="U59" s="9">
        <v>16.312588999999999</v>
      </c>
      <c r="V59" s="9">
        <v>16.626293</v>
      </c>
      <c r="W59" s="9">
        <v>32.938882</v>
      </c>
      <c r="X59" s="9">
        <v>33.252586000000001</v>
      </c>
      <c r="Y59" s="5">
        <v>32.311475000000002</v>
      </c>
      <c r="Z59" s="8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>
        <v>0</v>
      </c>
      <c r="AK59" s="5">
        <v>0</v>
      </c>
    </row>
    <row r="60" spans="1:37" x14ac:dyDescent="0.25">
      <c r="A60" s="5"/>
      <c r="B60" s="8">
        <v>0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5">
        <v>0</v>
      </c>
      <c r="N60" s="8">
        <v>0</v>
      </c>
      <c r="O60" s="9">
        <v>0.31370399999999998</v>
      </c>
      <c r="P60" s="9">
        <v>0</v>
      </c>
      <c r="Q60" s="9">
        <v>1.254815</v>
      </c>
      <c r="R60" s="9">
        <v>1.254815</v>
      </c>
      <c r="S60" s="9">
        <v>1.254815</v>
      </c>
      <c r="T60" s="9">
        <v>15.998886000000001</v>
      </c>
      <c r="U60" s="9">
        <v>16.312588999999999</v>
      </c>
      <c r="V60" s="9">
        <v>16.626293</v>
      </c>
      <c r="W60" s="9">
        <v>32.625179000000003</v>
      </c>
      <c r="X60" s="9">
        <v>33.252586000000001</v>
      </c>
      <c r="Y60" s="5">
        <v>32.311475000000002</v>
      </c>
      <c r="Z60" s="8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5">
        <v>0</v>
      </c>
    </row>
    <row r="61" spans="1:37" x14ac:dyDescent="0.25">
      <c r="A61" s="5"/>
      <c r="B61" s="8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5">
        <v>0</v>
      </c>
      <c r="N61" s="8">
        <v>0</v>
      </c>
      <c r="O61" s="9">
        <v>0.31370399999999998</v>
      </c>
      <c r="P61" s="9">
        <v>0</v>
      </c>
      <c r="Q61" s="9">
        <v>1.254815</v>
      </c>
      <c r="R61" s="9">
        <v>1.254815</v>
      </c>
      <c r="S61" s="9">
        <v>1.254815</v>
      </c>
      <c r="T61" s="9">
        <v>15.998886000000001</v>
      </c>
      <c r="U61" s="9">
        <v>16.312588999999999</v>
      </c>
      <c r="V61" s="9">
        <v>16.626293</v>
      </c>
      <c r="W61" s="9">
        <v>32.625179000000003</v>
      </c>
      <c r="X61" s="9">
        <v>32.938882</v>
      </c>
      <c r="Y61" s="5">
        <v>32.311475000000002</v>
      </c>
      <c r="Z61" s="8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5">
        <v>0</v>
      </c>
    </row>
    <row r="62" spans="1:37" x14ac:dyDescent="0.25">
      <c r="A62" s="5"/>
      <c r="B62" s="8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5">
        <v>0</v>
      </c>
      <c r="N62" s="8">
        <v>0</v>
      </c>
      <c r="O62" s="9">
        <v>0.31370399999999998</v>
      </c>
      <c r="P62" s="9">
        <v>0</v>
      </c>
      <c r="Q62" s="9">
        <v>1.254815</v>
      </c>
      <c r="R62" s="9">
        <v>1.254815</v>
      </c>
      <c r="S62" s="9">
        <v>1.254815</v>
      </c>
      <c r="T62" s="9">
        <v>15.685181999999999</v>
      </c>
      <c r="U62" s="9">
        <v>15.998886000000001</v>
      </c>
      <c r="V62" s="9">
        <v>16.626293</v>
      </c>
      <c r="W62" s="9">
        <v>32.625179000000003</v>
      </c>
      <c r="X62" s="9">
        <v>32.938882</v>
      </c>
      <c r="Y62" s="5">
        <v>31.997771</v>
      </c>
      <c r="Z62" s="8">
        <v>0</v>
      </c>
      <c r="AA62" s="9">
        <v>0</v>
      </c>
      <c r="AB62" s="9">
        <v>0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5">
        <v>0</v>
      </c>
    </row>
    <row r="63" spans="1:37" x14ac:dyDescent="0.25">
      <c r="A63" s="5"/>
      <c r="B63" s="8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5">
        <v>0</v>
      </c>
      <c r="N63" s="8">
        <v>0</v>
      </c>
      <c r="O63" s="9">
        <v>0.31370399999999998</v>
      </c>
      <c r="P63" s="9">
        <v>0</v>
      </c>
      <c r="Q63" s="9">
        <v>1.254815</v>
      </c>
      <c r="R63" s="9">
        <v>1.254815</v>
      </c>
      <c r="S63" s="9">
        <v>1.254815</v>
      </c>
      <c r="T63" s="9">
        <v>15.685181999999999</v>
      </c>
      <c r="U63" s="9">
        <v>15.998886000000001</v>
      </c>
      <c r="V63" s="9">
        <v>16.626293</v>
      </c>
      <c r="W63" s="9">
        <v>32.625179000000003</v>
      </c>
      <c r="X63" s="9">
        <v>32.938882</v>
      </c>
      <c r="Y63" s="5">
        <v>31.997771</v>
      </c>
      <c r="Z63" s="8">
        <v>0</v>
      </c>
      <c r="AA63" s="9">
        <v>0</v>
      </c>
      <c r="AB63" s="9">
        <v>0</v>
      </c>
      <c r="AC63" s="9">
        <v>0</v>
      </c>
      <c r="AD63" s="9">
        <v>0</v>
      </c>
      <c r="AE63" s="9">
        <v>0</v>
      </c>
      <c r="AF63" s="9">
        <v>0</v>
      </c>
      <c r="AG63" s="9">
        <v>0</v>
      </c>
      <c r="AH63" s="9">
        <v>0</v>
      </c>
      <c r="AI63" s="9">
        <v>0</v>
      </c>
      <c r="AJ63" s="9">
        <v>0</v>
      </c>
      <c r="AK63" s="5">
        <v>0</v>
      </c>
    </row>
    <row r="64" spans="1:37" x14ac:dyDescent="0.25">
      <c r="A64" s="5"/>
      <c r="B64" s="8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5">
        <v>0</v>
      </c>
      <c r="N64" s="8">
        <v>0</v>
      </c>
      <c r="O64" s="9">
        <v>0</v>
      </c>
      <c r="P64" s="9">
        <v>0</v>
      </c>
      <c r="Q64" s="9">
        <v>1.254815</v>
      </c>
      <c r="R64" s="9">
        <v>1.254815</v>
      </c>
      <c r="S64" s="9">
        <v>1.254815</v>
      </c>
      <c r="T64" s="9">
        <v>15.685181999999999</v>
      </c>
      <c r="U64" s="9">
        <v>15.998886000000001</v>
      </c>
      <c r="V64" s="9">
        <v>16.312588999999999</v>
      </c>
      <c r="W64" s="9">
        <v>32.625179000000003</v>
      </c>
      <c r="X64" s="9">
        <v>32.625179000000003</v>
      </c>
      <c r="Y64" s="5">
        <v>31.997771</v>
      </c>
      <c r="Z64" s="8">
        <v>0</v>
      </c>
      <c r="AA64" s="9">
        <v>0</v>
      </c>
      <c r="AB64" s="9">
        <v>0</v>
      </c>
      <c r="AC64" s="9">
        <v>0</v>
      </c>
      <c r="AD64" s="9">
        <v>0</v>
      </c>
      <c r="AE64" s="9">
        <v>0</v>
      </c>
      <c r="AF64" s="9">
        <v>0</v>
      </c>
      <c r="AG64" s="9">
        <v>0</v>
      </c>
      <c r="AH64" s="9">
        <v>0</v>
      </c>
      <c r="AI64" s="9">
        <v>0</v>
      </c>
      <c r="AJ64" s="9">
        <v>0</v>
      </c>
      <c r="AK64" s="5">
        <v>0</v>
      </c>
    </row>
    <row r="65" spans="1:37" x14ac:dyDescent="0.25">
      <c r="A65" s="5"/>
      <c r="B65" s="8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5">
        <v>0</v>
      </c>
      <c r="N65" s="8">
        <v>0</v>
      </c>
      <c r="O65" s="9">
        <v>0</v>
      </c>
      <c r="P65" s="9">
        <v>0</v>
      </c>
      <c r="Q65" s="9">
        <v>1.254815</v>
      </c>
      <c r="R65" s="9">
        <v>1.254815</v>
      </c>
      <c r="S65" s="9">
        <v>1.254815</v>
      </c>
      <c r="T65" s="9">
        <v>15.685181999999999</v>
      </c>
      <c r="U65" s="9">
        <v>15.998886000000001</v>
      </c>
      <c r="V65" s="9">
        <v>16.312588999999999</v>
      </c>
      <c r="W65" s="9">
        <v>32.625179000000003</v>
      </c>
      <c r="X65" s="9">
        <v>32.625179000000003</v>
      </c>
      <c r="Y65" s="5">
        <v>31.997771</v>
      </c>
      <c r="Z65" s="8">
        <v>0</v>
      </c>
      <c r="AA65" s="9">
        <v>0</v>
      </c>
      <c r="AB65" s="9">
        <v>0</v>
      </c>
      <c r="AC65" s="9">
        <v>0</v>
      </c>
      <c r="AD65" s="9">
        <v>0</v>
      </c>
      <c r="AE65" s="9">
        <v>0</v>
      </c>
      <c r="AF65" s="9">
        <v>0</v>
      </c>
      <c r="AG65" s="9">
        <v>0</v>
      </c>
      <c r="AH65" s="9">
        <v>0</v>
      </c>
      <c r="AI65" s="9">
        <v>0</v>
      </c>
      <c r="AJ65" s="9">
        <v>0</v>
      </c>
      <c r="AK65" s="5">
        <v>0</v>
      </c>
    </row>
    <row r="66" spans="1:37" x14ac:dyDescent="0.25">
      <c r="A66" s="5"/>
      <c r="B66" s="8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5">
        <v>0</v>
      </c>
      <c r="N66" s="8">
        <v>0</v>
      </c>
      <c r="O66" s="9">
        <v>0</v>
      </c>
      <c r="P66" s="9">
        <v>0</v>
      </c>
      <c r="Q66" s="9">
        <v>1.254815</v>
      </c>
      <c r="R66" s="9">
        <v>1.254815</v>
      </c>
      <c r="S66" s="9">
        <v>1.254815</v>
      </c>
      <c r="T66" s="9">
        <v>15.685181999999999</v>
      </c>
      <c r="U66" s="9">
        <v>15.998886000000001</v>
      </c>
      <c r="V66" s="9">
        <v>16.312588999999999</v>
      </c>
      <c r="W66" s="9">
        <v>32.625179000000003</v>
      </c>
      <c r="X66" s="9">
        <v>32.625179000000003</v>
      </c>
      <c r="Y66" s="5">
        <v>31.684068</v>
      </c>
      <c r="Z66" s="8">
        <v>0</v>
      </c>
      <c r="AA66" s="9">
        <v>0</v>
      </c>
      <c r="AB66" s="9">
        <v>0</v>
      </c>
      <c r="AC66" s="9">
        <v>0</v>
      </c>
      <c r="AD66" s="9">
        <v>0</v>
      </c>
      <c r="AE66" s="9">
        <v>0</v>
      </c>
      <c r="AF66" s="9">
        <v>0</v>
      </c>
      <c r="AG66" s="9">
        <v>0</v>
      </c>
      <c r="AH66" s="9">
        <v>0</v>
      </c>
      <c r="AI66" s="9">
        <v>0</v>
      </c>
      <c r="AJ66" s="9">
        <v>0</v>
      </c>
      <c r="AK66" s="5">
        <v>0</v>
      </c>
    </row>
    <row r="67" spans="1:37" x14ac:dyDescent="0.25">
      <c r="A67" s="5"/>
      <c r="B67" s="8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5">
        <v>0</v>
      </c>
      <c r="N67" s="8">
        <v>0</v>
      </c>
      <c r="O67" s="9">
        <v>0</v>
      </c>
      <c r="P67" s="9">
        <v>0</v>
      </c>
      <c r="Q67" s="9">
        <v>1.254815</v>
      </c>
      <c r="R67" s="9">
        <v>1.254815</v>
      </c>
      <c r="S67" s="9">
        <v>1.254815</v>
      </c>
      <c r="T67" s="9">
        <v>15.685181999999999</v>
      </c>
      <c r="U67" s="9">
        <v>15.998886000000001</v>
      </c>
      <c r="V67" s="9">
        <v>16.312588999999999</v>
      </c>
      <c r="W67" s="9">
        <v>32.625179000000003</v>
      </c>
      <c r="X67" s="9">
        <v>32.311475000000002</v>
      </c>
      <c r="Y67" s="5">
        <v>31.684068</v>
      </c>
      <c r="Z67" s="8">
        <v>0</v>
      </c>
      <c r="AA67" s="9">
        <v>0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5">
        <v>0</v>
      </c>
    </row>
    <row r="68" spans="1:37" x14ac:dyDescent="0.25">
      <c r="A68" s="5"/>
      <c r="B68" s="8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5">
        <v>0</v>
      </c>
      <c r="N68" s="8">
        <v>0</v>
      </c>
      <c r="O68" s="9">
        <v>0</v>
      </c>
      <c r="P68" s="9">
        <v>0</v>
      </c>
      <c r="Q68" s="9">
        <v>1.254815</v>
      </c>
      <c r="R68" s="9">
        <v>1.254815</v>
      </c>
      <c r="S68" s="9">
        <v>1.254815</v>
      </c>
      <c r="T68" s="9">
        <v>15.685181999999999</v>
      </c>
      <c r="U68" s="9">
        <v>15.998886000000001</v>
      </c>
      <c r="V68" s="9">
        <v>16.312588999999999</v>
      </c>
      <c r="W68" s="9">
        <v>32.625179000000003</v>
      </c>
      <c r="X68" s="9">
        <v>32.311475000000002</v>
      </c>
      <c r="Y68" s="5">
        <v>31.684068</v>
      </c>
      <c r="Z68" s="8">
        <v>0</v>
      </c>
      <c r="AA68" s="9">
        <v>0</v>
      </c>
      <c r="AB68" s="9">
        <v>0</v>
      </c>
      <c r="AC68" s="9">
        <v>0</v>
      </c>
      <c r="AD68" s="9">
        <v>0</v>
      </c>
      <c r="AE68" s="9">
        <v>0</v>
      </c>
      <c r="AF68" s="9">
        <v>0</v>
      </c>
      <c r="AG68" s="9">
        <v>0</v>
      </c>
      <c r="AH68" s="9">
        <v>0</v>
      </c>
      <c r="AI68" s="9">
        <v>0</v>
      </c>
      <c r="AJ68" s="9">
        <v>0</v>
      </c>
      <c r="AK68" s="5">
        <v>0</v>
      </c>
    </row>
    <row r="69" spans="1:37" x14ac:dyDescent="0.25">
      <c r="A69" s="5"/>
      <c r="B69" s="8">
        <v>0</v>
      </c>
      <c r="C69" s="9">
        <v>0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5">
        <v>0</v>
      </c>
      <c r="N69" s="8">
        <v>0</v>
      </c>
      <c r="O69" s="9">
        <v>0</v>
      </c>
      <c r="P69" s="9">
        <v>0</v>
      </c>
      <c r="Q69" s="9">
        <v>1.254815</v>
      </c>
      <c r="R69" s="9">
        <v>1.254815</v>
      </c>
      <c r="S69" s="9">
        <v>1.254815</v>
      </c>
      <c r="T69" s="9">
        <v>15.685181999999999</v>
      </c>
      <c r="U69" s="9">
        <v>15.998886000000001</v>
      </c>
      <c r="V69" s="9">
        <v>16.312588999999999</v>
      </c>
      <c r="W69" s="9">
        <v>32.311475000000002</v>
      </c>
      <c r="X69" s="9">
        <v>32.311475000000002</v>
      </c>
      <c r="Y69" s="5">
        <v>31.370363999999999</v>
      </c>
      <c r="Z69" s="8">
        <v>0</v>
      </c>
      <c r="AA69" s="9">
        <v>0</v>
      </c>
      <c r="AB69" s="9">
        <v>0</v>
      </c>
      <c r="AC69" s="9">
        <v>0</v>
      </c>
      <c r="AD69" s="9">
        <v>0</v>
      </c>
      <c r="AE69" s="9">
        <v>0</v>
      </c>
      <c r="AF69" s="9">
        <v>0</v>
      </c>
      <c r="AG69" s="9">
        <v>0</v>
      </c>
      <c r="AH69" s="9">
        <v>0</v>
      </c>
      <c r="AI69" s="9">
        <v>0</v>
      </c>
      <c r="AJ69" s="9">
        <v>0</v>
      </c>
      <c r="AK69" s="5">
        <v>0</v>
      </c>
    </row>
    <row r="70" spans="1:37" x14ac:dyDescent="0.25">
      <c r="A70" s="5"/>
      <c r="B70" s="8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5">
        <v>0</v>
      </c>
      <c r="N70" s="8">
        <v>0</v>
      </c>
      <c r="O70" s="9">
        <v>0</v>
      </c>
      <c r="P70" s="9">
        <v>0</v>
      </c>
      <c r="Q70" s="9">
        <v>1.254815</v>
      </c>
      <c r="R70" s="9">
        <v>1.254815</v>
      </c>
      <c r="S70" s="9">
        <v>1.254815</v>
      </c>
      <c r="T70" s="9">
        <v>15.685181999999999</v>
      </c>
      <c r="U70" s="9">
        <v>15.998886000000001</v>
      </c>
      <c r="V70" s="9">
        <v>16.312588999999999</v>
      </c>
      <c r="W70" s="9">
        <v>32.311475000000002</v>
      </c>
      <c r="X70" s="9">
        <v>32.311475000000002</v>
      </c>
      <c r="Y70" s="5">
        <v>31.370363999999999</v>
      </c>
      <c r="Z70" s="8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>
        <v>0</v>
      </c>
      <c r="AK70" s="5">
        <v>0</v>
      </c>
    </row>
    <row r="71" spans="1:37" x14ac:dyDescent="0.25">
      <c r="A71" s="5"/>
      <c r="B71" s="8">
        <v>0</v>
      </c>
      <c r="C71" s="9">
        <v>0</v>
      </c>
      <c r="D71" s="9">
        <v>0</v>
      </c>
      <c r="E71" s="9">
        <v>0</v>
      </c>
      <c r="F71" s="9">
        <v>0</v>
      </c>
      <c r="G71" s="9">
        <v>0</v>
      </c>
      <c r="H71" s="9">
        <v>0</v>
      </c>
      <c r="I71" s="9">
        <v>0</v>
      </c>
      <c r="J71" s="9">
        <v>0</v>
      </c>
      <c r="K71" s="9">
        <v>0</v>
      </c>
      <c r="L71" s="9">
        <v>0</v>
      </c>
      <c r="M71" s="5">
        <v>0</v>
      </c>
      <c r="N71" s="8">
        <v>0</v>
      </c>
      <c r="O71" s="9">
        <v>0</v>
      </c>
      <c r="P71" s="9">
        <v>0</v>
      </c>
      <c r="Q71" s="9">
        <v>1.254815</v>
      </c>
      <c r="R71" s="9">
        <v>1.254815</v>
      </c>
      <c r="S71" s="9">
        <v>1.254815</v>
      </c>
      <c r="T71" s="9">
        <v>15.685181999999999</v>
      </c>
      <c r="U71" s="9">
        <v>15.685181999999999</v>
      </c>
      <c r="V71" s="9">
        <v>16.312588999999999</v>
      </c>
      <c r="W71" s="9">
        <v>32.311475000000002</v>
      </c>
      <c r="X71" s="9">
        <v>32.311475000000002</v>
      </c>
      <c r="Y71" s="5">
        <v>31.370363999999999</v>
      </c>
      <c r="Z71" s="8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>
        <v>0</v>
      </c>
      <c r="AK71" s="5">
        <v>0</v>
      </c>
    </row>
    <row r="72" spans="1:37" x14ac:dyDescent="0.25">
      <c r="A72" s="5"/>
      <c r="B72" s="8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5">
        <v>0</v>
      </c>
      <c r="N72" s="8">
        <v>0</v>
      </c>
      <c r="O72" s="9">
        <v>0</v>
      </c>
      <c r="P72" s="9">
        <v>0</v>
      </c>
      <c r="Q72" s="9">
        <v>1.254815</v>
      </c>
      <c r="R72" s="9">
        <v>1.254815</v>
      </c>
      <c r="S72" s="9">
        <v>1.254815</v>
      </c>
      <c r="T72" s="9">
        <v>15.685181999999999</v>
      </c>
      <c r="U72" s="9">
        <v>15.685181999999999</v>
      </c>
      <c r="V72" s="9">
        <v>16.312588999999999</v>
      </c>
      <c r="W72" s="9">
        <v>32.311475000000002</v>
      </c>
      <c r="X72" s="9">
        <v>31.997771</v>
      </c>
      <c r="Y72" s="5">
        <v>31.370363999999999</v>
      </c>
      <c r="Z72" s="8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>
        <v>0</v>
      </c>
      <c r="AK72" s="5">
        <v>0</v>
      </c>
    </row>
    <row r="73" spans="1:37" x14ac:dyDescent="0.25">
      <c r="A73" s="5"/>
      <c r="B73" s="8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5">
        <v>0</v>
      </c>
      <c r="N73" s="8">
        <v>0</v>
      </c>
      <c r="O73" s="9">
        <v>0</v>
      </c>
      <c r="P73" s="9">
        <v>0</v>
      </c>
      <c r="Q73" s="9">
        <v>1.254815</v>
      </c>
      <c r="R73" s="9">
        <v>1.254815</v>
      </c>
      <c r="S73" s="9">
        <v>1.254815</v>
      </c>
      <c r="T73" s="9">
        <v>15.685181999999999</v>
      </c>
      <c r="U73" s="9">
        <v>15.685181999999999</v>
      </c>
      <c r="V73" s="9">
        <v>15.998886000000001</v>
      </c>
      <c r="W73" s="9">
        <v>31.997771</v>
      </c>
      <c r="X73" s="9">
        <v>31.997771</v>
      </c>
      <c r="Y73" s="5">
        <v>31.056660999999998</v>
      </c>
      <c r="Z73" s="8">
        <v>0</v>
      </c>
      <c r="AA73" s="9">
        <v>0</v>
      </c>
      <c r="AB73" s="9">
        <v>0</v>
      </c>
      <c r="AC73" s="9">
        <v>0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5">
        <v>0</v>
      </c>
    </row>
    <row r="74" spans="1:37" x14ac:dyDescent="0.25">
      <c r="A74" s="5"/>
      <c r="B74" s="8">
        <v>0</v>
      </c>
      <c r="C74" s="9">
        <v>0</v>
      </c>
      <c r="D74" s="9">
        <v>0</v>
      </c>
      <c r="E74" s="9">
        <v>0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0</v>
      </c>
      <c r="L74" s="9">
        <v>0</v>
      </c>
      <c r="M74" s="5">
        <v>0</v>
      </c>
      <c r="N74" s="8">
        <v>0</v>
      </c>
      <c r="O74" s="9">
        <v>0</v>
      </c>
      <c r="P74" s="9">
        <v>0</v>
      </c>
      <c r="Q74" s="9">
        <v>1.254815</v>
      </c>
      <c r="R74" s="9">
        <v>1.254815</v>
      </c>
      <c r="S74" s="9">
        <v>1.254815</v>
      </c>
      <c r="T74" s="9">
        <v>15.685181999999999</v>
      </c>
      <c r="U74" s="9">
        <v>15.685181999999999</v>
      </c>
      <c r="V74" s="9">
        <v>15.998886000000001</v>
      </c>
      <c r="W74" s="9">
        <v>31.997771</v>
      </c>
      <c r="X74" s="9">
        <v>31.997771</v>
      </c>
      <c r="Y74" s="5">
        <v>31.056660999999998</v>
      </c>
      <c r="Z74" s="8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5">
        <v>0</v>
      </c>
    </row>
    <row r="75" spans="1:37" x14ac:dyDescent="0.25">
      <c r="A75" s="5"/>
      <c r="B75" s="8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5">
        <v>0</v>
      </c>
      <c r="N75" s="8">
        <v>0</v>
      </c>
      <c r="O75" s="9">
        <v>0</v>
      </c>
      <c r="P75" s="9">
        <v>0</v>
      </c>
      <c r="Q75" s="9">
        <v>1.254815</v>
      </c>
      <c r="R75" s="9">
        <v>1.254815</v>
      </c>
      <c r="S75" s="9">
        <v>1.254815</v>
      </c>
      <c r="T75" s="9">
        <v>15.371478</v>
      </c>
      <c r="U75" s="9">
        <v>15.685181999999999</v>
      </c>
      <c r="V75" s="9">
        <v>15.998886000000001</v>
      </c>
      <c r="W75" s="9">
        <v>31.997771</v>
      </c>
      <c r="X75" s="9">
        <v>31.684068</v>
      </c>
      <c r="Y75" s="5">
        <v>31.056660999999998</v>
      </c>
      <c r="Z75" s="8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5">
        <v>0</v>
      </c>
    </row>
    <row r="76" spans="1:37" x14ac:dyDescent="0.25">
      <c r="A76" s="5"/>
      <c r="B76" s="8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5">
        <v>0</v>
      </c>
      <c r="N76" s="8">
        <v>0</v>
      </c>
      <c r="O76" s="9">
        <v>0</v>
      </c>
      <c r="P76" s="9">
        <v>0</v>
      </c>
      <c r="Q76" s="9">
        <v>1.254815</v>
      </c>
      <c r="R76" s="9">
        <v>1.254815</v>
      </c>
      <c r="S76" s="9">
        <v>1.254815</v>
      </c>
      <c r="T76" s="9">
        <v>15.371478</v>
      </c>
      <c r="U76" s="9">
        <v>15.685181999999999</v>
      </c>
      <c r="V76" s="9">
        <v>15.998886000000001</v>
      </c>
      <c r="W76" s="9">
        <v>31.997771</v>
      </c>
      <c r="X76" s="9">
        <v>31.684068</v>
      </c>
      <c r="Y76" s="5">
        <v>30.742957000000001</v>
      </c>
      <c r="Z76" s="8">
        <v>0</v>
      </c>
      <c r="AA76" s="9">
        <v>0</v>
      </c>
      <c r="AB76" s="9">
        <v>0</v>
      </c>
      <c r="AC76" s="9">
        <v>0</v>
      </c>
      <c r="AD76" s="9">
        <v>0</v>
      </c>
      <c r="AE76" s="9">
        <v>0</v>
      </c>
      <c r="AF76" s="9">
        <v>0</v>
      </c>
      <c r="AG76" s="9">
        <v>0</v>
      </c>
      <c r="AH76" s="9">
        <v>0</v>
      </c>
      <c r="AI76" s="9">
        <v>0</v>
      </c>
      <c r="AJ76" s="9">
        <v>0</v>
      </c>
      <c r="AK76" s="5">
        <v>0</v>
      </c>
    </row>
    <row r="77" spans="1:37" x14ac:dyDescent="0.25">
      <c r="A77" s="5"/>
      <c r="B77" s="8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5">
        <v>0</v>
      </c>
      <c r="N77" s="8">
        <v>0</v>
      </c>
      <c r="O77" s="9">
        <v>0</v>
      </c>
      <c r="P77" s="9">
        <v>0</v>
      </c>
      <c r="Q77" s="9">
        <v>1.254815</v>
      </c>
      <c r="R77" s="9">
        <v>1.254815</v>
      </c>
      <c r="S77" s="9">
        <v>1.254815</v>
      </c>
      <c r="T77" s="9">
        <v>15.371478</v>
      </c>
      <c r="U77" s="9">
        <v>15.685181999999999</v>
      </c>
      <c r="V77" s="9">
        <v>15.998886000000001</v>
      </c>
      <c r="W77" s="9">
        <v>31.684068</v>
      </c>
      <c r="X77" s="9">
        <v>31.684068</v>
      </c>
      <c r="Y77" s="5">
        <v>30.742957000000001</v>
      </c>
      <c r="Z77" s="8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5">
        <v>0</v>
      </c>
    </row>
    <row r="78" spans="1:37" x14ac:dyDescent="0.25">
      <c r="A78" s="5"/>
      <c r="B78" s="8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v>0</v>
      </c>
      <c r="M78" s="5">
        <v>0</v>
      </c>
      <c r="N78" s="8">
        <v>0</v>
      </c>
      <c r="O78" s="9">
        <v>0</v>
      </c>
      <c r="P78" s="9">
        <v>0</v>
      </c>
      <c r="Q78" s="9">
        <v>1.254815</v>
      </c>
      <c r="R78" s="9">
        <v>1.254815</v>
      </c>
      <c r="S78" s="9">
        <v>1.254815</v>
      </c>
      <c r="T78" s="9">
        <v>15.371478</v>
      </c>
      <c r="U78" s="9">
        <v>15.685181999999999</v>
      </c>
      <c r="V78" s="9">
        <v>15.998886000000001</v>
      </c>
      <c r="W78" s="9">
        <v>31.684068</v>
      </c>
      <c r="X78" s="9">
        <v>31.684068</v>
      </c>
      <c r="Y78" s="5">
        <v>30.742957000000001</v>
      </c>
      <c r="Z78" s="8">
        <v>0</v>
      </c>
      <c r="AA78" s="9">
        <v>0</v>
      </c>
      <c r="AB78" s="9">
        <v>0</v>
      </c>
      <c r="AC78" s="9">
        <v>0</v>
      </c>
      <c r="AD78" s="9">
        <v>0</v>
      </c>
      <c r="AE78" s="9">
        <v>0</v>
      </c>
      <c r="AF78" s="9">
        <v>0</v>
      </c>
      <c r="AG78" s="9">
        <v>0</v>
      </c>
      <c r="AH78" s="9">
        <v>0</v>
      </c>
      <c r="AI78" s="9">
        <v>0</v>
      </c>
      <c r="AJ78" s="9">
        <v>0</v>
      </c>
      <c r="AK78" s="5">
        <v>0</v>
      </c>
    </row>
    <row r="79" spans="1:37" x14ac:dyDescent="0.25">
      <c r="A79" s="5"/>
      <c r="B79" s="8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5">
        <v>0</v>
      </c>
      <c r="N79" s="8">
        <v>0</v>
      </c>
      <c r="O79" s="9">
        <v>0</v>
      </c>
      <c r="P79" s="9">
        <v>0</v>
      </c>
      <c r="Q79" s="9">
        <v>1.254815</v>
      </c>
      <c r="R79" s="9">
        <v>1.254815</v>
      </c>
      <c r="S79" s="9">
        <v>1.254815</v>
      </c>
      <c r="T79" s="9">
        <v>15.371478</v>
      </c>
      <c r="U79" s="9">
        <v>15.685181999999999</v>
      </c>
      <c r="V79" s="9">
        <v>15.685181999999999</v>
      </c>
      <c r="W79" s="9">
        <v>31.370363999999999</v>
      </c>
      <c r="X79" s="9">
        <v>31.684068</v>
      </c>
      <c r="Y79" s="5">
        <v>30.742957000000001</v>
      </c>
      <c r="Z79" s="8">
        <v>0</v>
      </c>
      <c r="AA79" s="9">
        <v>0</v>
      </c>
      <c r="AB79" s="9">
        <v>0</v>
      </c>
      <c r="AC79" s="9">
        <v>0</v>
      </c>
      <c r="AD79" s="9">
        <v>0</v>
      </c>
      <c r="AE79" s="9">
        <v>0</v>
      </c>
      <c r="AF79" s="9">
        <v>0</v>
      </c>
      <c r="AG79" s="9">
        <v>0</v>
      </c>
      <c r="AH79" s="9">
        <v>0</v>
      </c>
      <c r="AI79" s="9">
        <v>0</v>
      </c>
      <c r="AJ79" s="9">
        <v>0</v>
      </c>
      <c r="AK79" s="5">
        <v>0</v>
      </c>
    </row>
    <row r="80" spans="1:37" x14ac:dyDescent="0.25">
      <c r="A80" s="5"/>
      <c r="B80" s="8">
        <v>0</v>
      </c>
      <c r="C80" s="9">
        <v>0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5">
        <v>0</v>
      </c>
      <c r="N80" s="8">
        <v>0</v>
      </c>
      <c r="O80" s="9">
        <v>0</v>
      </c>
      <c r="P80" s="9">
        <v>0</v>
      </c>
      <c r="Q80" s="9">
        <v>1.254815</v>
      </c>
      <c r="R80" s="9">
        <v>1.254815</v>
      </c>
      <c r="S80" s="9">
        <v>1.254815</v>
      </c>
      <c r="T80" s="9">
        <v>15.371478</v>
      </c>
      <c r="U80" s="9">
        <v>15.685181999999999</v>
      </c>
      <c r="V80" s="9">
        <v>15.685181999999999</v>
      </c>
      <c r="W80" s="9">
        <v>31.370363999999999</v>
      </c>
      <c r="X80" s="9">
        <v>31.684068</v>
      </c>
      <c r="Y80" s="5">
        <v>30.742957000000001</v>
      </c>
      <c r="Z80" s="8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5">
        <v>0</v>
      </c>
    </row>
    <row r="81" spans="1:37" x14ac:dyDescent="0.25">
      <c r="A81" s="5"/>
      <c r="B81" s="8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5">
        <v>0</v>
      </c>
      <c r="N81" s="8">
        <v>0</v>
      </c>
      <c r="O81" s="9">
        <v>0</v>
      </c>
      <c r="P81" s="9">
        <v>0</v>
      </c>
      <c r="Q81" s="9">
        <v>1.254815</v>
      </c>
      <c r="R81" s="9">
        <v>1.254815</v>
      </c>
      <c r="S81" s="9">
        <v>1.254815</v>
      </c>
      <c r="T81" s="9">
        <v>15.371478</v>
      </c>
      <c r="U81" s="9">
        <v>15.685181999999999</v>
      </c>
      <c r="V81" s="9">
        <v>15.685181999999999</v>
      </c>
      <c r="W81" s="9">
        <v>31.370363999999999</v>
      </c>
      <c r="X81" s="9">
        <v>31.370363999999999</v>
      </c>
      <c r="Y81" s="5">
        <v>30.742957000000001</v>
      </c>
      <c r="Z81" s="8">
        <v>0</v>
      </c>
      <c r="AA81" s="9">
        <v>0</v>
      </c>
      <c r="AB81" s="9">
        <v>0</v>
      </c>
      <c r="AC81" s="9">
        <v>0</v>
      </c>
      <c r="AD81" s="9">
        <v>0</v>
      </c>
      <c r="AE81" s="9">
        <v>0</v>
      </c>
      <c r="AF81" s="9">
        <v>0</v>
      </c>
      <c r="AG81" s="9">
        <v>0</v>
      </c>
      <c r="AH81" s="9">
        <v>0</v>
      </c>
      <c r="AI81" s="9">
        <v>0</v>
      </c>
      <c r="AJ81" s="9">
        <v>0</v>
      </c>
      <c r="AK81" s="5">
        <v>0</v>
      </c>
    </row>
    <row r="82" spans="1:37" x14ac:dyDescent="0.25">
      <c r="A82" s="5"/>
      <c r="B82" s="8">
        <v>0</v>
      </c>
      <c r="C82" s="9">
        <v>0</v>
      </c>
      <c r="D82" s="9">
        <v>0</v>
      </c>
      <c r="E82" s="9">
        <v>0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v>0</v>
      </c>
      <c r="M82" s="5">
        <v>0</v>
      </c>
      <c r="N82" s="8">
        <v>0</v>
      </c>
      <c r="O82" s="9">
        <v>0</v>
      </c>
      <c r="P82" s="9">
        <v>0</v>
      </c>
      <c r="Q82" s="9">
        <v>1.254815</v>
      </c>
      <c r="R82" s="9">
        <v>1.254815</v>
      </c>
      <c r="S82" s="9">
        <v>1.254815</v>
      </c>
      <c r="T82" s="9">
        <v>15.371478</v>
      </c>
      <c r="U82" s="9">
        <v>15.685181999999999</v>
      </c>
      <c r="V82" s="9">
        <v>15.685181999999999</v>
      </c>
      <c r="W82" s="9">
        <v>31.370363999999999</v>
      </c>
      <c r="X82" s="9">
        <v>31.370363999999999</v>
      </c>
      <c r="Y82" s="5">
        <v>30.742957000000001</v>
      </c>
      <c r="Z82" s="8">
        <v>0</v>
      </c>
      <c r="AA82" s="9">
        <v>0</v>
      </c>
      <c r="AB82" s="9">
        <v>0</v>
      </c>
      <c r="AC82" s="9">
        <v>0</v>
      </c>
      <c r="AD82" s="9">
        <v>0</v>
      </c>
      <c r="AE82" s="9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5">
        <v>0</v>
      </c>
    </row>
    <row r="83" spans="1:37" x14ac:dyDescent="0.25">
      <c r="A83" s="5"/>
      <c r="B83" s="8">
        <v>0</v>
      </c>
      <c r="C83" s="9">
        <v>0</v>
      </c>
      <c r="D83" s="9">
        <v>0</v>
      </c>
      <c r="E83" s="9">
        <v>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v>0</v>
      </c>
      <c r="M83" s="5">
        <v>0</v>
      </c>
      <c r="N83" s="8">
        <v>0</v>
      </c>
      <c r="O83" s="9">
        <v>0</v>
      </c>
      <c r="P83" s="9">
        <v>0</v>
      </c>
      <c r="Q83" s="9">
        <v>1.254815</v>
      </c>
      <c r="R83" s="9">
        <v>1.254815</v>
      </c>
      <c r="S83" s="9">
        <v>1.254815</v>
      </c>
      <c r="T83" s="9">
        <v>15.057774999999999</v>
      </c>
      <c r="U83" s="9">
        <v>15.371478</v>
      </c>
      <c r="V83" s="9">
        <v>15.685181999999999</v>
      </c>
      <c r="W83" s="9">
        <v>31.370363999999999</v>
      </c>
      <c r="X83" s="9">
        <v>31.370363999999999</v>
      </c>
      <c r="Y83" s="5">
        <v>30.742957000000001</v>
      </c>
      <c r="Z83" s="8">
        <v>0</v>
      </c>
      <c r="AA83" s="9">
        <v>0</v>
      </c>
      <c r="AB83" s="9">
        <v>0</v>
      </c>
      <c r="AC83" s="9">
        <v>0</v>
      </c>
      <c r="AD83" s="9">
        <v>0</v>
      </c>
      <c r="AE83" s="9">
        <v>0</v>
      </c>
      <c r="AF83" s="9">
        <v>0</v>
      </c>
      <c r="AG83" s="9">
        <v>0</v>
      </c>
      <c r="AH83" s="9">
        <v>0</v>
      </c>
      <c r="AI83" s="9">
        <v>0</v>
      </c>
      <c r="AJ83" s="9">
        <v>0</v>
      </c>
      <c r="AK83" s="5">
        <v>0</v>
      </c>
    </row>
    <row r="84" spans="1:37" x14ac:dyDescent="0.25">
      <c r="A84" s="5"/>
      <c r="B84" s="8">
        <v>0</v>
      </c>
      <c r="C84" s="9">
        <v>0</v>
      </c>
      <c r="D84" s="9">
        <v>0</v>
      </c>
      <c r="E84" s="9">
        <v>0</v>
      </c>
      <c r="F84" s="9">
        <v>0</v>
      </c>
      <c r="G84" s="9">
        <v>0</v>
      </c>
      <c r="H84" s="9">
        <v>0</v>
      </c>
      <c r="I84" s="9">
        <v>0</v>
      </c>
      <c r="J84" s="9">
        <v>0</v>
      </c>
      <c r="K84" s="9">
        <v>0</v>
      </c>
      <c r="L84" s="9">
        <v>0</v>
      </c>
      <c r="M84" s="5">
        <v>0</v>
      </c>
      <c r="N84" s="8">
        <v>0</v>
      </c>
      <c r="O84" s="9">
        <v>0</v>
      </c>
      <c r="P84" s="9">
        <v>0</v>
      </c>
      <c r="Q84" s="9">
        <v>1.254815</v>
      </c>
      <c r="R84" s="9">
        <v>1.254815</v>
      </c>
      <c r="S84" s="9">
        <v>1.254815</v>
      </c>
      <c r="T84" s="9">
        <v>15.057774999999999</v>
      </c>
      <c r="U84" s="9">
        <v>15.371478</v>
      </c>
      <c r="V84" s="9">
        <v>15.685181999999999</v>
      </c>
      <c r="W84" s="9">
        <v>31.370363999999999</v>
      </c>
      <c r="X84" s="9">
        <v>31.056660999999998</v>
      </c>
      <c r="Y84" s="5">
        <v>30.742957000000001</v>
      </c>
      <c r="Z84" s="8">
        <v>0</v>
      </c>
      <c r="AA84" s="9">
        <v>0</v>
      </c>
      <c r="AB84" s="9">
        <v>0</v>
      </c>
      <c r="AC84" s="9">
        <v>0</v>
      </c>
      <c r="AD84" s="9">
        <v>0</v>
      </c>
      <c r="AE84" s="9">
        <v>0</v>
      </c>
      <c r="AF84" s="9">
        <v>0</v>
      </c>
      <c r="AG84" s="9">
        <v>0</v>
      </c>
      <c r="AH84" s="9">
        <v>0</v>
      </c>
      <c r="AI84" s="9">
        <v>0</v>
      </c>
      <c r="AJ84" s="9">
        <v>0</v>
      </c>
      <c r="AK84" s="5">
        <v>0</v>
      </c>
    </row>
    <row r="85" spans="1:37" x14ac:dyDescent="0.25">
      <c r="A85" s="5"/>
      <c r="B85" s="8">
        <v>0</v>
      </c>
      <c r="C85" s="9">
        <v>0</v>
      </c>
      <c r="D85" s="9">
        <v>0</v>
      </c>
      <c r="E85" s="9">
        <v>0</v>
      </c>
      <c r="F85" s="9">
        <v>0</v>
      </c>
      <c r="G85" s="9">
        <v>0</v>
      </c>
      <c r="H85" s="9">
        <v>0</v>
      </c>
      <c r="I85" s="9">
        <v>0</v>
      </c>
      <c r="J85" s="9">
        <v>0</v>
      </c>
      <c r="K85" s="9">
        <v>0</v>
      </c>
      <c r="L85" s="9">
        <v>0</v>
      </c>
      <c r="M85" s="5">
        <v>0</v>
      </c>
      <c r="N85" s="8">
        <v>0</v>
      </c>
      <c r="O85" s="9">
        <v>0</v>
      </c>
      <c r="P85" s="9">
        <v>0</v>
      </c>
      <c r="Q85" s="9">
        <v>1.254815</v>
      </c>
      <c r="R85" s="9">
        <v>1.254815</v>
      </c>
      <c r="S85" s="9">
        <v>1.254815</v>
      </c>
      <c r="T85" s="9">
        <v>15.057774999999999</v>
      </c>
      <c r="U85" s="9">
        <v>15.371478</v>
      </c>
      <c r="V85" s="9">
        <v>15.371478</v>
      </c>
      <c r="W85" s="9">
        <v>31.370363999999999</v>
      </c>
      <c r="X85" s="9">
        <v>31.056660999999998</v>
      </c>
      <c r="Y85" s="5">
        <v>30.742957000000001</v>
      </c>
      <c r="Z85" s="8">
        <v>0</v>
      </c>
      <c r="AA85" s="9">
        <v>0</v>
      </c>
      <c r="AB85" s="9">
        <v>0</v>
      </c>
      <c r="AC85" s="9">
        <v>0</v>
      </c>
      <c r="AD85" s="9">
        <v>0</v>
      </c>
      <c r="AE85" s="9">
        <v>0</v>
      </c>
      <c r="AF85" s="9">
        <v>0</v>
      </c>
      <c r="AG85" s="9">
        <v>0</v>
      </c>
      <c r="AH85" s="9">
        <v>0</v>
      </c>
      <c r="AI85" s="9">
        <v>0</v>
      </c>
      <c r="AJ85" s="9">
        <v>0</v>
      </c>
      <c r="AK85" s="5">
        <v>0</v>
      </c>
    </row>
    <row r="86" spans="1:37" x14ac:dyDescent="0.25">
      <c r="A86" s="5"/>
      <c r="B86" s="8">
        <v>0</v>
      </c>
      <c r="C86" s="9">
        <v>0</v>
      </c>
      <c r="D86" s="9">
        <v>0</v>
      </c>
      <c r="E86" s="9">
        <v>0</v>
      </c>
      <c r="F86" s="9">
        <v>0</v>
      </c>
      <c r="G86" s="9">
        <v>0</v>
      </c>
      <c r="H86" s="9">
        <v>0</v>
      </c>
      <c r="I86" s="9">
        <v>0</v>
      </c>
      <c r="J86" s="9">
        <v>0</v>
      </c>
      <c r="K86" s="9">
        <v>0</v>
      </c>
      <c r="L86" s="9">
        <v>0</v>
      </c>
      <c r="M86" s="5">
        <v>0</v>
      </c>
      <c r="N86" s="8">
        <v>0</v>
      </c>
      <c r="O86" s="9">
        <v>0</v>
      </c>
      <c r="P86" s="9">
        <v>0</v>
      </c>
      <c r="Q86" s="9">
        <v>1.254815</v>
      </c>
      <c r="R86" s="9">
        <v>1.254815</v>
      </c>
      <c r="S86" s="9">
        <v>1.254815</v>
      </c>
      <c r="T86" s="9">
        <v>15.057774999999999</v>
      </c>
      <c r="U86" s="9">
        <v>15.371478</v>
      </c>
      <c r="V86" s="9">
        <v>15.371478</v>
      </c>
      <c r="W86" s="9">
        <v>31.370363999999999</v>
      </c>
      <c r="X86" s="9">
        <v>31.056660999999998</v>
      </c>
      <c r="Y86" s="5">
        <v>30.742957000000001</v>
      </c>
      <c r="Z86" s="8">
        <v>0</v>
      </c>
      <c r="AA86" s="9">
        <v>0</v>
      </c>
      <c r="AB86" s="9">
        <v>0</v>
      </c>
      <c r="AC86" s="9">
        <v>0</v>
      </c>
      <c r="AD86" s="9">
        <v>0</v>
      </c>
      <c r="AE86" s="9">
        <v>0</v>
      </c>
      <c r="AF86" s="9">
        <v>0</v>
      </c>
      <c r="AG86" s="9">
        <v>0</v>
      </c>
      <c r="AH86" s="9">
        <v>0</v>
      </c>
      <c r="AI86" s="9">
        <v>0</v>
      </c>
      <c r="AJ86" s="9">
        <v>0</v>
      </c>
      <c r="AK86" s="5">
        <v>0</v>
      </c>
    </row>
    <row r="87" spans="1:37" x14ac:dyDescent="0.25">
      <c r="A87" s="5"/>
      <c r="B87" s="8">
        <v>0</v>
      </c>
      <c r="C87" s="9">
        <v>0</v>
      </c>
      <c r="D87" s="9">
        <v>0</v>
      </c>
      <c r="E87" s="9">
        <v>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  <c r="K87" s="9">
        <v>0</v>
      </c>
      <c r="L87" s="9">
        <v>0</v>
      </c>
      <c r="M87" s="5">
        <v>0</v>
      </c>
      <c r="N87" s="8">
        <v>0</v>
      </c>
      <c r="O87" s="9">
        <v>0</v>
      </c>
      <c r="P87" s="9">
        <v>0</v>
      </c>
      <c r="Q87" s="9">
        <v>1.254815</v>
      </c>
      <c r="R87" s="9">
        <v>1.254815</v>
      </c>
      <c r="S87" s="9">
        <v>1.254815</v>
      </c>
      <c r="T87" s="9">
        <v>15.057774999999999</v>
      </c>
      <c r="U87" s="9">
        <v>15.371478</v>
      </c>
      <c r="V87" s="9">
        <v>15.371478</v>
      </c>
      <c r="W87" s="9">
        <v>31.370363999999999</v>
      </c>
      <c r="X87" s="9">
        <v>30.742957000000001</v>
      </c>
      <c r="Y87" s="5">
        <v>30.742957000000001</v>
      </c>
      <c r="Z87" s="8">
        <v>0</v>
      </c>
      <c r="AA87" s="9">
        <v>0</v>
      </c>
      <c r="AB87" s="9">
        <v>0</v>
      </c>
      <c r="AC87" s="9">
        <v>0</v>
      </c>
      <c r="AD87" s="9">
        <v>0</v>
      </c>
      <c r="AE87" s="9">
        <v>0</v>
      </c>
      <c r="AF87" s="9">
        <v>0</v>
      </c>
      <c r="AG87" s="9">
        <v>0</v>
      </c>
      <c r="AH87" s="9">
        <v>0</v>
      </c>
      <c r="AI87" s="9">
        <v>0</v>
      </c>
      <c r="AJ87" s="9">
        <v>0</v>
      </c>
      <c r="AK87" s="5">
        <v>0</v>
      </c>
    </row>
    <row r="88" spans="1:37" x14ac:dyDescent="0.25">
      <c r="A88" s="5"/>
      <c r="B88" s="8">
        <v>0</v>
      </c>
      <c r="C88" s="9">
        <v>0</v>
      </c>
      <c r="D88" s="9">
        <v>0</v>
      </c>
      <c r="E88" s="9">
        <v>0</v>
      </c>
      <c r="F88" s="9">
        <v>0</v>
      </c>
      <c r="G88" s="9">
        <v>0</v>
      </c>
      <c r="H88" s="9">
        <v>0</v>
      </c>
      <c r="I88" s="9">
        <v>0</v>
      </c>
      <c r="J88" s="9">
        <v>0</v>
      </c>
      <c r="K88" s="9">
        <v>0</v>
      </c>
      <c r="L88" s="9">
        <v>0</v>
      </c>
      <c r="M88" s="5">
        <v>0</v>
      </c>
      <c r="N88" s="8">
        <v>0</v>
      </c>
      <c r="O88" s="9">
        <v>0</v>
      </c>
      <c r="P88" s="9">
        <v>0</v>
      </c>
      <c r="Q88" s="9">
        <v>1.254815</v>
      </c>
      <c r="R88" s="9">
        <v>1.254815</v>
      </c>
      <c r="S88" s="9">
        <v>1.254815</v>
      </c>
      <c r="T88" s="9">
        <v>15.057774999999999</v>
      </c>
      <c r="U88" s="9">
        <v>15.371478</v>
      </c>
      <c r="V88" s="9">
        <v>15.371478</v>
      </c>
      <c r="W88" s="9">
        <v>31.056660999999998</v>
      </c>
      <c r="X88" s="9">
        <v>30.742957000000001</v>
      </c>
      <c r="Y88" s="5">
        <v>30.429252999999999</v>
      </c>
      <c r="Z88" s="8">
        <v>0</v>
      </c>
      <c r="AA88" s="9">
        <v>0</v>
      </c>
      <c r="AB88" s="9">
        <v>0</v>
      </c>
      <c r="AC88" s="9">
        <v>0</v>
      </c>
      <c r="AD88" s="9">
        <v>0</v>
      </c>
      <c r="AE88" s="9">
        <v>0</v>
      </c>
      <c r="AF88" s="9">
        <v>0</v>
      </c>
      <c r="AG88" s="9">
        <v>0</v>
      </c>
      <c r="AH88" s="9">
        <v>0</v>
      </c>
      <c r="AI88" s="9">
        <v>0</v>
      </c>
      <c r="AJ88" s="9">
        <v>0</v>
      </c>
      <c r="AK88" s="5">
        <v>0</v>
      </c>
    </row>
    <row r="89" spans="1:37" x14ac:dyDescent="0.25">
      <c r="A89" s="5"/>
      <c r="B89" s="8">
        <v>0</v>
      </c>
      <c r="C89" s="9">
        <v>0</v>
      </c>
      <c r="D89" s="9">
        <v>0</v>
      </c>
      <c r="E89" s="9">
        <v>0</v>
      </c>
      <c r="F89" s="9">
        <v>0</v>
      </c>
      <c r="G89" s="9">
        <v>0</v>
      </c>
      <c r="H89" s="9">
        <v>0</v>
      </c>
      <c r="I89" s="9">
        <v>0</v>
      </c>
      <c r="J89" s="9">
        <v>0</v>
      </c>
      <c r="K89" s="9">
        <v>0</v>
      </c>
      <c r="L89" s="9">
        <v>0</v>
      </c>
      <c r="M89" s="5">
        <v>0</v>
      </c>
      <c r="N89" s="8">
        <v>0</v>
      </c>
      <c r="O89" s="9">
        <v>0</v>
      </c>
      <c r="P89" s="9">
        <v>0</v>
      </c>
      <c r="Q89" s="9">
        <v>1.254815</v>
      </c>
      <c r="R89" s="9">
        <v>1.254815</v>
      </c>
      <c r="S89" s="9">
        <v>1.254815</v>
      </c>
      <c r="T89" s="9">
        <v>15.057774999999999</v>
      </c>
      <c r="U89" s="9">
        <v>15.371478</v>
      </c>
      <c r="V89" s="9">
        <v>15.371478</v>
      </c>
      <c r="W89" s="9">
        <v>31.056660999999998</v>
      </c>
      <c r="X89" s="9">
        <v>30.742957000000001</v>
      </c>
      <c r="Y89" s="5">
        <v>30.429252999999999</v>
      </c>
      <c r="Z89" s="8">
        <v>0</v>
      </c>
      <c r="AA89" s="9">
        <v>0</v>
      </c>
      <c r="AB89" s="9">
        <v>0</v>
      </c>
      <c r="AC89" s="9">
        <v>0</v>
      </c>
      <c r="AD89" s="9">
        <v>0</v>
      </c>
      <c r="AE89" s="9">
        <v>0</v>
      </c>
      <c r="AF89" s="9">
        <v>0</v>
      </c>
      <c r="AG89" s="9">
        <v>0</v>
      </c>
      <c r="AH89" s="9">
        <v>0</v>
      </c>
      <c r="AI89" s="9">
        <v>0</v>
      </c>
      <c r="AJ89" s="9">
        <v>0</v>
      </c>
      <c r="AK89" s="5">
        <v>0</v>
      </c>
    </row>
    <row r="90" spans="1:37" x14ac:dyDescent="0.25">
      <c r="A90" s="5"/>
      <c r="B90" s="8">
        <v>0</v>
      </c>
      <c r="C90" s="9">
        <v>0</v>
      </c>
      <c r="D90" s="9">
        <v>0</v>
      </c>
      <c r="E90" s="9">
        <v>0</v>
      </c>
      <c r="F90" s="9">
        <v>0</v>
      </c>
      <c r="G90" s="9">
        <v>0</v>
      </c>
      <c r="H90" s="9">
        <v>0</v>
      </c>
      <c r="I90" s="9">
        <v>0</v>
      </c>
      <c r="J90" s="9">
        <v>0</v>
      </c>
      <c r="K90" s="9">
        <v>0</v>
      </c>
      <c r="L90" s="9">
        <v>0</v>
      </c>
      <c r="M90" s="5">
        <v>0</v>
      </c>
      <c r="N90" s="8">
        <v>0</v>
      </c>
      <c r="O90" s="9">
        <v>0</v>
      </c>
      <c r="P90" s="9">
        <v>0</v>
      </c>
      <c r="Q90" s="9">
        <v>1.254815</v>
      </c>
      <c r="R90" s="9">
        <v>1.254815</v>
      </c>
      <c r="S90" s="9">
        <v>1.254815</v>
      </c>
      <c r="T90" s="9">
        <v>15.057774999999999</v>
      </c>
      <c r="U90" s="9">
        <v>15.371478</v>
      </c>
      <c r="V90" s="9">
        <v>15.371478</v>
      </c>
      <c r="W90" s="9">
        <v>31.056660999999998</v>
      </c>
      <c r="X90" s="9">
        <v>30.742957000000001</v>
      </c>
      <c r="Y90" s="5">
        <v>30.429252999999999</v>
      </c>
      <c r="Z90" s="8">
        <v>0</v>
      </c>
      <c r="AA90" s="9">
        <v>0</v>
      </c>
      <c r="AB90" s="9">
        <v>0</v>
      </c>
      <c r="AC90" s="9">
        <v>0</v>
      </c>
      <c r="AD90" s="9">
        <v>0</v>
      </c>
      <c r="AE90" s="9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5">
        <v>0</v>
      </c>
    </row>
    <row r="91" spans="1:37" x14ac:dyDescent="0.25">
      <c r="A91" s="5"/>
      <c r="B91" s="8">
        <v>0</v>
      </c>
      <c r="C91" s="9">
        <v>0</v>
      </c>
      <c r="D91" s="9">
        <v>0</v>
      </c>
      <c r="E91" s="9">
        <v>0</v>
      </c>
      <c r="F91" s="9">
        <v>0</v>
      </c>
      <c r="G91" s="9">
        <v>0</v>
      </c>
      <c r="H91" s="9">
        <v>0</v>
      </c>
      <c r="I91" s="9">
        <v>0</v>
      </c>
      <c r="J91" s="9">
        <v>0</v>
      </c>
      <c r="K91" s="9">
        <v>0</v>
      </c>
      <c r="L91" s="9">
        <v>0</v>
      </c>
      <c r="M91" s="5">
        <v>0</v>
      </c>
      <c r="N91" s="8">
        <v>0</v>
      </c>
      <c r="O91" s="9">
        <v>0</v>
      </c>
      <c r="P91" s="9">
        <v>0</v>
      </c>
      <c r="Q91" s="9">
        <v>1.254815</v>
      </c>
      <c r="R91" s="9">
        <v>1.254815</v>
      </c>
      <c r="S91" s="9">
        <v>1.254815</v>
      </c>
      <c r="T91" s="9">
        <v>15.057774999999999</v>
      </c>
      <c r="U91" s="9">
        <v>15.371478</v>
      </c>
      <c r="V91" s="9">
        <v>15.371478</v>
      </c>
      <c r="W91" s="9">
        <v>30.742957000000001</v>
      </c>
      <c r="X91" s="9">
        <v>30.429252999999999</v>
      </c>
      <c r="Y91" s="5">
        <v>30.429252999999999</v>
      </c>
      <c r="Z91" s="8">
        <v>0</v>
      </c>
      <c r="AA91" s="9">
        <v>0</v>
      </c>
      <c r="AB91" s="9">
        <v>0</v>
      </c>
      <c r="AC91" s="9">
        <v>0</v>
      </c>
      <c r="AD91" s="9">
        <v>0</v>
      </c>
      <c r="AE91" s="9">
        <v>0</v>
      </c>
      <c r="AF91" s="9">
        <v>0</v>
      </c>
      <c r="AG91" s="9">
        <v>0</v>
      </c>
      <c r="AH91" s="9">
        <v>0</v>
      </c>
      <c r="AI91" s="9">
        <v>0</v>
      </c>
      <c r="AJ91" s="9">
        <v>0</v>
      </c>
      <c r="AK91" s="5">
        <v>0</v>
      </c>
    </row>
    <row r="92" spans="1:37" x14ac:dyDescent="0.25">
      <c r="A92" s="5"/>
      <c r="B92" s="8">
        <v>0</v>
      </c>
      <c r="C92" s="9">
        <v>0</v>
      </c>
      <c r="D92" s="9">
        <v>0</v>
      </c>
      <c r="E92" s="9">
        <v>0</v>
      </c>
      <c r="F92" s="9">
        <v>0</v>
      </c>
      <c r="G92" s="9">
        <v>0</v>
      </c>
      <c r="H92" s="9">
        <v>0</v>
      </c>
      <c r="I92" s="9">
        <v>0</v>
      </c>
      <c r="J92" s="9">
        <v>0</v>
      </c>
      <c r="K92" s="9">
        <v>0</v>
      </c>
      <c r="L92" s="9">
        <v>0</v>
      </c>
      <c r="M92" s="5">
        <v>0</v>
      </c>
      <c r="N92" s="8">
        <v>0</v>
      </c>
      <c r="O92" s="9">
        <v>0</v>
      </c>
      <c r="P92" s="9">
        <v>0</v>
      </c>
      <c r="Q92" s="9">
        <v>1.254815</v>
      </c>
      <c r="R92" s="9">
        <v>1.254815</v>
      </c>
      <c r="S92" s="9">
        <v>1.254815</v>
      </c>
      <c r="T92" s="9">
        <v>15.057774999999999</v>
      </c>
      <c r="U92" s="9">
        <v>15.371478</v>
      </c>
      <c r="V92" s="9">
        <v>15.371478</v>
      </c>
      <c r="W92" s="9">
        <v>30.742957000000001</v>
      </c>
      <c r="X92" s="9">
        <v>30.429252999999999</v>
      </c>
      <c r="Y92" s="5">
        <v>30.115549999999999</v>
      </c>
      <c r="Z92" s="8">
        <v>0</v>
      </c>
      <c r="AA92" s="9">
        <v>0</v>
      </c>
      <c r="AB92" s="9">
        <v>0</v>
      </c>
      <c r="AC92" s="9">
        <v>0</v>
      </c>
      <c r="AD92" s="9">
        <v>0</v>
      </c>
      <c r="AE92" s="9">
        <v>0</v>
      </c>
      <c r="AF92" s="9">
        <v>0</v>
      </c>
      <c r="AG92" s="9">
        <v>0</v>
      </c>
      <c r="AH92" s="9">
        <v>0</v>
      </c>
      <c r="AI92" s="9">
        <v>0</v>
      </c>
      <c r="AJ92" s="9">
        <v>0</v>
      </c>
      <c r="AK92" s="5">
        <v>0</v>
      </c>
    </row>
    <row r="93" spans="1:37" x14ac:dyDescent="0.25">
      <c r="A93" s="5"/>
      <c r="B93" s="8">
        <v>0</v>
      </c>
      <c r="C93" s="9">
        <v>0</v>
      </c>
      <c r="D93" s="9">
        <v>0</v>
      </c>
      <c r="E93" s="9">
        <v>0</v>
      </c>
      <c r="F93" s="9">
        <v>0</v>
      </c>
      <c r="G93" s="9">
        <v>0</v>
      </c>
      <c r="H93" s="9">
        <v>0</v>
      </c>
      <c r="I93" s="9">
        <v>0</v>
      </c>
      <c r="J93" s="9">
        <v>0</v>
      </c>
      <c r="K93" s="9">
        <v>0</v>
      </c>
      <c r="L93" s="9">
        <v>0</v>
      </c>
      <c r="M93" s="5">
        <v>0</v>
      </c>
      <c r="N93" s="8">
        <v>0</v>
      </c>
      <c r="O93" s="9">
        <v>0</v>
      </c>
      <c r="P93" s="9">
        <v>0</v>
      </c>
      <c r="Q93" s="9">
        <v>1.254815</v>
      </c>
      <c r="R93" s="9">
        <v>1.254815</v>
      </c>
      <c r="S93" s="9">
        <v>1.254815</v>
      </c>
      <c r="T93" s="9">
        <v>15.057774999999999</v>
      </c>
      <c r="U93" s="9">
        <v>15.371478</v>
      </c>
      <c r="V93" s="9">
        <v>15.371478</v>
      </c>
      <c r="W93" s="9">
        <v>30.742957000000001</v>
      </c>
      <c r="X93" s="9">
        <v>30.429252999999999</v>
      </c>
      <c r="Y93" s="5">
        <v>30.115549999999999</v>
      </c>
      <c r="Z93" s="8">
        <v>0</v>
      </c>
      <c r="AA93" s="9">
        <v>0</v>
      </c>
      <c r="AB93" s="9">
        <v>0</v>
      </c>
      <c r="AC93" s="9">
        <v>0</v>
      </c>
      <c r="AD93" s="9">
        <v>0</v>
      </c>
      <c r="AE93" s="9">
        <v>0</v>
      </c>
      <c r="AF93" s="9">
        <v>0</v>
      </c>
      <c r="AG93" s="9">
        <v>0</v>
      </c>
      <c r="AH93" s="9">
        <v>0</v>
      </c>
      <c r="AI93" s="9">
        <v>0</v>
      </c>
      <c r="AJ93" s="9">
        <v>0</v>
      </c>
      <c r="AK93" s="5">
        <v>0</v>
      </c>
    </row>
    <row r="94" spans="1:37" hidden="1" x14ac:dyDescent="0.25">
      <c r="A94" s="5"/>
      <c r="B94" s="8"/>
      <c r="C94" s="9"/>
      <c r="D94" s="9"/>
      <c r="E94" s="9"/>
      <c r="F94" s="9"/>
      <c r="G94" s="9"/>
      <c r="H94" s="9"/>
      <c r="I94" s="9"/>
      <c r="J94" s="9"/>
      <c r="K94" s="9"/>
      <c r="L94" s="9"/>
      <c r="M94" s="5"/>
      <c r="N94" s="8"/>
      <c r="O94" s="9"/>
      <c r="P94" s="9"/>
      <c r="Q94" s="9"/>
      <c r="R94" s="9"/>
      <c r="S94" s="9"/>
      <c r="T94" s="9"/>
      <c r="U94" s="9"/>
      <c r="V94" s="9"/>
      <c r="W94" s="9"/>
      <c r="X94" s="9"/>
      <c r="Y94" s="5"/>
      <c r="Z94" s="8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5"/>
    </row>
    <row r="95" spans="1:37" hidden="1" x14ac:dyDescent="0.25">
      <c r="A95" s="5"/>
      <c r="B95" s="8"/>
      <c r="C95" s="9"/>
      <c r="D95" s="9"/>
      <c r="E95" s="9"/>
      <c r="F95" s="9"/>
      <c r="G95" s="9"/>
      <c r="H95" s="9"/>
      <c r="I95" s="9"/>
      <c r="J95" s="9"/>
      <c r="K95" s="9"/>
      <c r="L95" s="9"/>
      <c r="M95" s="5"/>
      <c r="N95" s="8"/>
      <c r="O95" s="9"/>
      <c r="P95" s="9"/>
      <c r="Q95" s="9"/>
      <c r="R95" s="9"/>
      <c r="S95" s="9"/>
      <c r="T95" s="9"/>
      <c r="U95" s="9"/>
      <c r="V95" s="9"/>
      <c r="W95" s="9"/>
      <c r="X95" s="9"/>
      <c r="Y95" s="5"/>
      <c r="Z95" s="8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5"/>
    </row>
    <row r="96" spans="1:37" hidden="1" x14ac:dyDescent="0.25">
      <c r="A96" s="5"/>
      <c r="B96" s="8"/>
      <c r="C96" s="9"/>
      <c r="D96" s="9"/>
      <c r="E96" s="9"/>
      <c r="F96" s="9"/>
      <c r="G96" s="9"/>
      <c r="H96" s="9"/>
      <c r="I96" s="9"/>
      <c r="J96" s="9"/>
      <c r="K96" s="9"/>
      <c r="L96" s="9"/>
      <c r="M96" s="5"/>
      <c r="N96" s="8"/>
      <c r="O96" s="9"/>
      <c r="P96" s="9"/>
      <c r="Q96" s="9"/>
      <c r="R96" s="9"/>
      <c r="S96" s="9"/>
      <c r="T96" s="9"/>
      <c r="U96" s="9"/>
      <c r="V96" s="9"/>
      <c r="W96" s="9"/>
      <c r="X96" s="9"/>
      <c r="Y96" s="5"/>
      <c r="Z96" s="8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5"/>
    </row>
    <row r="97" spans="1:38" hidden="1" x14ac:dyDescent="0.25">
      <c r="A97" s="5"/>
      <c r="B97" s="8"/>
      <c r="C97" s="9"/>
      <c r="D97" s="9"/>
      <c r="E97" s="9"/>
      <c r="F97" s="9"/>
      <c r="G97" s="9"/>
      <c r="H97" s="9"/>
      <c r="I97" s="9"/>
      <c r="J97" s="9"/>
      <c r="K97" s="9"/>
      <c r="L97" s="9"/>
      <c r="M97" s="5"/>
      <c r="N97" s="8"/>
      <c r="O97" s="9"/>
      <c r="P97" s="9"/>
      <c r="Q97" s="9"/>
      <c r="R97" s="9"/>
      <c r="S97" s="9"/>
      <c r="T97" s="9"/>
      <c r="U97" s="9"/>
      <c r="V97" s="9"/>
      <c r="W97" s="9"/>
      <c r="X97" s="9"/>
      <c r="Y97" s="5"/>
      <c r="Z97" s="8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5"/>
    </row>
    <row r="98" spans="1:38" hidden="1" x14ac:dyDescent="0.25">
      <c r="A98" s="5"/>
      <c r="B98" s="8"/>
      <c r="C98" s="9"/>
      <c r="D98" s="9"/>
      <c r="E98" s="9"/>
      <c r="F98" s="9"/>
      <c r="G98" s="9"/>
      <c r="H98" s="9"/>
      <c r="I98" s="9"/>
      <c r="J98" s="9"/>
      <c r="K98" s="9"/>
      <c r="L98" s="9"/>
      <c r="M98" s="5"/>
      <c r="N98" s="8"/>
      <c r="O98" s="9"/>
      <c r="P98" s="9"/>
      <c r="Q98" s="9"/>
      <c r="R98" s="9"/>
      <c r="S98" s="9"/>
      <c r="T98" s="9"/>
      <c r="U98" s="9"/>
      <c r="V98" s="9"/>
      <c r="W98" s="9"/>
      <c r="X98" s="9"/>
      <c r="Y98" s="5"/>
      <c r="Z98" s="8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5"/>
    </row>
    <row r="99" spans="1:38" hidden="1" x14ac:dyDescent="0.25">
      <c r="A99" s="5"/>
      <c r="B99" s="8"/>
      <c r="C99" s="9"/>
      <c r="D99" s="9"/>
      <c r="E99" s="9"/>
      <c r="F99" s="9"/>
      <c r="G99" s="9"/>
      <c r="H99" s="9"/>
      <c r="I99" s="9"/>
      <c r="J99" s="9"/>
      <c r="K99" s="9"/>
      <c r="L99" s="9"/>
      <c r="M99" s="5"/>
      <c r="N99" s="8"/>
      <c r="O99" s="9"/>
      <c r="P99" s="9"/>
      <c r="Q99" s="9"/>
      <c r="R99" s="9"/>
      <c r="S99" s="9"/>
      <c r="T99" s="9"/>
      <c r="U99" s="9"/>
      <c r="V99" s="9"/>
      <c r="W99" s="9"/>
      <c r="X99" s="9"/>
      <c r="Y99" s="5"/>
      <c r="Z99" s="8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5"/>
    </row>
    <row r="100" spans="1:38" hidden="1" x14ac:dyDescent="0.25">
      <c r="A100" s="5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5"/>
      <c r="N100" s="8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5"/>
      <c r="Z100" s="8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5"/>
    </row>
    <row r="101" spans="1:38" hidden="1" x14ac:dyDescent="0.25">
      <c r="A101" s="5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5"/>
      <c r="N101" s="8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5"/>
      <c r="Z101" s="8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5"/>
    </row>
    <row r="102" spans="1:38" hidden="1" x14ac:dyDescent="0.25">
      <c r="A102" s="5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5"/>
      <c r="N102" s="8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5"/>
      <c r="Z102" s="8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5"/>
    </row>
    <row r="103" spans="1:38" hidden="1" x14ac:dyDescent="0.25">
      <c r="A103" s="10"/>
      <c r="B103" s="11"/>
      <c r="C103" s="9"/>
      <c r="D103" s="12"/>
      <c r="E103" s="12"/>
      <c r="F103" s="12"/>
      <c r="G103" s="12"/>
      <c r="H103" s="12"/>
      <c r="I103" s="12"/>
      <c r="J103" s="12"/>
      <c r="K103" s="12"/>
      <c r="L103" s="12"/>
      <c r="M103" s="10"/>
      <c r="N103" s="8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5"/>
      <c r="Z103" s="8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5"/>
    </row>
    <row r="104" spans="1:38" x14ac:dyDescent="0.25">
      <c r="A104" s="4" t="s">
        <v>4</v>
      </c>
      <c r="B104" s="13">
        <f>AVERAGE(B4:B103)</f>
        <v>9.4111199999999923E-2</v>
      </c>
      <c r="C104" s="14">
        <f>AVERAGE(C4:C103)</f>
        <v>0.10979639999999991</v>
      </c>
      <c r="D104" s="14">
        <f t="shared" ref="D104:AK104" si="0">AVERAGE(D4:D103)</f>
        <v>0.12156029999999989</v>
      </c>
      <c r="E104" s="14">
        <f t="shared" si="0"/>
        <v>9.0189899999999934E-2</v>
      </c>
      <c r="F104" s="14">
        <f t="shared" si="0"/>
        <v>9.0189899999999934E-2</v>
      </c>
      <c r="G104" s="14">
        <f t="shared" si="0"/>
        <v>9.8032499999999925E-2</v>
      </c>
      <c r="H104" s="14">
        <f t="shared" si="0"/>
        <v>9.4111199999999923E-2</v>
      </c>
      <c r="I104" s="14">
        <f t="shared" si="0"/>
        <v>7.8425999999999954E-2</v>
      </c>
      <c r="J104" s="14">
        <f t="shared" si="0"/>
        <v>0.12548159999999989</v>
      </c>
      <c r="K104" s="14">
        <f t="shared" si="0"/>
        <v>0.11371769999999989</v>
      </c>
      <c r="L104" s="14">
        <f t="shared" si="0"/>
        <v>0.12156029999999989</v>
      </c>
      <c r="M104" s="15">
        <f t="shared" si="0"/>
        <v>0.10195379999999991</v>
      </c>
      <c r="N104" s="14">
        <f t="shared" si="0"/>
        <v>0.13724549999999985</v>
      </c>
      <c r="O104" s="14">
        <f t="shared" si="0"/>
        <v>0.19606499999999977</v>
      </c>
      <c r="P104" s="14">
        <f t="shared" si="0"/>
        <v>0.15293069999999984</v>
      </c>
      <c r="Q104" s="14">
        <f t="shared" si="0"/>
        <v>1.2979491624999979</v>
      </c>
      <c r="R104" s="14">
        <f t="shared" si="0"/>
        <v>1.3293195124999977</v>
      </c>
      <c r="S104" s="14">
        <f t="shared" si="0"/>
        <v>1.2744214374999978</v>
      </c>
      <c r="T104" s="14">
        <f t="shared" si="0"/>
        <v>16.316510637500002</v>
      </c>
      <c r="U104" s="14">
        <f t="shared" si="0"/>
        <v>16.861570637499995</v>
      </c>
      <c r="V104" s="14">
        <f t="shared" si="0"/>
        <v>17.328204849999999</v>
      </c>
      <c r="W104" s="14">
        <f t="shared" si="0"/>
        <v>34.197618262500001</v>
      </c>
      <c r="X104" s="14">
        <f t="shared" si="0"/>
        <v>34.295650662499995</v>
      </c>
      <c r="Y104" s="15">
        <f t="shared" si="0"/>
        <v>34.205460849999987</v>
      </c>
      <c r="Z104" s="14">
        <f t="shared" si="0"/>
        <v>0.12548159999999989</v>
      </c>
      <c r="AA104" s="14">
        <f t="shared" si="0"/>
        <v>7.4504699999999952E-2</v>
      </c>
      <c r="AB104" s="14">
        <f t="shared" si="0"/>
        <v>7.0583399999999963E-2</v>
      </c>
      <c r="AC104" s="14">
        <f t="shared" si="0"/>
        <v>6.2740799999999972E-2</v>
      </c>
      <c r="AD104" s="14">
        <f t="shared" si="0"/>
        <v>7.4504699999999952E-2</v>
      </c>
      <c r="AE104" s="14">
        <f t="shared" si="0"/>
        <v>0.11371769999999989</v>
      </c>
      <c r="AF104" s="14">
        <f t="shared" si="0"/>
        <v>8.2347299999999943E-2</v>
      </c>
      <c r="AG104" s="14">
        <f t="shared" si="0"/>
        <v>8.2347299999999943E-2</v>
      </c>
      <c r="AH104" s="14">
        <f t="shared" si="0"/>
        <v>9.0189899999999934E-2</v>
      </c>
      <c r="AI104" s="14">
        <f t="shared" si="0"/>
        <v>0.10979639999999991</v>
      </c>
      <c r="AJ104" s="14">
        <f t="shared" si="0"/>
        <v>0.10587509999999992</v>
      </c>
      <c r="AK104" s="14">
        <f t="shared" si="0"/>
        <v>7.8425999999999954E-2</v>
      </c>
      <c r="AL104" s="29"/>
    </row>
    <row r="118" spans="1:29" x14ac:dyDescent="0.25">
      <c r="A118" s="30" t="s">
        <v>21</v>
      </c>
      <c r="B118" s="30"/>
      <c r="C118" s="30"/>
      <c r="D118" s="30"/>
      <c r="E118" s="30"/>
      <c r="M118" s="30" t="s">
        <v>22</v>
      </c>
      <c r="N118" s="30"/>
      <c r="O118" s="30"/>
      <c r="P118" s="30"/>
      <c r="Q118" s="30"/>
      <c r="Y118" s="30" t="s">
        <v>23</v>
      </c>
      <c r="Z118" s="30"/>
      <c r="AA118" s="30"/>
      <c r="AB118" s="30"/>
      <c r="AC118" s="30"/>
    </row>
    <row r="119" spans="1:29" x14ac:dyDescent="0.25">
      <c r="B119">
        <v>100</v>
      </c>
      <c r="C119">
        <v>1000</v>
      </c>
      <c r="D119">
        <v>10000</v>
      </c>
      <c r="E119">
        <v>20000</v>
      </c>
      <c r="N119">
        <v>100</v>
      </c>
      <c r="O119">
        <v>1000</v>
      </c>
      <c r="P119">
        <v>10000</v>
      </c>
      <c r="Q119">
        <v>20000</v>
      </c>
      <c r="Z119">
        <v>100</v>
      </c>
      <c r="AA119">
        <v>1000</v>
      </c>
      <c r="AB119">
        <v>10000</v>
      </c>
      <c r="AC119">
        <v>20000</v>
      </c>
    </row>
    <row r="120" spans="1:29" x14ac:dyDescent="0.25">
      <c r="A120">
        <v>100</v>
      </c>
      <c r="B120">
        <f>B104</f>
        <v>9.4111199999999923E-2</v>
      </c>
      <c r="C120">
        <f>E104</f>
        <v>9.0189899999999934E-2</v>
      </c>
      <c r="D120">
        <f>H104</f>
        <v>9.4111199999999923E-2</v>
      </c>
      <c r="E120">
        <f>K104</f>
        <v>0.11371769999999989</v>
      </c>
      <c r="M120">
        <v>100</v>
      </c>
      <c r="N120">
        <f>N104</f>
        <v>0.13724549999999985</v>
      </c>
      <c r="O120">
        <f>Q104</f>
        <v>1.2979491624999979</v>
      </c>
      <c r="P120">
        <f>T104</f>
        <v>16.316510637500002</v>
      </c>
      <c r="Q120">
        <f>W104</f>
        <v>34.197618262500001</v>
      </c>
      <c r="Y120">
        <v>100</v>
      </c>
      <c r="Z120">
        <f>Z104</f>
        <v>0.12548159999999989</v>
      </c>
      <c r="AA120">
        <f>AC104</f>
        <v>6.2740799999999972E-2</v>
      </c>
      <c r="AB120">
        <f>AF104</f>
        <v>8.2347299999999943E-2</v>
      </c>
      <c r="AC120">
        <f>AI104</f>
        <v>0.10979639999999991</v>
      </c>
    </row>
    <row r="121" spans="1:29" x14ac:dyDescent="0.25">
      <c r="A121">
        <v>16383</v>
      </c>
      <c r="B121">
        <f>C104</f>
        <v>0.10979639999999991</v>
      </c>
      <c r="C121">
        <f>F104</f>
        <v>9.0189899999999934E-2</v>
      </c>
      <c r="D121">
        <f>I104</f>
        <v>7.8425999999999954E-2</v>
      </c>
      <c r="E121">
        <f>L104</f>
        <v>0.12156029999999989</v>
      </c>
      <c r="M121">
        <v>16383</v>
      </c>
      <c r="N121">
        <f>O104</f>
        <v>0.19606499999999977</v>
      </c>
      <c r="O121">
        <f>R104</f>
        <v>1.3293195124999977</v>
      </c>
      <c r="P121">
        <f>U104</f>
        <v>16.861570637499995</v>
      </c>
      <c r="Q121">
        <f>X104</f>
        <v>34.295650662499995</v>
      </c>
      <c r="Y121">
        <v>16383</v>
      </c>
      <c r="Z121">
        <f>AA104</f>
        <v>7.4504699999999952E-2</v>
      </c>
      <c r="AA121">
        <f>AD104</f>
        <v>7.4504699999999952E-2</v>
      </c>
      <c r="AB121">
        <f>AG104</f>
        <v>8.2347299999999943E-2</v>
      </c>
      <c r="AC121">
        <f>AJ104</f>
        <v>0.10587509999999992</v>
      </c>
    </row>
    <row r="122" spans="1:29" x14ac:dyDescent="0.25">
      <c r="A122">
        <v>32767</v>
      </c>
      <c r="B122">
        <f>D104</f>
        <v>0.12156029999999989</v>
      </c>
      <c r="C122">
        <f>G104</f>
        <v>9.8032499999999925E-2</v>
      </c>
      <c r="D122">
        <f>J104</f>
        <v>0.12548159999999989</v>
      </c>
      <c r="E122">
        <f>M104</f>
        <v>0.10195379999999991</v>
      </c>
      <c r="M122">
        <v>32767</v>
      </c>
      <c r="N122">
        <f>P104</f>
        <v>0.15293069999999984</v>
      </c>
      <c r="O122">
        <f>S104</f>
        <v>1.2744214374999978</v>
      </c>
      <c r="P122">
        <f>V104</f>
        <v>17.328204849999999</v>
      </c>
      <c r="Q122">
        <f>Y104</f>
        <v>34.205460849999987</v>
      </c>
      <c r="Y122">
        <v>32767</v>
      </c>
      <c r="Z122">
        <f>AB104</f>
        <v>7.0583399999999963E-2</v>
      </c>
      <c r="AA122">
        <f>AE104</f>
        <v>0.11371769999999989</v>
      </c>
      <c r="AB122">
        <f>AH104</f>
        <v>9.0189899999999934E-2</v>
      </c>
      <c r="AC122">
        <f>AK104</f>
        <v>7.8425999999999954E-2</v>
      </c>
    </row>
    <row r="123" spans="1:29" x14ac:dyDescent="0.25">
      <c r="A123" t="s">
        <v>4</v>
      </c>
      <c r="B123">
        <f>AVERAGE(B120:B122)</f>
        <v>0.1084892999999999</v>
      </c>
      <c r="C123">
        <f t="shared" ref="C123:E123" si="1">AVERAGE(C120:C122)</f>
        <v>9.2804099999999931E-2</v>
      </c>
      <c r="D123">
        <f t="shared" si="1"/>
        <v>9.9339599999999931E-2</v>
      </c>
      <c r="E123">
        <f t="shared" si="1"/>
        <v>0.1124105999999999</v>
      </c>
      <c r="M123" t="s">
        <v>4</v>
      </c>
      <c r="N123">
        <f>AVERAGE(N120:N122)</f>
        <v>0.16208039999999982</v>
      </c>
      <c r="O123">
        <f t="shared" ref="O123" si="2">AVERAGE(O120:O122)</f>
        <v>1.3005633708333311</v>
      </c>
      <c r="P123">
        <f t="shared" ref="P123" si="3">AVERAGE(P120:P122)</f>
        <v>16.835428708333332</v>
      </c>
      <c r="Q123">
        <f t="shared" ref="Q123" si="4">AVERAGE(Q120:Q122)</f>
        <v>34.232909924999994</v>
      </c>
      <c r="Y123" t="s">
        <v>4</v>
      </c>
      <c r="Z123">
        <f>AVERAGE(Z120:Z122)</f>
        <v>9.0189899999999934E-2</v>
      </c>
      <c r="AA123">
        <f t="shared" ref="AA123" si="5">AVERAGE(AA120:AA122)</f>
        <v>8.3654399999999948E-2</v>
      </c>
      <c r="AB123">
        <f t="shared" ref="AB123" si="6">AVERAGE(AB120:AB122)</f>
        <v>8.4961499999999954E-2</v>
      </c>
      <c r="AC123">
        <f t="shared" ref="AC123" si="7">AVERAGE(AC120:AC122)</f>
        <v>9.8032499999999925E-2</v>
      </c>
    </row>
  </sheetData>
  <sortState ref="AL103:AL139">
    <sortCondition descending="1" ref="AL103"/>
  </sortState>
  <mergeCells count="18">
    <mergeCell ref="A118:E118"/>
    <mergeCell ref="M118:Q118"/>
    <mergeCell ref="Y118:AC118"/>
    <mergeCell ref="AI2:AK2"/>
    <mergeCell ref="N1:Y1"/>
    <mergeCell ref="Z1:AK1"/>
    <mergeCell ref="Q2:S2"/>
    <mergeCell ref="T2:V2"/>
    <mergeCell ref="W2:Y2"/>
    <mergeCell ref="Z2:AB2"/>
    <mergeCell ref="AC2:AE2"/>
    <mergeCell ref="AF2:AH2"/>
    <mergeCell ref="N2:P2"/>
    <mergeCell ref="B1:M1"/>
    <mergeCell ref="B2:D2"/>
    <mergeCell ref="E2:G2"/>
    <mergeCell ref="H2:J2"/>
    <mergeCell ref="K2:M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A7A5-FCD8-4BAB-8228-100F18C7BE1D}">
  <sheetPr codeName="Sheet2"/>
  <dimension ref="A1:AL123"/>
  <sheetViews>
    <sheetView topLeftCell="A110" workbookViewId="0">
      <selection activeCell="Z123" sqref="Z123:AC123"/>
    </sheetView>
  </sheetViews>
  <sheetFormatPr defaultRowHeight="15" x14ac:dyDescent="0.25"/>
  <sheetData>
    <row r="1" spans="1:37" x14ac:dyDescent="0.25">
      <c r="A1" s="3" t="s">
        <v>1</v>
      </c>
      <c r="B1" s="21" t="s">
        <v>0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  <c r="N1" s="21" t="s">
        <v>5</v>
      </c>
      <c r="O1" s="22"/>
      <c r="P1" s="22"/>
      <c r="Q1" s="22"/>
      <c r="R1" s="22"/>
      <c r="S1" s="22"/>
      <c r="T1" s="22"/>
      <c r="U1" s="22"/>
      <c r="V1" s="22"/>
      <c r="W1" s="22"/>
      <c r="X1" s="22"/>
      <c r="Y1" s="23"/>
      <c r="Z1" s="21" t="s">
        <v>6</v>
      </c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3"/>
    </row>
    <row r="2" spans="1:37" x14ac:dyDescent="0.25">
      <c r="A2" s="3" t="s">
        <v>2</v>
      </c>
      <c r="B2" s="21">
        <v>50</v>
      </c>
      <c r="C2" s="22"/>
      <c r="D2" s="22"/>
      <c r="E2" s="24">
        <v>1000</v>
      </c>
      <c r="F2" s="22"/>
      <c r="G2" s="22"/>
      <c r="H2" s="24">
        <v>10000</v>
      </c>
      <c r="I2" s="22"/>
      <c r="J2" s="22"/>
      <c r="K2" s="24">
        <v>20000</v>
      </c>
      <c r="L2" s="22"/>
      <c r="M2" s="23"/>
      <c r="N2" s="21">
        <v>50</v>
      </c>
      <c r="O2" s="22"/>
      <c r="P2" s="22"/>
      <c r="Q2" s="24">
        <v>1000</v>
      </c>
      <c r="R2" s="22"/>
      <c r="S2" s="22"/>
      <c r="T2" s="24">
        <v>10000</v>
      </c>
      <c r="U2" s="22"/>
      <c r="V2" s="22"/>
      <c r="W2" s="24">
        <v>20000</v>
      </c>
      <c r="X2" s="22"/>
      <c r="Y2" s="23"/>
      <c r="Z2" s="21">
        <v>50</v>
      </c>
      <c r="AA2" s="22"/>
      <c r="AB2" s="22"/>
      <c r="AC2" s="24">
        <v>1000</v>
      </c>
      <c r="AD2" s="22"/>
      <c r="AE2" s="22"/>
      <c r="AF2" s="24">
        <v>10000</v>
      </c>
      <c r="AG2" s="22"/>
      <c r="AH2" s="22"/>
      <c r="AI2" s="24">
        <v>20000</v>
      </c>
      <c r="AJ2" s="22"/>
      <c r="AK2" s="23"/>
    </row>
    <row r="3" spans="1:37" x14ac:dyDescent="0.25">
      <c r="A3" s="4" t="s">
        <v>3</v>
      </c>
      <c r="B3" s="6">
        <v>100</v>
      </c>
      <c r="C3" s="2">
        <v>16383</v>
      </c>
      <c r="D3" s="2">
        <v>32767</v>
      </c>
      <c r="E3" s="1">
        <v>100</v>
      </c>
      <c r="F3" s="2">
        <v>16383</v>
      </c>
      <c r="G3" s="2">
        <v>32767</v>
      </c>
      <c r="H3" s="1">
        <v>100</v>
      </c>
      <c r="I3" s="2">
        <v>16383</v>
      </c>
      <c r="J3" s="2">
        <v>32767</v>
      </c>
      <c r="K3" s="1">
        <v>100</v>
      </c>
      <c r="L3" s="2">
        <v>16383</v>
      </c>
      <c r="M3" s="7">
        <v>32767</v>
      </c>
      <c r="N3" s="6">
        <v>100</v>
      </c>
      <c r="O3" s="2">
        <v>16383</v>
      </c>
      <c r="P3" s="2">
        <v>32767</v>
      </c>
      <c r="Q3" s="1">
        <v>100</v>
      </c>
      <c r="R3" s="2">
        <v>16383</v>
      </c>
      <c r="S3" s="2">
        <v>32767</v>
      </c>
      <c r="T3" s="1">
        <v>100</v>
      </c>
      <c r="U3" s="2">
        <v>16383</v>
      </c>
      <c r="V3" s="2">
        <v>32767</v>
      </c>
      <c r="W3" s="1">
        <v>100</v>
      </c>
      <c r="X3" s="2">
        <v>16383</v>
      </c>
      <c r="Y3" s="7">
        <v>32767</v>
      </c>
      <c r="Z3" s="6">
        <v>100</v>
      </c>
      <c r="AA3" s="2">
        <v>16383</v>
      </c>
      <c r="AB3" s="2">
        <v>32767</v>
      </c>
      <c r="AC3" s="1">
        <v>100</v>
      </c>
      <c r="AD3" s="2">
        <v>16383</v>
      </c>
      <c r="AE3" s="2">
        <v>32767</v>
      </c>
      <c r="AF3" s="1">
        <v>100</v>
      </c>
      <c r="AG3" s="2">
        <v>16383</v>
      </c>
      <c r="AH3" s="2">
        <v>32767</v>
      </c>
      <c r="AI3" s="1">
        <v>100</v>
      </c>
      <c r="AJ3" s="2">
        <v>16383</v>
      </c>
      <c r="AK3" s="7">
        <v>32767</v>
      </c>
    </row>
    <row r="4" spans="1:37" hidden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5"/>
      <c r="N4" s="8"/>
      <c r="O4" s="9"/>
      <c r="P4" s="9"/>
      <c r="Q4" s="9"/>
      <c r="R4" s="9"/>
      <c r="S4" s="9"/>
      <c r="T4" s="9"/>
      <c r="U4" s="9"/>
      <c r="V4" s="9"/>
      <c r="W4" s="9"/>
      <c r="X4" s="9"/>
      <c r="Y4" s="5"/>
      <c r="Z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5"/>
    </row>
    <row r="5" spans="1:37" hidden="1" x14ac:dyDescent="0.25">
      <c r="A5" s="5"/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5"/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5"/>
      <c r="Z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5"/>
    </row>
    <row r="6" spans="1:37" hidden="1" x14ac:dyDescent="0.25">
      <c r="A6" s="5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5"/>
      <c r="N6" s="8"/>
      <c r="O6" s="9"/>
      <c r="P6" s="9"/>
      <c r="Q6" s="9"/>
      <c r="R6" s="9"/>
      <c r="S6" s="9"/>
      <c r="T6" s="9"/>
      <c r="U6" s="9"/>
      <c r="V6" s="9"/>
      <c r="W6" s="9"/>
      <c r="X6" s="9"/>
      <c r="Y6" s="5"/>
      <c r="Z6" s="8"/>
      <c r="AA6" s="9"/>
      <c r="AB6" s="9"/>
      <c r="AC6" s="9"/>
      <c r="AD6" s="9"/>
      <c r="AE6" s="9"/>
      <c r="AF6" s="9"/>
      <c r="AG6" s="9"/>
      <c r="AH6" s="9"/>
      <c r="AI6" s="9"/>
      <c r="AJ6" s="9"/>
      <c r="AK6" s="5"/>
    </row>
    <row r="7" spans="1:37" hidden="1" x14ac:dyDescent="0.25">
      <c r="A7" s="5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5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5"/>
      <c r="Z7" s="8"/>
      <c r="AA7" s="9"/>
      <c r="AB7" s="9"/>
      <c r="AC7" s="9"/>
      <c r="AD7" s="9"/>
      <c r="AE7" s="9"/>
      <c r="AF7" s="9"/>
      <c r="AG7" s="9"/>
      <c r="AH7" s="9"/>
      <c r="AI7" s="9"/>
      <c r="AJ7" s="9"/>
      <c r="AK7" s="5"/>
    </row>
    <row r="8" spans="1:37" hidden="1" x14ac:dyDescent="0.25">
      <c r="A8" s="5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5"/>
      <c r="N8" s="8"/>
      <c r="O8" s="9"/>
      <c r="P8" s="9"/>
      <c r="Q8" s="9"/>
      <c r="R8" s="9"/>
      <c r="S8" s="9"/>
      <c r="T8" s="9"/>
      <c r="U8" s="9"/>
      <c r="V8" s="9"/>
      <c r="W8" s="9"/>
      <c r="X8" s="9"/>
      <c r="Y8" s="5"/>
      <c r="Z8" s="8"/>
      <c r="AA8" s="9"/>
      <c r="AB8" s="9"/>
      <c r="AC8" s="9"/>
      <c r="AD8" s="9"/>
      <c r="AE8" s="9"/>
      <c r="AF8" s="9"/>
      <c r="AG8" s="9"/>
      <c r="AH8" s="9"/>
      <c r="AI8" s="9"/>
      <c r="AJ8" s="9"/>
      <c r="AK8" s="5"/>
    </row>
    <row r="9" spans="1:37" hidden="1" x14ac:dyDescent="0.25">
      <c r="A9" s="5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5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5"/>
      <c r="Z9" s="8"/>
      <c r="AA9" s="9"/>
      <c r="AB9" s="9"/>
      <c r="AC9" s="9"/>
      <c r="AD9" s="9"/>
      <c r="AE9" s="9"/>
      <c r="AF9" s="9"/>
      <c r="AG9" s="9"/>
      <c r="AH9" s="9"/>
      <c r="AI9" s="9"/>
      <c r="AJ9" s="9"/>
      <c r="AK9" s="5"/>
    </row>
    <row r="10" spans="1:37" hidden="1" x14ac:dyDescent="0.25">
      <c r="A10" s="5"/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5"/>
      <c r="N10" s="8"/>
      <c r="O10" s="9"/>
      <c r="P10" s="9"/>
      <c r="Q10" s="9"/>
      <c r="R10" s="9"/>
      <c r="S10" s="9"/>
      <c r="T10" s="9"/>
      <c r="U10" s="9"/>
      <c r="V10" s="9"/>
      <c r="W10" s="9"/>
      <c r="X10" s="9"/>
      <c r="Y10" s="5"/>
      <c r="Z10" s="8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5"/>
    </row>
    <row r="11" spans="1:37" hidden="1" x14ac:dyDescent="0.25">
      <c r="A11" s="5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5"/>
      <c r="N11" s="8"/>
      <c r="O11" s="9"/>
      <c r="P11" s="9"/>
      <c r="Q11" s="9"/>
      <c r="R11" s="9"/>
      <c r="S11" s="9"/>
      <c r="T11" s="9"/>
      <c r="U11" s="9"/>
      <c r="V11" s="9"/>
      <c r="W11" s="9"/>
      <c r="X11" s="9"/>
      <c r="Y11" s="5"/>
      <c r="Z11" s="8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5"/>
    </row>
    <row r="12" spans="1:37" hidden="1" x14ac:dyDescent="0.25">
      <c r="A12" s="5"/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5"/>
      <c r="N12" s="8"/>
      <c r="O12" s="9"/>
      <c r="P12" s="9"/>
      <c r="Q12" s="9"/>
      <c r="R12" s="9"/>
      <c r="S12" s="9"/>
      <c r="T12" s="9"/>
      <c r="U12" s="9"/>
      <c r="V12" s="9"/>
      <c r="W12" s="9"/>
      <c r="X12" s="9"/>
      <c r="Y12" s="5"/>
      <c r="Z12" s="8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5"/>
    </row>
    <row r="13" spans="1:37" hidden="1" x14ac:dyDescent="0.25">
      <c r="A13" s="5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5"/>
      <c r="N13" s="8"/>
      <c r="O13" s="9"/>
      <c r="P13" s="9"/>
      <c r="Q13" s="9"/>
      <c r="R13" s="9"/>
      <c r="S13" s="9"/>
      <c r="T13" s="9"/>
      <c r="U13" s="9"/>
      <c r="V13" s="9"/>
      <c r="W13" s="9"/>
      <c r="X13" s="9"/>
      <c r="Y13" s="5"/>
      <c r="Z13" s="8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5"/>
    </row>
    <row r="14" spans="1:37" x14ac:dyDescent="0.25">
      <c r="A14" s="5"/>
      <c r="B14" s="8">
        <v>0.31370399999999998</v>
      </c>
      <c r="C14" s="9">
        <v>0.31370399999999998</v>
      </c>
      <c r="D14" s="9">
        <v>0.31370399999999998</v>
      </c>
      <c r="E14" s="9">
        <v>0.31370399999999998</v>
      </c>
      <c r="F14" s="9">
        <v>0.31370399999999998</v>
      </c>
      <c r="G14" s="9">
        <v>0.31370399999999998</v>
      </c>
      <c r="H14" s="9">
        <v>0.62740700000000005</v>
      </c>
      <c r="I14" s="9">
        <v>0.62740700000000005</v>
      </c>
      <c r="J14" s="9">
        <v>0.62740700000000005</v>
      </c>
      <c r="K14" s="9">
        <v>0.94111100000000003</v>
      </c>
      <c r="L14" s="9">
        <v>0.94111100000000003</v>
      </c>
      <c r="M14" s="5">
        <v>0.94111100000000003</v>
      </c>
      <c r="N14" s="8">
        <v>0.31370399999999998</v>
      </c>
      <c r="O14" s="9">
        <v>0.31370399999999998</v>
      </c>
      <c r="P14" s="9">
        <v>0.31370399999999998</v>
      </c>
      <c r="Q14" s="9">
        <v>1.5685180000000001</v>
      </c>
      <c r="R14" s="9">
        <v>1.254815</v>
      </c>
      <c r="S14" s="9">
        <v>1.254815</v>
      </c>
      <c r="T14" s="9">
        <v>15.371478</v>
      </c>
      <c r="U14" s="9">
        <v>16.312588999999999</v>
      </c>
      <c r="V14" s="9">
        <v>15.685181999999999</v>
      </c>
      <c r="W14" s="9">
        <v>35.134808</v>
      </c>
      <c r="X14" s="9">
        <v>33.566290000000002</v>
      </c>
      <c r="Y14" s="5">
        <v>37.017029999999998</v>
      </c>
      <c r="Z14" s="8">
        <v>0.31370399999999998</v>
      </c>
      <c r="AA14" s="9">
        <v>0.31370399999999998</v>
      </c>
      <c r="AB14" s="9">
        <v>0.31370399999999998</v>
      </c>
      <c r="AC14" s="9">
        <v>0.31370399999999998</v>
      </c>
      <c r="AD14" s="9">
        <v>0.31370399999999998</v>
      </c>
      <c r="AE14" s="9">
        <v>0.31370399999999998</v>
      </c>
      <c r="AF14" s="9">
        <v>0.62740700000000005</v>
      </c>
      <c r="AG14" s="9">
        <v>0.62740700000000005</v>
      </c>
      <c r="AH14" s="9">
        <v>0.62740700000000005</v>
      </c>
      <c r="AI14" s="9">
        <v>0.94111100000000003</v>
      </c>
      <c r="AJ14" s="9">
        <v>0.62740700000000005</v>
      </c>
      <c r="AK14" s="5">
        <v>0.94111100000000003</v>
      </c>
    </row>
    <row r="15" spans="1:37" x14ac:dyDescent="0.25">
      <c r="A15" s="5"/>
      <c r="B15" s="8">
        <v>0.31370399999999998</v>
      </c>
      <c r="C15" s="9">
        <v>0.31370399999999998</v>
      </c>
      <c r="D15" s="9">
        <v>0.31370399999999998</v>
      </c>
      <c r="E15" s="9">
        <v>0.31370399999999998</v>
      </c>
      <c r="F15" s="9">
        <v>0.31370399999999998</v>
      </c>
      <c r="G15" s="9">
        <v>0.31370399999999998</v>
      </c>
      <c r="H15" s="9">
        <v>0.62740700000000005</v>
      </c>
      <c r="I15" s="9">
        <v>0.62740700000000005</v>
      </c>
      <c r="J15" s="9">
        <v>0.62740700000000005</v>
      </c>
      <c r="K15" s="9">
        <v>0.94111100000000003</v>
      </c>
      <c r="L15" s="9">
        <v>0.94111100000000003</v>
      </c>
      <c r="M15" s="5">
        <v>0.94111100000000003</v>
      </c>
      <c r="N15" s="8">
        <v>0.31370399999999998</v>
      </c>
      <c r="O15" s="9">
        <v>0.31370399999999998</v>
      </c>
      <c r="P15" s="9">
        <v>0.31370399999999998</v>
      </c>
      <c r="Q15" s="9">
        <v>1.5685180000000001</v>
      </c>
      <c r="R15" s="9">
        <v>1.254815</v>
      </c>
      <c r="S15" s="9">
        <v>1.254815</v>
      </c>
      <c r="T15" s="9">
        <v>15.371478</v>
      </c>
      <c r="U15" s="9">
        <v>15.998886000000001</v>
      </c>
      <c r="V15" s="9">
        <v>15.685181999999999</v>
      </c>
      <c r="W15" s="9">
        <v>34.821103999999998</v>
      </c>
      <c r="X15" s="9">
        <v>33.252586000000001</v>
      </c>
      <c r="Y15" s="5">
        <v>37.017029999999998</v>
      </c>
      <c r="Z15" s="8">
        <v>0.31370399999999998</v>
      </c>
      <c r="AA15" s="9">
        <v>0.31370399999999998</v>
      </c>
      <c r="AB15" s="9">
        <v>0.31370399999999998</v>
      </c>
      <c r="AC15" s="9">
        <v>0.31370399999999998</v>
      </c>
      <c r="AD15" s="9">
        <v>0.31370399999999998</v>
      </c>
      <c r="AE15" s="9">
        <v>0.31370399999999998</v>
      </c>
      <c r="AF15" s="9">
        <v>0.62740700000000005</v>
      </c>
      <c r="AG15" s="9">
        <v>0.62740700000000005</v>
      </c>
      <c r="AH15" s="9">
        <v>0.62740700000000005</v>
      </c>
      <c r="AI15" s="9">
        <v>0.94111100000000003</v>
      </c>
      <c r="AJ15" s="9">
        <v>0.62740700000000005</v>
      </c>
      <c r="AK15" s="5">
        <v>0.94111100000000003</v>
      </c>
    </row>
    <row r="16" spans="1:37" x14ac:dyDescent="0.25">
      <c r="A16" s="5"/>
      <c r="B16" s="8">
        <v>0.31370399999999998</v>
      </c>
      <c r="C16" s="9">
        <v>0.31370399999999998</v>
      </c>
      <c r="D16" s="9">
        <v>0.31370399999999998</v>
      </c>
      <c r="E16" s="9">
        <v>0.31370399999999998</v>
      </c>
      <c r="F16" s="9">
        <v>0.31370399999999998</v>
      </c>
      <c r="G16" s="9">
        <v>0.31370399999999998</v>
      </c>
      <c r="H16" s="9">
        <v>0.62740700000000005</v>
      </c>
      <c r="I16" s="9">
        <v>0.62740700000000005</v>
      </c>
      <c r="J16" s="9">
        <v>0.62740700000000005</v>
      </c>
      <c r="K16" s="9">
        <v>0.94111100000000003</v>
      </c>
      <c r="L16" s="9">
        <v>0.94111100000000003</v>
      </c>
      <c r="M16" s="5">
        <v>0.62740700000000005</v>
      </c>
      <c r="N16" s="8">
        <v>0.31370399999999998</v>
      </c>
      <c r="O16" s="9">
        <v>0.31370399999999998</v>
      </c>
      <c r="P16" s="9">
        <v>0.31370399999999998</v>
      </c>
      <c r="Q16" s="9">
        <v>1.5685180000000001</v>
      </c>
      <c r="R16" s="9">
        <v>1.254815</v>
      </c>
      <c r="S16" s="9">
        <v>1.254815</v>
      </c>
      <c r="T16" s="9">
        <v>15.371478</v>
      </c>
      <c r="U16" s="9">
        <v>15.998886000000001</v>
      </c>
      <c r="V16" s="9">
        <v>15.685181999999999</v>
      </c>
      <c r="W16" s="9">
        <v>34.507401000000002</v>
      </c>
      <c r="X16" s="9">
        <v>33.252586000000001</v>
      </c>
      <c r="Y16" s="5">
        <v>35.762214999999998</v>
      </c>
      <c r="Z16" s="8">
        <v>0.31370399999999998</v>
      </c>
      <c r="AA16" s="9">
        <v>0.31370399999999998</v>
      </c>
      <c r="AB16" s="9">
        <v>0.31370399999999998</v>
      </c>
      <c r="AC16" s="9">
        <v>0.31370399999999998</v>
      </c>
      <c r="AD16" s="9">
        <v>0.31370399999999998</v>
      </c>
      <c r="AE16" s="9">
        <v>0.31370399999999998</v>
      </c>
      <c r="AF16" s="9">
        <v>0.62740700000000005</v>
      </c>
      <c r="AG16" s="9">
        <v>0.62740700000000005</v>
      </c>
      <c r="AH16" s="9">
        <v>0.62740700000000005</v>
      </c>
      <c r="AI16" s="9">
        <v>0.94111100000000003</v>
      </c>
      <c r="AJ16" s="9">
        <v>0.62740700000000005</v>
      </c>
      <c r="AK16" s="5">
        <v>0.94111100000000003</v>
      </c>
    </row>
    <row r="17" spans="1:37" x14ac:dyDescent="0.25">
      <c r="A17" s="5"/>
      <c r="B17" s="8">
        <v>0.31370399999999998</v>
      </c>
      <c r="C17" s="9">
        <v>0.31370399999999998</v>
      </c>
      <c r="D17" s="9">
        <v>0.31370399999999998</v>
      </c>
      <c r="E17" s="9">
        <v>0.31370399999999998</v>
      </c>
      <c r="F17" s="9">
        <v>0.31370399999999998</v>
      </c>
      <c r="G17" s="9">
        <v>0.31370399999999998</v>
      </c>
      <c r="H17" s="9">
        <v>0.62740700000000005</v>
      </c>
      <c r="I17" s="9">
        <v>0.62740700000000005</v>
      </c>
      <c r="J17" s="9">
        <v>0.62740700000000005</v>
      </c>
      <c r="K17" s="9">
        <v>0.94111100000000003</v>
      </c>
      <c r="L17" s="9">
        <v>0.94111100000000003</v>
      </c>
      <c r="M17" s="5">
        <v>0.62740700000000005</v>
      </c>
      <c r="N17" s="8">
        <v>0.31370399999999998</v>
      </c>
      <c r="O17" s="9">
        <v>0.31370399999999998</v>
      </c>
      <c r="P17" s="9">
        <v>0.31370399999999998</v>
      </c>
      <c r="Q17" s="9">
        <v>1.5685180000000001</v>
      </c>
      <c r="R17" s="9">
        <v>1.254815</v>
      </c>
      <c r="S17" s="9">
        <v>1.254815</v>
      </c>
      <c r="T17" s="9">
        <v>15.371478</v>
      </c>
      <c r="U17" s="9">
        <v>15.998886000000001</v>
      </c>
      <c r="V17" s="9">
        <v>15.371478</v>
      </c>
      <c r="W17" s="9">
        <v>33.879992999999999</v>
      </c>
      <c r="X17" s="9">
        <v>33.252586000000001</v>
      </c>
      <c r="Y17" s="5">
        <v>34.821103999999998</v>
      </c>
      <c r="Z17" s="8">
        <v>0.31370399999999998</v>
      </c>
      <c r="AA17" s="9">
        <v>0.31370399999999998</v>
      </c>
      <c r="AB17" s="9">
        <v>0.31370399999999998</v>
      </c>
      <c r="AC17" s="9">
        <v>0.31370399999999998</v>
      </c>
      <c r="AD17" s="9">
        <v>0.31370399999999998</v>
      </c>
      <c r="AE17" s="9">
        <v>0.31370399999999998</v>
      </c>
      <c r="AF17" s="9">
        <v>0.62740700000000005</v>
      </c>
      <c r="AG17" s="9">
        <v>0.62740700000000005</v>
      </c>
      <c r="AH17" s="9">
        <v>0.62740700000000005</v>
      </c>
      <c r="AI17" s="9">
        <v>0.94111100000000003</v>
      </c>
      <c r="AJ17" s="9">
        <v>0.62740700000000005</v>
      </c>
      <c r="AK17" s="5">
        <v>0.94111100000000003</v>
      </c>
    </row>
    <row r="18" spans="1:37" x14ac:dyDescent="0.25">
      <c r="A18" s="5"/>
      <c r="B18" s="8">
        <v>0.31370399999999998</v>
      </c>
      <c r="C18" s="9">
        <v>0.31370399999999998</v>
      </c>
      <c r="D18" s="9">
        <v>0.31370399999999998</v>
      </c>
      <c r="E18" s="9">
        <v>0.31370399999999998</v>
      </c>
      <c r="F18" s="9">
        <v>0.31370399999999998</v>
      </c>
      <c r="G18" s="9">
        <v>0.31370399999999998</v>
      </c>
      <c r="H18" s="9">
        <v>0.62740700000000005</v>
      </c>
      <c r="I18" s="9">
        <v>0.62740700000000005</v>
      </c>
      <c r="J18" s="9">
        <v>0.62740700000000005</v>
      </c>
      <c r="K18" s="9">
        <v>0.94111100000000003</v>
      </c>
      <c r="L18" s="9">
        <v>0.62740700000000005</v>
      </c>
      <c r="M18" s="5">
        <v>0.62740700000000005</v>
      </c>
      <c r="N18" s="8">
        <v>0.31370399999999998</v>
      </c>
      <c r="O18" s="9">
        <v>0.31370399999999998</v>
      </c>
      <c r="P18" s="9">
        <v>0.31370399999999998</v>
      </c>
      <c r="Q18" s="9">
        <v>1.5685180000000001</v>
      </c>
      <c r="R18" s="9">
        <v>1.254815</v>
      </c>
      <c r="S18" s="9">
        <v>1.254815</v>
      </c>
      <c r="T18" s="9">
        <v>15.371478</v>
      </c>
      <c r="U18" s="9">
        <v>15.998886000000001</v>
      </c>
      <c r="V18" s="9">
        <v>15.371478</v>
      </c>
      <c r="W18" s="9">
        <v>33.879992999999999</v>
      </c>
      <c r="X18" s="9">
        <v>33.252586000000001</v>
      </c>
      <c r="Y18" s="5">
        <v>34.193697</v>
      </c>
      <c r="Z18" s="8">
        <v>0.31370399999999998</v>
      </c>
      <c r="AA18" s="9">
        <v>0.31370399999999998</v>
      </c>
      <c r="AB18" s="9">
        <v>0.31370399999999998</v>
      </c>
      <c r="AC18" s="9">
        <v>0.31370399999999998</v>
      </c>
      <c r="AD18" s="9">
        <v>0.31370399999999998</v>
      </c>
      <c r="AE18" s="9">
        <v>0.31370399999999998</v>
      </c>
      <c r="AF18" s="9">
        <v>0.62740700000000005</v>
      </c>
      <c r="AG18" s="9">
        <v>0.62740700000000005</v>
      </c>
      <c r="AH18" s="9">
        <v>0.62740700000000005</v>
      </c>
      <c r="AI18" s="9">
        <v>0.62740700000000005</v>
      </c>
      <c r="AJ18" s="9">
        <v>0.62740700000000005</v>
      </c>
      <c r="AK18" s="5">
        <v>0.94111100000000003</v>
      </c>
    </row>
    <row r="19" spans="1:37" x14ac:dyDescent="0.25">
      <c r="A19" s="5"/>
      <c r="B19" s="8">
        <v>0.31370399999999998</v>
      </c>
      <c r="C19" s="9">
        <v>0.31370399999999998</v>
      </c>
      <c r="D19" s="9">
        <v>0.31370399999999998</v>
      </c>
      <c r="E19" s="9">
        <v>0.31370399999999998</v>
      </c>
      <c r="F19" s="9">
        <v>0.31370399999999998</v>
      </c>
      <c r="G19" s="9">
        <v>0.31370399999999998</v>
      </c>
      <c r="H19" s="9">
        <v>0.62740700000000005</v>
      </c>
      <c r="I19" s="9">
        <v>0.62740700000000005</v>
      </c>
      <c r="J19" s="9">
        <v>0.62740700000000005</v>
      </c>
      <c r="K19" s="9">
        <v>0.94111100000000003</v>
      </c>
      <c r="L19" s="9">
        <v>0.62740700000000005</v>
      </c>
      <c r="M19" s="5">
        <v>0.62740700000000005</v>
      </c>
      <c r="N19" s="8">
        <v>0.31370399999999998</v>
      </c>
      <c r="O19" s="9">
        <v>0.31370399999999998</v>
      </c>
      <c r="P19" s="9">
        <v>0.31370399999999998</v>
      </c>
      <c r="Q19" s="9">
        <v>1.5685180000000001</v>
      </c>
      <c r="R19" s="9">
        <v>1.254815</v>
      </c>
      <c r="S19" s="9">
        <v>1.254815</v>
      </c>
      <c r="T19" s="9">
        <v>15.371478</v>
      </c>
      <c r="U19" s="9">
        <v>15.685181999999999</v>
      </c>
      <c r="V19" s="9">
        <v>15.371478</v>
      </c>
      <c r="W19" s="9">
        <v>33.879992999999999</v>
      </c>
      <c r="X19" s="9">
        <v>32.938882</v>
      </c>
      <c r="Y19" s="5">
        <v>33.879992999999999</v>
      </c>
      <c r="Z19" s="8">
        <v>0.31370399999999998</v>
      </c>
      <c r="AA19" s="9">
        <v>0.31370399999999998</v>
      </c>
      <c r="AB19" s="9">
        <v>0.31370399999999998</v>
      </c>
      <c r="AC19" s="9">
        <v>0.31370399999999998</v>
      </c>
      <c r="AD19" s="9">
        <v>0.31370399999999998</v>
      </c>
      <c r="AE19" s="9">
        <v>0.31370399999999998</v>
      </c>
      <c r="AF19" s="9">
        <v>0.62740700000000005</v>
      </c>
      <c r="AG19" s="9">
        <v>0.62740700000000005</v>
      </c>
      <c r="AH19" s="9">
        <v>0.62740700000000005</v>
      </c>
      <c r="AI19" s="9">
        <v>0.62740700000000005</v>
      </c>
      <c r="AJ19" s="9">
        <v>0.62740700000000005</v>
      </c>
      <c r="AK19" s="5">
        <v>0.94111100000000003</v>
      </c>
    </row>
    <row r="20" spans="1:37" x14ac:dyDescent="0.25">
      <c r="A20" s="5"/>
      <c r="B20" s="8">
        <v>0.31370399999999998</v>
      </c>
      <c r="C20" s="9">
        <v>0.31370399999999998</v>
      </c>
      <c r="D20" s="9">
        <v>0.31370399999999998</v>
      </c>
      <c r="E20" s="9">
        <v>0.31370399999999998</v>
      </c>
      <c r="F20" s="9">
        <v>0.31370399999999998</v>
      </c>
      <c r="G20" s="9">
        <v>0.31370399999999998</v>
      </c>
      <c r="H20" s="9">
        <v>0.62740700000000005</v>
      </c>
      <c r="I20" s="9">
        <v>0.62740700000000005</v>
      </c>
      <c r="J20" s="9">
        <v>0.62740700000000005</v>
      </c>
      <c r="K20" s="9">
        <v>0.94111100000000003</v>
      </c>
      <c r="L20" s="9">
        <v>0.62740700000000005</v>
      </c>
      <c r="M20" s="5">
        <v>0.62740700000000005</v>
      </c>
      <c r="N20" s="8">
        <v>0.31370399999999998</v>
      </c>
      <c r="O20" s="9">
        <v>0.31370399999999998</v>
      </c>
      <c r="P20" s="9">
        <v>0.31370399999999998</v>
      </c>
      <c r="Q20" s="9">
        <v>1.5685180000000001</v>
      </c>
      <c r="R20" s="9">
        <v>1.254815</v>
      </c>
      <c r="S20" s="9">
        <v>1.254815</v>
      </c>
      <c r="T20" s="9">
        <v>15.371478</v>
      </c>
      <c r="U20" s="9">
        <v>15.685181999999999</v>
      </c>
      <c r="V20" s="9">
        <v>15.371478</v>
      </c>
      <c r="W20" s="9">
        <v>33.566290000000002</v>
      </c>
      <c r="X20" s="9">
        <v>32.625179000000003</v>
      </c>
      <c r="Y20" s="5">
        <v>33.879992999999999</v>
      </c>
      <c r="Z20" s="8">
        <v>0.31370399999999998</v>
      </c>
      <c r="AA20" s="9">
        <v>0.31370399999999998</v>
      </c>
      <c r="AB20" s="9">
        <v>0.31370399999999998</v>
      </c>
      <c r="AC20" s="9">
        <v>0.31370399999999998</v>
      </c>
      <c r="AD20" s="9">
        <v>0.31370399999999998</v>
      </c>
      <c r="AE20" s="9">
        <v>0.31370399999999998</v>
      </c>
      <c r="AF20" s="9">
        <v>0.62740700000000005</v>
      </c>
      <c r="AG20" s="9">
        <v>0.62740700000000005</v>
      </c>
      <c r="AH20" s="9">
        <v>0.62740700000000005</v>
      </c>
      <c r="AI20" s="9">
        <v>0.62740700000000005</v>
      </c>
      <c r="AJ20" s="9">
        <v>0.62740700000000005</v>
      </c>
      <c r="AK20" s="5">
        <v>0.62740700000000005</v>
      </c>
    </row>
    <row r="21" spans="1:37" x14ac:dyDescent="0.25">
      <c r="A21" s="5"/>
      <c r="B21" s="8">
        <v>0.31370399999999998</v>
      </c>
      <c r="C21" s="9">
        <v>0.31370399999999998</v>
      </c>
      <c r="D21" s="9">
        <v>0.31370399999999998</v>
      </c>
      <c r="E21" s="9">
        <v>0.31370399999999998</v>
      </c>
      <c r="F21" s="9">
        <v>0.31370399999999998</v>
      </c>
      <c r="G21" s="9">
        <v>0.31370399999999998</v>
      </c>
      <c r="H21" s="9">
        <v>0.62740700000000005</v>
      </c>
      <c r="I21" s="9">
        <v>0.62740700000000005</v>
      </c>
      <c r="J21" s="9">
        <v>0.62740700000000005</v>
      </c>
      <c r="K21" s="9">
        <v>0.94111100000000003</v>
      </c>
      <c r="L21" s="9">
        <v>0.62740700000000005</v>
      </c>
      <c r="M21" s="5">
        <v>0.62740700000000005</v>
      </c>
      <c r="N21" s="8">
        <v>0.31370399999999998</v>
      </c>
      <c r="O21" s="9">
        <v>0.31370399999999998</v>
      </c>
      <c r="P21" s="9">
        <v>0.31370399999999998</v>
      </c>
      <c r="Q21" s="9">
        <v>1.5685180000000001</v>
      </c>
      <c r="R21" s="9">
        <v>1.254815</v>
      </c>
      <c r="S21" s="9">
        <v>1.254815</v>
      </c>
      <c r="T21" s="9">
        <v>15.371478</v>
      </c>
      <c r="U21" s="9">
        <v>15.371478</v>
      </c>
      <c r="V21" s="9">
        <v>15.371478</v>
      </c>
      <c r="W21" s="9">
        <v>33.566290000000002</v>
      </c>
      <c r="X21" s="9">
        <v>32.311475000000002</v>
      </c>
      <c r="Y21" s="5">
        <v>33.566290000000002</v>
      </c>
      <c r="Z21" s="8">
        <v>0.31370399999999998</v>
      </c>
      <c r="AA21" s="9">
        <v>0.31370399999999998</v>
      </c>
      <c r="AB21" s="9">
        <v>0.31370399999999998</v>
      </c>
      <c r="AC21" s="9">
        <v>0.31370399999999998</v>
      </c>
      <c r="AD21" s="9">
        <v>0.31370399999999998</v>
      </c>
      <c r="AE21" s="9">
        <v>0.31370399999999998</v>
      </c>
      <c r="AF21" s="9">
        <v>0.62740700000000005</v>
      </c>
      <c r="AG21" s="9">
        <v>0.62740700000000005</v>
      </c>
      <c r="AH21" s="9">
        <v>0.62740700000000005</v>
      </c>
      <c r="AI21" s="9">
        <v>0.62740700000000005</v>
      </c>
      <c r="AJ21" s="9">
        <v>0.62740700000000005</v>
      </c>
      <c r="AK21" s="5">
        <v>0.62740700000000005</v>
      </c>
    </row>
    <row r="22" spans="1:37" x14ac:dyDescent="0.25">
      <c r="A22" s="5"/>
      <c r="B22" s="8">
        <v>0.31370399999999998</v>
      </c>
      <c r="C22" s="9">
        <v>0.31370399999999998</v>
      </c>
      <c r="D22" s="9">
        <v>0.31370399999999998</v>
      </c>
      <c r="E22" s="9">
        <v>0.31370399999999998</v>
      </c>
      <c r="F22" s="9">
        <v>0.31370399999999998</v>
      </c>
      <c r="G22" s="9">
        <v>0.31370399999999998</v>
      </c>
      <c r="H22" s="9">
        <v>0.62740700000000005</v>
      </c>
      <c r="I22" s="9">
        <v>0.62740700000000005</v>
      </c>
      <c r="J22" s="9">
        <v>0.62740700000000005</v>
      </c>
      <c r="K22" s="9">
        <v>0.62740700000000005</v>
      </c>
      <c r="L22" s="9">
        <v>0.62740700000000005</v>
      </c>
      <c r="M22" s="5">
        <v>0.62740700000000005</v>
      </c>
      <c r="N22" s="8">
        <v>0.31370399999999998</v>
      </c>
      <c r="O22" s="9">
        <v>0.31370399999999998</v>
      </c>
      <c r="P22" s="9">
        <v>0.31370399999999998</v>
      </c>
      <c r="Q22" s="9">
        <v>1.254815</v>
      </c>
      <c r="R22" s="9">
        <v>1.254815</v>
      </c>
      <c r="S22" s="9">
        <v>1.254815</v>
      </c>
      <c r="T22" s="9">
        <v>15.371478</v>
      </c>
      <c r="U22" s="9">
        <v>15.371478</v>
      </c>
      <c r="V22" s="9">
        <v>15.371478</v>
      </c>
      <c r="W22" s="9">
        <v>33.566290000000002</v>
      </c>
      <c r="X22" s="9">
        <v>32.311475000000002</v>
      </c>
      <c r="Y22" s="5">
        <v>33.252586000000001</v>
      </c>
      <c r="Z22" s="8">
        <v>0.31370399999999998</v>
      </c>
      <c r="AA22" s="9">
        <v>0.31370399999999998</v>
      </c>
      <c r="AB22" s="9">
        <v>0.31370399999999998</v>
      </c>
      <c r="AC22" s="9">
        <v>0.31370399999999998</v>
      </c>
      <c r="AD22" s="9">
        <v>0.31370399999999998</v>
      </c>
      <c r="AE22" s="9">
        <v>0.31370399999999998</v>
      </c>
      <c r="AF22" s="9">
        <v>0.62740700000000005</v>
      </c>
      <c r="AG22" s="9">
        <v>0.62740700000000005</v>
      </c>
      <c r="AH22" s="9">
        <v>0.62740700000000005</v>
      </c>
      <c r="AI22" s="9">
        <v>0.62740700000000005</v>
      </c>
      <c r="AJ22" s="9">
        <v>0.62740700000000005</v>
      </c>
      <c r="AK22" s="5">
        <v>0.62740700000000005</v>
      </c>
    </row>
    <row r="23" spans="1:37" x14ac:dyDescent="0.25">
      <c r="A23" s="5"/>
      <c r="B23" s="8">
        <v>0.31370399999999998</v>
      </c>
      <c r="C23" s="9">
        <v>0.31370399999999998</v>
      </c>
      <c r="D23" s="9">
        <v>0.31370399999999998</v>
      </c>
      <c r="E23" s="9">
        <v>0.31370399999999998</v>
      </c>
      <c r="F23" s="9">
        <v>0.31370399999999998</v>
      </c>
      <c r="G23" s="9">
        <v>0.31370399999999998</v>
      </c>
      <c r="H23" s="9">
        <v>0.62740700000000005</v>
      </c>
      <c r="I23" s="9">
        <v>0.62740700000000005</v>
      </c>
      <c r="J23" s="9">
        <v>0.62740700000000005</v>
      </c>
      <c r="K23" s="9">
        <v>0.62740700000000005</v>
      </c>
      <c r="L23" s="9">
        <v>0.62740700000000005</v>
      </c>
      <c r="M23" s="5">
        <v>0.62740700000000005</v>
      </c>
      <c r="N23" s="8">
        <v>0.31370399999999998</v>
      </c>
      <c r="O23" s="9">
        <v>0.31370399999999998</v>
      </c>
      <c r="P23" s="9">
        <v>0.31370399999999998</v>
      </c>
      <c r="Q23" s="9">
        <v>1.254815</v>
      </c>
      <c r="R23" s="9">
        <v>1.254815</v>
      </c>
      <c r="S23" s="9">
        <v>1.254815</v>
      </c>
      <c r="T23" s="9">
        <v>15.371478</v>
      </c>
      <c r="U23" s="9">
        <v>15.371478</v>
      </c>
      <c r="V23" s="9">
        <v>15.371478</v>
      </c>
      <c r="W23" s="9">
        <v>33.252586000000001</v>
      </c>
      <c r="X23" s="9">
        <v>32.311475000000002</v>
      </c>
      <c r="Y23" s="5">
        <v>33.252586000000001</v>
      </c>
      <c r="Z23" s="8">
        <v>0.31370399999999998</v>
      </c>
      <c r="AA23" s="9">
        <v>0.31370399999999998</v>
      </c>
      <c r="AB23" s="9">
        <v>0.31370399999999998</v>
      </c>
      <c r="AC23" s="9">
        <v>0.31370399999999998</v>
      </c>
      <c r="AD23" s="9">
        <v>0.31370399999999998</v>
      </c>
      <c r="AE23" s="9">
        <v>0.31370399999999998</v>
      </c>
      <c r="AF23" s="9">
        <v>0.62740700000000005</v>
      </c>
      <c r="AG23" s="9">
        <v>0.62740700000000005</v>
      </c>
      <c r="AH23" s="9">
        <v>0.62740700000000005</v>
      </c>
      <c r="AI23" s="9">
        <v>0.62740700000000005</v>
      </c>
      <c r="AJ23" s="9">
        <v>0.62740700000000005</v>
      </c>
      <c r="AK23" s="5">
        <v>0.62740700000000005</v>
      </c>
    </row>
    <row r="24" spans="1:37" x14ac:dyDescent="0.25">
      <c r="A24" s="5"/>
      <c r="B24" s="8">
        <v>0.31370399999999998</v>
      </c>
      <c r="C24" s="9">
        <v>0.31370399999999998</v>
      </c>
      <c r="D24" s="9">
        <v>0.31370399999999998</v>
      </c>
      <c r="E24" s="9">
        <v>0.31370399999999998</v>
      </c>
      <c r="F24" s="9">
        <v>0.31370399999999998</v>
      </c>
      <c r="G24" s="9">
        <v>0.31370399999999998</v>
      </c>
      <c r="H24" s="9">
        <v>0.62740700000000005</v>
      </c>
      <c r="I24" s="9">
        <v>0.62740700000000005</v>
      </c>
      <c r="J24" s="9">
        <v>0.62740700000000005</v>
      </c>
      <c r="K24" s="9">
        <v>0.62740700000000005</v>
      </c>
      <c r="L24" s="9">
        <v>0.62740700000000005</v>
      </c>
      <c r="M24" s="5">
        <v>0.62740700000000005</v>
      </c>
      <c r="N24" s="8">
        <v>0.31370399999999998</v>
      </c>
      <c r="O24" s="9">
        <v>0.31370399999999998</v>
      </c>
      <c r="P24" s="9">
        <v>0.31370399999999998</v>
      </c>
      <c r="Q24" s="9">
        <v>1.254815</v>
      </c>
      <c r="R24" s="9">
        <v>1.254815</v>
      </c>
      <c r="S24" s="9">
        <v>1.254815</v>
      </c>
      <c r="T24" s="9">
        <v>15.371478</v>
      </c>
      <c r="U24" s="9">
        <v>15.371478</v>
      </c>
      <c r="V24" s="9">
        <v>15.371478</v>
      </c>
      <c r="W24" s="9">
        <v>32.938882</v>
      </c>
      <c r="X24" s="9">
        <v>32.311475000000002</v>
      </c>
      <c r="Y24" s="5">
        <v>32.938882</v>
      </c>
      <c r="Z24" s="8">
        <v>0.31370399999999998</v>
      </c>
      <c r="AA24" s="9">
        <v>0.31370399999999998</v>
      </c>
      <c r="AB24" s="9">
        <v>0.31370399999999998</v>
      </c>
      <c r="AC24" s="9">
        <v>0.31370399999999998</v>
      </c>
      <c r="AD24" s="9">
        <v>0.31370399999999998</v>
      </c>
      <c r="AE24" s="9">
        <v>0.31370399999999998</v>
      </c>
      <c r="AF24" s="9">
        <v>0.62740700000000005</v>
      </c>
      <c r="AG24" s="9">
        <v>0.62740700000000005</v>
      </c>
      <c r="AH24" s="9">
        <v>0.62740700000000005</v>
      </c>
      <c r="AI24" s="9">
        <v>0.62740700000000005</v>
      </c>
      <c r="AJ24" s="9">
        <v>0.62740700000000005</v>
      </c>
      <c r="AK24" s="5">
        <v>0.62740700000000005</v>
      </c>
    </row>
    <row r="25" spans="1:37" x14ac:dyDescent="0.25">
      <c r="A25" s="5"/>
      <c r="B25" s="8">
        <v>0.31370399999999998</v>
      </c>
      <c r="C25" s="9">
        <v>0.31370399999999998</v>
      </c>
      <c r="D25" s="9">
        <v>0.31370399999999998</v>
      </c>
      <c r="E25" s="9">
        <v>0.31370399999999998</v>
      </c>
      <c r="F25" s="9">
        <v>0.31370399999999998</v>
      </c>
      <c r="G25" s="9">
        <v>0.31370399999999998</v>
      </c>
      <c r="H25" s="9">
        <v>0.62740700000000005</v>
      </c>
      <c r="I25" s="9">
        <v>0.62740700000000005</v>
      </c>
      <c r="J25" s="9">
        <v>0.62740700000000005</v>
      </c>
      <c r="K25" s="9">
        <v>0.62740700000000005</v>
      </c>
      <c r="L25" s="9">
        <v>0.62740700000000005</v>
      </c>
      <c r="M25" s="5">
        <v>0.62740700000000005</v>
      </c>
      <c r="N25" s="8">
        <v>0.31370399999999998</v>
      </c>
      <c r="O25" s="9">
        <v>0.31370399999999998</v>
      </c>
      <c r="P25" s="9">
        <v>0.31370399999999998</v>
      </c>
      <c r="Q25" s="9">
        <v>1.254815</v>
      </c>
      <c r="R25" s="9">
        <v>1.254815</v>
      </c>
      <c r="S25" s="9">
        <v>1.254815</v>
      </c>
      <c r="T25" s="9">
        <v>15.057774999999999</v>
      </c>
      <c r="U25" s="9">
        <v>15.371478</v>
      </c>
      <c r="V25" s="9">
        <v>15.371478</v>
      </c>
      <c r="W25" s="9">
        <v>32.625179000000003</v>
      </c>
      <c r="X25" s="9">
        <v>32.311475000000002</v>
      </c>
      <c r="Y25" s="5">
        <v>32.625179000000003</v>
      </c>
      <c r="Z25" s="8">
        <v>0.31370399999999998</v>
      </c>
      <c r="AA25" s="9">
        <v>0.31370399999999998</v>
      </c>
      <c r="AB25" s="9">
        <v>0.31370399999999998</v>
      </c>
      <c r="AC25" s="9">
        <v>0.31370399999999998</v>
      </c>
      <c r="AD25" s="9">
        <v>0.31370399999999998</v>
      </c>
      <c r="AE25" s="9">
        <v>0.31370399999999998</v>
      </c>
      <c r="AF25" s="9">
        <v>0.62740700000000005</v>
      </c>
      <c r="AG25" s="9">
        <v>0.62740700000000005</v>
      </c>
      <c r="AH25" s="9">
        <v>0.62740700000000005</v>
      </c>
      <c r="AI25" s="9">
        <v>0.62740700000000005</v>
      </c>
      <c r="AJ25" s="9">
        <v>0.62740700000000005</v>
      </c>
      <c r="AK25" s="5">
        <v>0.62740700000000005</v>
      </c>
    </row>
    <row r="26" spans="1:37" x14ac:dyDescent="0.25">
      <c r="A26" s="5"/>
      <c r="B26" s="8">
        <v>0.31370399999999998</v>
      </c>
      <c r="C26" s="9">
        <v>0.31370399999999998</v>
      </c>
      <c r="D26" s="9">
        <v>0.31370399999999998</v>
      </c>
      <c r="E26" s="9">
        <v>0.31370399999999998</v>
      </c>
      <c r="F26" s="9">
        <v>0.31370399999999998</v>
      </c>
      <c r="G26" s="9">
        <v>0.31370399999999998</v>
      </c>
      <c r="H26" s="9">
        <v>0.62740700000000005</v>
      </c>
      <c r="I26" s="9">
        <v>0.62740700000000005</v>
      </c>
      <c r="J26" s="9">
        <v>0.62740700000000005</v>
      </c>
      <c r="K26" s="9">
        <v>0.62740700000000005</v>
      </c>
      <c r="L26" s="9">
        <v>0.62740700000000005</v>
      </c>
      <c r="M26" s="5">
        <v>0.62740700000000005</v>
      </c>
      <c r="N26" s="8">
        <v>0.31370399999999998</v>
      </c>
      <c r="O26" s="9">
        <v>0.31370399999999998</v>
      </c>
      <c r="P26" s="9">
        <v>0.31370399999999998</v>
      </c>
      <c r="Q26" s="9">
        <v>1.254815</v>
      </c>
      <c r="R26" s="9">
        <v>1.254815</v>
      </c>
      <c r="S26" s="9">
        <v>1.254815</v>
      </c>
      <c r="T26" s="9">
        <v>15.057774999999999</v>
      </c>
      <c r="U26" s="9">
        <v>15.371478</v>
      </c>
      <c r="V26" s="9">
        <v>15.371478</v>
      </c>
      <c r="W26" s="9">
        <v>32.625179000000003</v>
      </c>
      <c r="X26" s="9">
        <v>32.311475000000002</v>
      </c>
      <c r="Y26" s="5">
        <v>32.625179000000003</v>
      </c>
      <c r="Z26" s="8">
        <v>0.31370399999999998</v>
      </c>
      <c r="AA26" s="9">
        <v>0.31370399999999998</v>
      </c>
      <c r="AB26" s="9">
        <v>0.31370399999999998</v>
      </c>
      <c r="AC26" s="9">
        <v>0.31370399999999998</v>
      </c>
      <c r="AD26" s="9">
        <v>0.31370399999999998</v>
      </c>
      <c r="AE26" s="9">
        <v>0.31370399999999998</v>
      </c>
      <c r="AF26" s="9">
        <v>0.62740700000000005</v>
      </c>
      <c r="AG26" s="9">
        <v>0.62740700000000005</v>
      </c>
      <c r="AH26" s="9">
        <v>0.62740700000000005</v>
      </c>
      <c r="AI26" s="9">
        <v>0.62740700000000005</v>
      </c>
      <c r="AJ26" s="9">
        <v>0.62740700000000005</v>
      </c>
      <c r="AK26" s="5">
        <v>0.62740700000000005</v>
      </c>
    </row>
    <row r="27" spans="1:37" x14ac:dyDescent="0.25">
      <c r="A27" s="5"/>
      <c r="B27" s="8">
        <v>0.31370399999999998</v>
      </c>
      <c r="C27" s="9">
        <v>0.31370399999999998</v>
      </c>
      <c r="D27" s="9">
        <v>0.31370399999999998</v>
      </c>
      <c r="E27" s="9">
        <v>0.31370399999999998</v>
      </c>
      <c r="F27" s="9">
        <v>0.31370399999999998</v>
      </c>
      <c r="G27" s="9">
        <v>0.31370399999999998</v>
      </c>
      <c r="H27" s="9">
        <v>0.62740700000000005</v>
      </c>
      <c r="I27" s="9">
        <v>0.62740700000000005</v>
      </c>
      <c r="J27" s="9">
        <v>0.62740700000000005</v>
      </c>
      <c r="K27" s="9">
        <v>0.62740700000000005</v>
      </c>
      <c r="L27" s="9">
        <v>0.62740700000000005</v>
      </c>
      <c r="M27" s="5">
        <v>0.62740700000000005</v>
      </c>
      <c r="N27" s="8">
        <v>0.31370399999999998</v>
      </c>
      <c r="O27" s="9">
        <v>0.31370399999999998</v>
      </c>
      <c r="P27" s="9">
        <v>0.31370399999999998</v>
      </c>
      <c r="Q27" s="9">
        <v>1.254815</v>
      </c>
      <c r="R27" s="9">
        <v>1.254815</v>
      </c>
      <c r="S27" s="9">
        <v>1.254815</v>
      </c>
      <c r="T27" s="9">
        <v>15.057774999999999</v>
      </c>
      <c r="U27" s="9">
        <v>15.371478</v>
      </c>
      <c r="V27" s="9">
        <v>15.371478</v>
      </c>
      <c r="W27" s="9">
        <v>32.625179000000003</v>
      </c>
      <c r="X27" s="9">
        <v>32.311475000000002</v>
      </c>
      <c r="Y27" s="5">
        <v>32.625179000000003</v>
      </c>
      <c r="Z27" s="8">
        <v>0.31370399999999998</v>
      </c>
      <c r="AA27" s="9">
        <v>0.31370399999999998</v>
      </c>
      <c r="AB27" s="9">
        <v>0.31370399999999998</v>
      </c>
      <c r="AC27" s="9">
        <v>0.31370399999999998</v>
      </c>
      <c r="AD27" s="9">
        <v>0.31370399999999998</v>
      </c>
      <c r="AE27" s="9">
        <v>0.31370399999999998</v>
      </c>
      <c r="AF27" s="9">
        <v>0.31370399999999998</v>
      </c>
      <c r="AG27" s="9">
        <v>0.62740700000000005</v>
      </c>
      <c r="AH27" s="9">
        <v>0.62740700000000005</v>
      </c>
      <c r="AI27" s="9">
        <v>0.62740700000000005</v>
      </c>
      <c r="AJ27" s="9">
        <v>0.62740700000000005</v>
      </c>
      <c r="AK27" s="5">
        <v>0.62740700000000005</v>
      </c>
    </row>
    <row r="28" spans="1:37" x14ac:dyDescent="0.25">
      <c r="A28" s="5"/>
      <c r="B28" s="8">
        <v>0.31370399999999998</v>
      </c>
      <c r="C28" s="9">
        <v>0.31370399999999998</v>
      </c>
      <c r="D28" s="9">
        <v>0.31370399999999998</v>
      </c>
      <c r="E28" s="9">
        <v>0.31370399999999998</v>
      </c>
      <c r="F28" s="9">
        <v>0.31370399999999998</v>
      </c>
      <c r="G28" s="9">
        <v>0.31370399999999998</v>
      </c>
      <c r="H28" s="9">
        <v>0.62740700000000005</v>
      </c>
      <c r="I28" s="9">
        <v>0.62740700000000005</v>
      </c>
      <c r="J28" s="9">
        <v>0.62740700000000005</v>
      </c>
      <c r="K28" s="9">
        <v>0.62740700000000005</v>
      </c>
      <c r="L28" s="9">
        <v>0.62740700000000005</v>
      </c>
      <c r="M28" s="5">
        <v>0.62740700000000005</v>
      </c>
      <c r="N28" s="8">
        <v>0.31370399999999998</v>
      </c>
      <c r="O28" s="9">
        <v>0.31370399999999998</v>
      </c>
      <c r="P28" s="9">
        <v>0.31370399999999998</v>
      </c>
      <c r="Q28" s="9">
        <v>1.254815</v>
      </c>
      <c r="R28" s="9">
        <v>1.254815</v>
      </c>
      <c r="S28" s="9">
        <v>1.254815</v>
      </c>
      <c r="T28" s="9">
        <v>15.057774999999999</v>
      </c>
      <c r="U28" s="9">
        <v>15.371478</v>
      </c>
      <c r="V28" s="9">
        <v>15.057774999999999</v>
      </c>
      <c r="W28" s="9">
        <v>32.311475000000002</v>
      </c>
      <c r="X28" s="9">
        <v>31.997771</v>
      </c>
      <c r="Y28" s="5">
        <v>32.311475000000002</v>
      </c>
      <c r="Z28" s="8">
        <v>0.31370399999999998</v>
      </c>
      <c r="AA28" s="9">
        <v>0.31370399999999998</v>
      </c>
      <c r="AB28" s="9">
        <v>0.31370399999999998</v>
      </c>
      <c r="AC28" s="9">
        <v>0.31370399999999998</v>
      </c>
      <c r="AD28" s="9">
        <v>0.31370399999999998</v>
      </c>
      <c r="AE28" s="9">
        <v>0.31370399999999998</v>
      </c>
      <c r="AF28" s="9">
        <v>0.31370399999999998</v>
      </c>
      <c r="AG28" s="9">
        <v>0.62740700000000005</v>
      </c>
      <c r="AH28" s="9">
        <v>0.62740700000000005</v>
      </c>
      <c r="AI28" s="9">
        <v>0.62740700000000005</v>
      </c>
      <c r="AJ28" s="9">
        <v>0.62740700000000005</v>
      </c>
      <c r="AK28" s="5">
        <v>0.62740700000000005</v>
      </c>
    </row>
    <row r="29" spans="1:37" x14ac:dyDescent="0.25">
      <c r="A29" s="5"/>
      <c r="B29" s="8">
        <v>0.31370399999999998</v>
      </c>
      <c r="C29" s="9">
        <v>0.31370399999999998</v>
      </c>
      <c r="D29" s="9">
        <v>0.31370399999999998</v>
      </c>
      <c r="E29" s="9">
        <v>0.31370399999999998</v>
      </c>
      <c r="F29" s="9">
        <v>0.31370399999999998</v>
      </c>
      <c r="G29" s="9">
        <v>0.31370399999999998</v>
      </c>
      <c r="H29" s="9">
        <v>0.62740700000000005</v>
      </c>
      <c r="I29" s="9">
        <v>0.62740700000000005</v>
      </c>
      <c r="J29" s="9">
        <v>0.62740700000000005</v>
      </c>
      <c r="K29" s="9">
        <v>0.62740700000000005</v>
      </c>
      <c r="L29" s="9">
        <v>0.62740700000000005</v>
      </c>
      <c r="M29" s="5">
        <v>0.62740700000000005</v>
      </c>
      <c r="N29" s="8">
        <v>0.31370399999999998</v>
      </c>
      <c r="O29" s="9">
        <v>0.31370399999999998</v>
      </c>
      <c r="P29" s="9">
        <v>0.31370399999999998</v>
      </c>
      <c r="Q29" s="9">
        <v>1.254815</v>
      </c>
      <c r="R29" s="9">
        <v>1.254815</v>
      </c>
      <c r="S29" s="9">
        <v>1.254815</v>
      </c>
      <c r="T29" s="9">
        <v>15.057774999999999</v>
      </c>
      <c r="U29" s="9">
        <v>15.057774999999999</v>
      </c>
      <c r="V29" s="9">
        <v>15.057774999999999</v>
      </c>
      <c r="W29" s="9">
        <v>32.311475000000002</v>
      </c>
      <c r="X29" s="9">
        <v>31.997771</v>
      </c>
      <c r="Y29" s="5">
        <v>32.311475000000002</v>
      </c>
      <c r="Z29" s="8">
        <v>0.31370399999999998</v>
      </c>
      <c r="AA29" s="9">
        <v>0.31370399999999998</v>
      </c>
      <c r="AB29" s="9">
        <v>0.31370399999999998</v>
      </c>
      <c r="AC29" s="9">
        <v>0.31370399999999998</v>
      </c>
      <c r="AD29" s="9">
        <v>0.31370399999999998</v>
      </c>
      <c r="AE29" s="9">
        <v>0.31370399999999998</v>
      </c>
      <c r="AF29" s="9">
        <v>0.31370399999999998</v>
      </c>
      <c r="AG29" s="9">
        <v>0.62740700000000005</v>
      </c>
      <c r="AH29" s="9">
        <v>0.62740700000000005</v>
      </c>
      <c r="AI29" s="9">
        <v>0.62740700000000005</v>
      </c>
      <c r="AJ29" s="9">
        <v>0.62740700000000005</v>
      </c>
      <c r="AK29" s="5">
        <v>0.62740700000000005</v>
      </c>
    </row>
    <row r="30" spans="1:37" x14ac:dyDescent="0.25">
      <c r="A30" s="5"/>
      <c r="B30" s="8">
        <v>0.31370399999999998</v>
      </c>
      <c r="C30" s="9">
        <v>0.31370399999999998</v>
      </c>
      <c r="D30" s="9">
        <v>0.31370399999999998</v>
      </c>
      <c r="E30" s="9">
        <v>0.31370399999999998</v>
      </c>
      <c r="F30" s="9">
        <v>0.31370399999999998</v>
      </c>
      <c r="G30" s="9">
        <v>0.31370399999999998</v>
      </c>
      <c r="H30" s="9">
        <v>0.62740700000000005</v>
      </c>
      <c r="I30" s="9">
        <v>0.62740700000000005</v>
      </c>
      <c r="J30" s="9">
        <v>0.31370399999999998</v>
      </c>
      <c r="K30" s="9">
        <v>0.62740700000000005</v>
      </c>
      <c r="L30" s="9">
        <v>0.62740700000000005</v>
      </c>
      <c r="M30" s="5">
        <v>0.62740700000000005</v>
      </c>
      <c r="N30" s="8">
        <v>0.31370399999999998</v>
      </c>
      <c r="O30" s="9">
        <v>0.31370399999999998</v>
      </c>
      <c r="P30" s="9">
        <v>0.31370399999999998</v>
      </c>
      <c r="Q30" s="9">
        <v>1.254815</v>
      </c>
      <c r="R30" s="9">
        <v>1.254815</v>
      </c>
      <c r="S30" s="9">
        <v>1.254815</v>
      </c>
      <c r="T30" s="9">
        <v>15.057774999999999</v>
      </c>
      <c r="U30" s="9">
        <v>15.057774999999999</v>
      </c>
      <c r="V30" s="9">
        <v>15.057774999999999</v>
      </c>
      <c r="W30" s="9">
        <v>31.997771</v>
      </c>
      <c r="X30" s="9">
        <v>31.997771</v>
      </c>
      <c r="Y30" s="5">
        <v>32.311475000000002</v>
      </c>
      <c r="Z30" s="8">
        <v>0.31370399999999998</v>
      </c>
      <c r="AA30" s="9">
        <v>0.31370399999999998</v>
      </c>
      <c r="AB30" s="9">
        <v>0.31370399999999998</v>
      </c>
      <c r="AC30" s="9">
        <v>0.31370399999999998</v>
      </c>
      <c r="AD30" s="9">
        <v>0.31370399999999998</v>
      </c>
      <c r="AE30" s="9">
        <v>0.31370399999999998</v>
      </c>
      <c r="AF30" s="9">
        <v>0.31370399999999998</v>
      </c>
      <c r="AG30" s="9">
        <v>0.62740700000000005</v>
      </c>
      <c r="AH30" s="9">
        <v>0.62740700000000005</v>
      </c>
      <c r="AI30" s="9">
        <v>0.62740700000000005</v>
      </c>
      <c r="AJ30" s="9">
        <v>0.62740700000000005</v>
      </c>
      <c r="AK30" s="5">
        <v>0.62740700000000005</v>
      </c>
    </row>
    <row r="31" spans="1:37" x14ac:dyDescent="0.25">
      <c r="A31" s="5"/>
      <c r="B31" s="8">
        <v>0.31370399999999998</v>
      </c>
      <c r="C31" s="9">
        <v>0.31370399999999998</v>
      </c>
      <c r="D31" s="9">
        <v>0.31370399999999998</v>
      </c>
      <c r="E31" s="9">
        <v>0.31370399999999998</v>
      </c>
      <c r="F31" s="9">
        <v>0.31370399999999998</v>
      </c>
      <c r="G31" s="9">
        <v>0.31370399999999998</v>
      </c>
      <c r="H31" s="9">
        <v>0.62740700000000005</v>
      </c>
      <c r="I31" s="9">
        <v>0.62740700000000005</v>
      </c>
      <c r="J31" s="9">
        <v>0.31370399999999998</v>
      </c>
      <c r="K31" s="9">
        <v>0.62740700000000005</v>
      </c>
      <c r="L31" s="9">
        <v>0.62740700000000005</v>
      </c>
      <c r="M31" s="5">
        <v>0.62740700000000005</v>
      </c>
      <c r="N31" s="8">
        <v>0.31370399999999998</v>
      </c>
      <c r="O31" s="9">
        <v>0.31370399999999998</v>
      </c>
      <c r="P31" s="9">
        <v>0.31370399999999998</v>
      </c>
      <c r="Q31" s="9">
        <v>1.254815</v>
      </c>
      <c r="R31" s="9">
        <v>1.254815</v>
      </c>
      <c r="S31" s="9">
        <v>1.254815</v>
      </c>
      <c r="T31" s="9">
        <v>15.057774999999999</v>
      </c>
      <c r="U31" s="9">
        <v>15.057774999999999</v>
      </c>
      <c r="V31" s="9">
        <v>15.057774999999999</v>
      </c>
      <c r="W31" s="9">
        <v>31.997771</v>
      </c>
      <c r="X31" s="9">
        <v>31.997771</v>
      </c>
      <c r="Y31" s="5">
        <v>31.997771</v>
      </c>
      <c r="Z31" s="8">
        <v>0.31370399999999998</v>
      </c>
      <c r="AA31" s="9">
        <v>0.31370399999999998</v>
      </c>
      <c r="AB31" s="9">
        <v>0.31370399999999998</v>
      </c>
      <c r="AC31" s="9">
        <v>0.31370399999999998</v>
      </c>
      <c r="AD31" s="9">
        <v>0.31370399999999998</v>
      </c>
      <c r="AE31" s="9">
        <v>0.31370399999999998</v>
      </c>
      <c r="AF31" s="9">
        <v>0.31370399999999998</v>
      </c>
      <c r="AG31" s="9">
        <v>0.62740700000000005</v>
      </c>
      <c r="AH31" s="9">
        <v>0.31370399999999998</v>
      </c>
      <c r="AI31" s="9">
        <v>0.62740700000000005</v>
      </c>
      <c r="AJ31" s="9">
        <v>0.62740700000000005</v>
      </c>
      <c r="AK31" s="5">
        <v>0.62740700000000005</v>
      </c>
    </row>
    <row r="32" spans="1:37" x14ac:dyDescent="0.25">
      <c r="A32" s="5"/>
      <c r="B32" s="8">
        <v>0.31370399999999998</v>
      </c>
      <c r="C32" s="9">
        <v>0.31370399999999998</v>
      </c>
      <c r="D32" s="9">
        <v>0.31370399999999998</v>
      </c>
      <c r="E32" s="9">
        <v>0.31370399999999998</v>
      </c>
      <c r="F32" s="9">
        <v>0.31370399999999998</v>
      </c>
      <c r="G32" s="9">
        <v>0.31370399999999998</v>
      </c>
      <c r="H32" s="9">
        <v>0.62740700000000005</v>
      </c>
      <c r="I32" s="9">
        <v>0.62740700000000005</v>
      </c>
      <c r="J32" s="9">
        <v>0.31370399999999998</v>
      </c>
      <c r="K32" s="9">
        <v>0.62740700000000005</v>
      </c>
      <c r="L32" s="9">
        <v>0.62740700000000005</v>
      </c>
      <c r="M32" s="5">
        <v>0.62740700000000005</v>
      </c>
      <c r="N32" s="8">
        <v>0.31370399999999998</v>
      </c>
      <c r="O32" s="9">
        <v>0.31370399999999998</v>
      </c>
      <c r="P32" s="9">
        <v>0.31370399999999998</v>
      </c>
      <c r="Q32" s="9">
        <v>1.254815</v>
      </c>
      <c r="R32" s="9">
        <v>1.254815</v>
      </c>
      <c r="S32" s="9">
        <v>1.254815</v>
      </c>
      <c r="T32" s="9">
        <v>15.057774999999999</v>
      </c>
      <c r="U32" s="9">
        <v>15.057774999999999</v>
      </c>
      <c r="V32" s="9">
        <v>15.057774999999999</v>
      </c>
      <c r="W32" s="9">
        <v>31.997771</v>
      </c>
      <c r="X32" s="9">
        <v>31.997771</v>
      </c>
      <c r="Y32" s="5">
        <v>31.997771</v>
      </c>
      <c r="Z32" s="8">
        <v>0.31370399999999998</v>
      </c>
      <c r="AA32" s="9">
        <v>0.31370399999999998</v>
      </c>
      <c r="AB32" s="9">
        <v>0.31370399999999998</v>
      </c>
      <c r="AC32" s="9">
        <v>0.31370399999999998</v>
      </c>
      <c r="AD32" s="9">
        <v>0.31370399999999998</v>
      </c>
      <c r="AE32" s="9">
        <v>0.31370399999999998</v>
      </c>
      <c r="AF32" s="9">
        <v>0.31370399999999998</v>
      </c>
      <c r="AG32" s="9">
        <v>0.62740700000000005</v>
      </c>
      <c r="AH32" s="9">
        <v>0.31370399999999998</v>
      </c>
      <c r="AI32" s="9">
        <v>0.62740700000000005</v>
      </c>
      <c r="AJ32" s="9">
        <v>0.62740700000000005</v>
      </c>
      <c r="AK32" s="5">
        <v>0.62740700000000005</v>
      </c>
    </row>
    <row r="33" spans="1:37" x14ac:dyDescent="0.25">
      <c r="A33" s="5"/>
      <c r="B33" s="8">
        <v>0.31370399999999998</v>
      </c>
      <c r="C33" s="9">
        <v>0.31370399999999998</v>
      </c>
      <c r="D33" s="9">
        <v>0.31370399999999998</v>
      </c>
      <c r="E33" s="9">
        <v>0.31370399999999998</v>
      </c>
      <c r="F33" s="9">
        <v>0.31370399999999998</v>
      </c>
      <c r="G33" s="9">
        <v>0.31370399999999998</v>
      </c>
      <c r="H33" s="9">
        <v>0.62740700000000005</v>
      </c>
      <c r="I33" s="9">
        <v>0.62740700000000005</v>
      </c>
      <c r="J33" s="9">
        <v>0.31370399999999998</v>
      </c>
      <c r="K33" s="9">
        <v>0.62740700000000005</v>
      </c>
      <c r="L33" s="9">
        <v>0.62740700000000005</v>
      </c>
      <c r="M33" s="5">
        <v>0.62740700000000005</v>
      </c>
      <c r="N33" s="8">
        <v>0.31370399999999998</v>
      </c>
      <c r="O33" s="9">
        <v>0.31370399999999998</v>
      </c>
      <c r="P33" s="9">
        <v>0.31370399999999998</v>
      </c>
      <c r="Q33" s="9">
        <v>1.254815</v>
      </c>
      <c r="R33" s="9">
        <v>1.254815</v>
      </c>
      <c r="S33" s="9">
        <v>1.254815</v>
      </c>
      <c r="T33" s="9">
        <v>15.057774999999999</v>
      </c>
      <c r="U33" s="9">
        <v>15.057774999999999</v>
      </c>
      <c r="V33" s="9">
        <v>15.057774999999999</v>
      </c>
      <c r="W33" s="9">
        <v>31.684068</v>
      </c>
      <c r="X33" s="9">
        <v>31.997771</v>
      </c>
      <c r="Y33" s="5">
        <v>31.997771</v>
      </c>
      <c r="Z33" s="8">
        <v>0.31370399999999998</v>
      </c>
      <c r="AA33" s="9">
        <v>0.31370399999999998</v>
      </c>
      <c r="AB33" s="9">
        <v>0.31370399999999998</v>
      </c>
      <c r="AC33" s="9">
        <v>0.31370399999999998</v>
      </c>
      <c r="AD33" s="9">
        <v>0.31370399999999998</v>
      </c>
      <c r="AE33" s="9">
        <v>0.31370399999999998</v>
      </c>
      <c r="AF33" s="9">
        <v>0.31370399999999998</v>
      </c>
      <c r="AG33" s="9">
        <v>0.31370399999999998</v>
      </c>
      <c r="AH33" s="9">
        <v>0.31370399999999998</v>
      </c>
      <c r="AI33" s="9">
        <v>0.62740700000000005</v>
      </c>
      <c r="AJ33" s="9">
        <v>0.62740700000000005</v>
      </c>
      <c r="AK33" s="5">
        <v>0.62740700000000005</v>
      </c>
    </row>
    <row r="34" spans="1:37" x14ac:dyDescent="0.25">
      <c r="A34" s="5"/>
      <c r="B34" s="8">
        <v>0.31370399999999998</v>
      </c>
      <c r="C34" s="9">
        <v>0.31370399999999998</v>
      </c>
      <c r="D34" s="9">
        <v>0.31370399999999998</v>
      </c>
      <c r="E34" s="9">
        <v>0.31370399999999998</v>
      </c>
      <c r="F34" s="9">
        <v>0.31370399999999998</v>
      </c>
      <c r="G34" s="9">
        <v>0.31370399999999998</v>
      </c>
      <c r="H34" s="9">
        <v>0.62740700000000005</v>
      </c>
      <c r="I34" s="9">
        <v>0.31370399999999998</v>
      </c>
      <c r="J34" s="9">
        <v>0.31370399999999998</v>
      </c>
      <c r="K34" s="9">
        <v>0.62740700000000005</v>
      </c>
      <c r="L34" s="9">
        <v>0.62740700000000005</v>
      </c>
      <c r="M34" s="5">
        <v>0.62740700000000005</v>
      </c>
      <c r="N34" s="8">
        <v>0.31370399999999998</v>
      </c>
      <c r="O34" s="9">
        <v>0.31370399999999998</v>
      </c>
      <c r="P34" s="9">
        <v>0.31370399999999998</v>
      </c>
      <c r="Q34" s="9">
        <v>1.254815</v>
      </c>
      <c r="R34" s="9">
        <v>1.254815</v>
      </c>
      <c r="S34" s="9">
        <v>1.254815</v>
      </c>
      <c r="T34" s="9">
        <v>15.057774999999999</v>
      </c>
      <c r="U34" s="9">
        <v>15.057774999999999</v>
      </c>
      <c r="V34" s="9">
        <v>15.057774999999999</v>
      </c>
      <c r="W34" s="9">
        <v>31.684068</v>
      </c>
      <c r="X34" s="9">
        <v>31.684068</v>
      </c>
      <c r="Y34" s="5">
        <v>31.997771</v>
      </c>
      <c r="Z34" s="8">
        <v>0.31370399999999998</v>
      </c>
      <c r="AA34" s="9">
        <v>0.31370399999999998</v>
      </c>
      <c r="AB34" s="9">
        <v>0.31370399999999998</v>
      </c>
      <c r="AC34" s="9">
        <v>0.31370399999999998</v>
      </c>
      <c r="AD34" s="9">
        <v>0.31370399999999998</v>
      </c>
      <c r="AE34" s="9">
        <v>0.31370399999999998</v>
      </c>
      <c r="AF34" s="9">
        <v>0.31370399999999998</v>
      </c>
      <c r="AG34" s="9">
        <v>0.31370399999999998</v>
      </c>
      <c r="AH34" s="9">
        <v>0.31370399999999998</v>
      </c>
      <c r="AI34" s="9">
        <v>0.62740700000000005</v>
      </c>
      <c r="AJ34" s="9">
        <v>0.62740700000000005</v>
      </c>
      <c r="AK34" s="5">
        <v>0.62740700000000005</v>
      </c>
    </row>
    <row r="35" spans="1:37" x14ac:dyDescent="0.25">
      <c r="A35" s="5"/>
      <c r="B35" s="8">
        <v>0.31370399999999998</v>
      </c>
      <c r="C35" s="9">
        <v>0.31370399999999998</v>
      </c>
      <c r="D35" s="9">
        <v>0.31370399999999998</v>
      </c>
      <c r="E35" s="9">
        <v>0.31370399999999998</v>
      </c>
      <c r="F35" s="9">
        <v>0.31370399999999998</v>
      </c>
      <c r="G35" s="9">
        <v>0.31370399999999998</v>
      </c>
      <c r="H35" s="9">
        <v>0.62740700000000005</v>
      </c>
      <c r="I35" s="9">
        <v>0.31370399999999998</v>
      </c>
      <c r="J35" s="9">
        <v>0.31370399999999998</v>
      </c>
      <c r="K35" s="9">
        <v>0.62740700000000005</v>
      </c>
      <c r="L35" s="9">
        <v>0.62740700000000005</v>
      </c>
      <c r="M35" s="5">
        <v>0.62740700000000005</v>
      </c>
      <c r="N35" s="8">
        <v>0.31370399999999998</v>
      </c>
      <c r="O35" s="9">
        <v>0.31370399999999998</v>
      </c>
      <c r="P35" s="9">
        <v>0.31370399999999998</v>
      </c>
      <c r="Q35" s="9">
        <v>1.254815</v>
      </c>
      <c r="R35" s="9">
        <v>1.254815</v>
      </c>
      <c r="S35" s="9">
        <v>1.254815</v>
      </c>
      <c r="T35" s="9">
        <v>15.057774999999999</v>
      </c>
      <c r="U35" s="9">
        <v>15.057774999999999</v>
      </c>
      <c r="V35" s="9">
        <v>15.057774999999999</v>
      </c>
      <c r="W35" s="9">
        <v>31.684068</v>
      </c>
      <c r="X35" s="9">
        <v>31.684068</v>
      </c>
      <c r="Y35" s="5">
        <v>31.684068</v>
      </c>
      <c r="Z35" s="8">
        <v>0.31370399999999998</v>
      </c>
      <c r="AA35" s="9">
        <v>0.31370399999999998</v>
      </c>
      <c r="AB35" s="9">
        <v>0.31370399999999998</v>
      </c>
      <c r="AC35" s="9">
        <v>0.31370399999999998</v>
      </c>
      <c r="AD35" s="9">
        <v>0.31370399999999998</v>
      </c>
      <c r="AE35" s="9">
        <v>0.31370399999999998</v>
      </c>
      <c r="AF35" s="9">
        <v>0.31370399999999998</v>
      </c>
      <c r="AG35" s="9">
        <v>0.31370399999999998</v>
      </c>
      <c r="AH35" s="9">
        <v>0.31370399999999998</v>
      </c>
      <c r="AI35" s="9">
        <v>0.62740700000000005</v>
      </c>
      <c r="AJ35" s="9">
        <v>0.62740700000000005</v>
      </c>
      <c r="AK35" s="5">
        <v>0.62740700000000005</v>
      </c>
    </row>
    <row r="36" spans="1:37" x14ac:dyDescent="0.25">
      <c r="A36" s="5"/>
      <c r="B36" s="8">
        <v>0.31370399999999998</v>
      </c>
      <c r="C36" s="9">
        <v>0.31370399999999998</v>
      </c>
      <c r="D36" s="9">
        <v>0.31370399999999998</v>
      </c>
      <c r="E36" s="9">
        <v>0.31370399999999998</v>
      </c>
      <c r="F36" s="9">
        <v>0.31370399999999998</v>
      </c>
      <c r="G36" s="9">
        <v>0.31370399999999998</v>
      </c>
      <c r="H36" s="9">
        <v>0.62740700000000005</v>
      </c>
      <c r="I36" s="9">
        <v>0.31370399999999998</v>
      </c>
      <c r="J36" s="9">
        <v>0.31370399999999998</v>
      </c>
      <c r="K36" s="9">
        <v>0.62740700000000005</v>
      </c>
      <c r="L36" s="9">
        <v>0.62740700000000005</v>
      </c>
      <c r="M36" s="5">
        <v>0.62740700000000005</v>
      </c>
      <c r="N36" s="8">
        <v>0.31370399999999998</v>
      </c>
      <c r="O36" s="9">
        <v>0.31370399999999998</v>
      </c>
      <c r="P36" s="9">
        <v>0.31370399999999998</v>
      </c>
      <c r="Q36" s="9">
        <v>1.254815</v>
      </c>
      <c r="R36" s="9">
        <v>1.254815</v>
      </c>
      <c r="S36" s="9">
        <v>1.254815</v>
      </c>
      <c r="T36" s="9">
        <v>15.057774999999999</v>
      </c>
      <c r="U36" s="9">
        <v>15.057774999999999</v>
      </c>
      <c r="V36" s="9">
        <v>15.057774999999999</v>
      </c>
      <c r="W36" s="9">
        <v>31.684068</v>
      </c>
      <c r="X36" s="9">
        <v>31.684068</v>
      </c>
      <c r="Y36" s="5">
        <v>31.684068</v>
      </c>
      <c r="Z36" s="8">
        <v>0.31370399999999998</v>
      </c>
      <c r="AA36" s="9">
        <v>0.31370399999999998</v>
      </c>
      <c r="AB36" s="9">
        <v>0.31370399999999998</v>
      </c>
      <c r="AC36" s="9">
        <v>0.31370399999999998</v>
      </c>
      <c r="AD36" s="9">
        <v>0.31370399999999998</v>
      </c>
      <c r="AE36" s="9">
        <v>0.31370399999999998</v>
      </c>
      <c r="AF36" s="9">
        <v>0.31370399999999998</v>
      </c>
      <c r="AG36" s="9">
        <v>0.31370399999999998</v>
      </c>
      <c r="AH36" s="9">
        <v>0.31370399999999998</v>
      </c>
      <c r="AI36" s="9">
        <v>0.62740700000000005</v>
      </c>
      <c r="AJ36" s="9">
        <v>0.62740700000000005</v>
      </c>
      <c r="AK36" s="5">
        <v>0.62740700000000005</v>
      </c>
    </row>
    <row r="37" spans="1:37" x14ac:dyDescent="0.25">
      <c r="A37" s="5"/>
      <c r="B37" s="8">
        <v>0.31370399999999998</v>
      </c>
      <c r="C37" s="9">
        <v>0.31370399999999998</v>
      </c>
      <c r="D37" s="9">
        <v>0.31370399999999998</v>
      </c>
      <c r="E37" s="9">
        <v>0.31370399999999998</v>
      </c>
      <c r="F37" s="9">
        <v>0.31370399999999998</v>
      </c>
      <c r="G37" s="9">
        <v>0.31370399999999998</v>
      </c>
      <c r="H37" s="9">
        <v>0.62740700000000005</v>
      </c>
      <c r="I37" s="9">
        <v>0.31370399999999998</v>
      </c>
      <c r="J37" s="9">
        <v>0.31370399999999998</v>
      </c>
      <c r="K37" s="9">
        <v>0.62740700000000005</v>
      </c>
      <c r="L37" s="9">
        <v>0.62740700000000005</v>
      </c>
      <c r="M37" s="5">
        <v>0.62740700000000005</v>
      </c>
      <c r="N37" s="8">
        <v>0.31370399999999998</v>
      </c>
      <c r="O37" s="9">
        <v>0.31370399999999998</v>
      </c>
      <c r="P37" s="9">
        <v>0.31370399999999998</v>
      </c>
      <c r="Q37" s="9">
        <v>1.254815</v>
      </c>
      <c r="R37" s="9">
        <v>1.254815</v>
      </c>
      <c r="S37" s="9">
        <v>1.254815</v>
      </c>
      <c r="T37" s="9">
        <v>15.057774999999999</v>
      </c>
      <c r="U37" s="9">
        <v>15.057774999999999</v>
      </c>
      <c r="V37" s="9">
        <v>15.057774999999999</v>
      </c>
      <c r="W37" s="9">
        <v>31.684068</v>
      </c>
      <c r="X37" s="9">
        <v>31.684068</v>
      </c>
      <c r="Y37" s="5">
        <v>31.684068</v>
      </c>
      <c r="Z37" s="8">
        <v>0.31370399999999998</v>
      </c>
      <c r="AA37" s="9">
        <v>0.31370399999999998</v>
      </c>
      <c r="AB37" s="9">
        <v>0.31370399999999998</v>
      </c>
      <c r="AC37" s="9">
        <v>0.31370399999999998</v>
      </c>
      <c r="AD37" s="9">
        <v>0.31370399999999998</v>
      </c>
      <c r="AE37" s="9">
        <v>0.31370399999999998</v>
      </c>
      <c r="AF37" s="9">
        <v>0.31370399999999998</v>
      </c>
      <c r="AG37" s="9">
        <v>0.31370399999999998</v>
      </c>
      <c r="AH37" s="9">
        <v>0.31370399999999998</v>
      </c>
      <c r="AI37" s="9">
        <v>0.62740700000000005</v>
      </c>
      <c r="AJ37" s="9">
        <v>0.62740700000000005</v>
      </c>
      <c r="AK37" s="5">
        <v>0.62740700000000005</v>
      </c>
    </row>
    <row r="38" spans="1:37" x14ac:dyDescent="0.25">
      <c r="A38" s="5"/>
      <c r="B38" s="8">
        <v>0.31370399999999998</v>
      </c>
      <c r="C38" s="9">
        <v>0.31370399999999998</v>
      </c>
      <c r="D38" s="9">
        <v>0.31370399999999998</v>
      </c>
      <c r="E38" s="9">
        <v>0.31370399999999998</v>
      </c>
      <c r="F38" s="9">
        <v>0.31370399999999998</v>
      </c>
      <c r="G38" s="9">
        <v>0.31370399999999998</v>
      </c>
      <c r="H38" s="9">
        <v>0.31370399999999998</v>
      </c>
      <c r="I38" s="9">
        <v>0.31370399999999998</v>
      </c>
      <c r="J38" s="9">
        <v>0.31370399999999998</v>
      </c>
      <c r="K38" s="9">
        <v>0.62740700000000005</v>
      </c>
      <c r="L38" s="9">
        <v>0.62740700000000005</v>
      </c>
      <c r="M38" s="5">
        <v>0.62740700000000005</v>
      </c>
      <c r="N38" s="8">
        <v>0.31370399999999998</v>
      </c>
      <c r="O38" s="9">
        <v>0.31370399999999998</v>
      </c>
      <c r="P38" s="9">
        <v>0.31370399999999998</v>
      </c>
      <c r="Q38" s="9">
        <v>1.254815</v>
      </c>
      <c r="R38" s="9">
        <v>1.254815</v>
      </c>
      <c r="S38" s="9">
        <v>1.254815</v>
      </c>
      <c r="T38" s="9">
        <v>15.057774999999999</v>
      </c>
      <c r="U38" s="9">
        <v>15.057774999999999</v>
      </c>
      <c r="V38" s="9">
        <v>15.057774999999999</v>
      </c>
      <c r="W38" s="9">
        <v>31.684068</v>
      </c>
      <c r="X38" s="9">
        <v>31.684068</v>
      </c>
      <c r="Y38" s="5">
        <v>31.684068</v>
      </c>
      <c r="Z38" s="8">
        <v>0.31370399999999998</v>
      </c>
      <c r="AA38" s="9">
        <v>0.31370399999999998</v>
      </c>
      <c r="AB38" s="9">
        <v>0.31370399999999998</v>
      </c>
      <c r="AC38" s="9">
        <v>0.31370399999999998</v>
      </c>
      <c r="AD38" s="9">
        <v>0.31370399999999998</v>
      </c>
      <c r="AE38" s="9">
        <v>0.31370399999999998</v>
      </c>
      <c r="AF38" s="9">
        <v>0.31370399999999998</v>
      </c>
      <c r="AG38" s="9">
        <v>0.31370399999999998</v>
      </c>
      <c r="AH38" s="9">
        <v>0.31370399999999998</v>
      </c>
      <c r="AI38" s="9">
        <v>0.62740700000000005</v>
      </c>
      <c r="AJ38" s="9">
        <v>0.62740700000000005</v>
      </c>
      <c r="AK38" s="5">
        <v>0.62740700000000005</v>
      </c>
    </row>
    <row r="39" spans="1:37" x14ac:dyDescent="0.25">
      <c r="A39" s="5"/>
      <c r="B39" s="8">
        <v>0.31370399999999998</v>
      </c>
      <c r="C39" s="9">
        <v>0.31370399999999998</v>
      </c>
      <c r="D39" s="9">
        <v>0.31370399999999998</v>
      </c>
      <c r="E39" s="9">
        <v>0.31370399999999998</v>
      </c>
      <c r="F39" s="9">
        <v>0.31370399999999998</v>
      </c>
      <c r="G39" s="9">
        <v>0.31370399999999998</v>
      </c>
      <c r="H39" s="9">
        <v>0.31370399999999998</v>
      </c>
      <c r="I39" s="9">
        <v>0.31370399999999998</v>
      </c>
      <c r="J39" s="9">
        <v>0.31370399999999998</v>
      </c>
      <c r="K39" s="9">
        <v>0.62740700000000005</v>
      </c>
      <c r="L39" s="9">
        <v>0.62740700000000005</v>
      </c>
      <c r="M39" s="5">
        <v>0.62740700000000005</v>
      </c>
      <c r="N39" s="8">
        <v>0.31370399999999998</v>
      </c>
      <c r="O39" s="9">
        <v>0.31370399999999998</v>
      </c>
      <c r="P39" s="9">
        <v>0.31370399999999998</v>
      </c>
      <c r="Q39" s="9">
        <v>1.254815</v>
      </c>
      <c r="R39" s="9">
        <v>1.254815</v>
      </c>
      <c r="S39" s="9">
        <v>1.254815</v>
      </c>
      <c r="T39" s="9">
        <v>15.057774999999999</v>
      </c>
      <c r="U39" s="9">
        <v>15.057774999999999</v>
      </c>
      <c r="V39" s="9">
        <v>15.057774999999999</v>
      </c>
      <c r="W39" s="9">
        <v>31.684068</v>
      </c>
      <c r="X39" s="9">
        <v>31.684068</v>
      </c>
      <c r="Y39" s="5">
        <v>31.684068</v>
      </c>
      <c r="Z39" s="8">
        <v>0.31370399999999998</v>
      </c>
      <c r="AA39" s="9">
        <v>0.31370399999999998</v>
      </c>
      <c r="AB39" s="9">
        <v>0.31370399999999998</v>
      </c>
      <c r="AC39" s="9">
        <v>0.31370399999999998</v>
      </c>
      <c r="AD39" s="9">
        <v>0.31370399999999998</v>
      </c>
      <c r="AE39" s="9">
        <v>0.31370399999999998</v>
      </c>
      <c r="AF39" s="9">
        <v>0.31370399999999998</v>
      </c>
      <c r="AG39" s="9">
        <v>0.31370399999999998</v>
      </c>
      <c r="AH39" s="9">
        <v>0.31370399999999998</v>
      </c>
      <c r="AI39" s="9">
        <v>0.62740700000000005</v>
      </c>
      <c r="AJ39" s="9">
        <v>0.62740700000000005</v>
      </c>
      <c r="AK39" s="5">
        <v>0.62740700000000005</v>
      </c>
    </row>
    <row r="40" spans="1:37" x14ac:dyDescent="0.25">
      <c r="A40" s="5"/>
      <c r="B40" s="8">
        <v>0.31370399999999998</v>
      </c>
      <c r="C40" s="9">
        <v>0.31370399999999998</v>
      </c>
      <c r="D40" s="9">
        <v>0.31370399999999998</v>
      </c>
      <c r="E40" s="9">
        <v>0.31370399999999998</v>
      </c>
      <c r="F40" s="9">
        <v>0.31370399999999998</v>
      </c>
      <c r="G40" s="9">
        <v>0.31370399999999998</v>
      </c>
      <c r="H40" s="9">
        <v>0.31370399999999998</v>
      </c>
      <c r="I40" s="9">
        <v>0.31370399999999998</v>
      </c>
      <c r="J40" s="9">
        <v>0.31370399999999998</v>
      </c>
      <c r="K40" s="9">
        <v>0.62740700000000005</v>
      </c>
      <c r="L40" s="9">
        <v>0.62740700000000005</v>
      </c>
      <c r="M40" s="5">
        <v>0.62740700000000005</v>
      </c>
      <c r="N40" s="8">
        <v>0.31370399999999998</v>
      </c>
      <c r="O40" s="9">
        <v>0.31370399999999998</v>
      </c>
      <c r="P40" s="9">
        <v>0.31370399999999998</v>
      </c>
      <c r="Q40" s="9">
        <v>1.254815</v>
      </c>
      <c r="R40" s="9">
        <v>1.254815</v>
      </c>
      <c r="S40" s="9">
        <v>1.254815</v>
      </c>
      <c r="T40" s="9">
        <v>15.057774999999999</v>
      </c>
      <c r="U40" s="9">
        <v>15.057774999999999</v>
      </c>
      <c r="V40" s="9">
        <v>15.057774999999999</v>
      </c>
      <c r="W40" s="9">
        <v>31.684068</v>
      </c>
      <c r="X40" s="9">
        <v>31.684068</v>
      </c>
      <c r="Y40" s="5">
        <v>31.684068</v>
      </c>
      <c r="Z40" s="8">
        <v>0.31370399999999998</v>
      </c>
      <c r="AA40" s="9">
        <v>0.31370399999999998</v>
      </c>
      <c r="AB40" s="9">
        <v>0.31370399999999998</v>
      </c>
      <c r="AC40" s="9">
        <v>0.31370399999999998</v>
      </c>
      <c r="AD40" s="9">
        <v>0.31370399999999998</v>
      </c>
      <c r="AE40" s="9">
        <v>0.31370399999999998</v>
      </c>
      <c r="AF40" s="9">
        <v>0.31370399999999998</v>
      </c>
      <c r="AG40" s="9">
        <v>0.31370399999999998</v>
      </c>
      <c r="AH40" s="9">
        <v>0.31370399999999998</v>
      </c>
      <c r="AI40" s="9">
        <v>0.62740700000000005</v>
      </c>
      <c r="AJ40" s="9">
        <v>0.62740700000000005</v>
      </c>
      <c r="AK40" s="5">
        <v>0.62740700000000005</v>
      </c>
    </row>
    <row r="41" spans="1:37" x14ac:dyDescent="0.25">
      <c r="A41" s="5"/>
      <c r="B41" s="8">
        <v>0</v>
      </c>
      <c r="C41" s="9">
        <v>0.31370399999999998</v>
      </c>
      <c r="D41" s="9">
        <v>0</v>
      </c>
      <c r="E41" s="9">
        <v>0.31370399999999998</v>
      </c>
      <c r="F41" s="9">
        <v>0.31370399999999998</v>
      </c>
      <c r="G41" s="9">
        <v>0.31370399999999998</v>
      </c>
      <c r="H41" s="9">
        <v>0.31370399999999998</v>
      </c>
      <c r="I41" s="9">
        <v>0.31370399999999998</v>
      </c>
      <c r="J41" s="9">
        <v>0.31370399999999998</v>
      </c>
      <c r="K41" s="9">
        <v>0.62740700000000005</v>
      </c>
      <c r="L41" s="9">
        <v>0.62740700000000005</v>
      </c>
      <c r="M41" s="5">
        <v>0.62740700000000005</v>
      </c>
      <c r="N41" s="8">
        <v>0.31370399999999998</v>
      </c>
      <c r="O41" s="9">
        <v>0.31370399999999998</v>
      </c>
      <c r="P41" s="9">
        <v>0.31370399999999998</v>
      </c>
      <c r="Q41" s="9">
        <v>1.254815</v>
      </c>
      <c r="R41" s="9">
        <v>1.254815</v>
      </c>
      <c r="S41" s="9">
        <v>1.254815</v>
      </c>
      <c r="T41" s="9">
        <v>15.057774999999999</v>
      </c>
      <c r="U41" s="9">
        <v>15.057774999999999</v>
      </c>
      <c r="V41" s="9">
        <v>15.057774999999999</v>
      </c>
      <c r="W41" s="9">
        <v>31.370363999999999</v>
      </c>
      <c r="X41" s="9">
        <v>31.684068</v>
      </c>
      <c r="Y41" s="5">
        <v>31.684068</v>
      </c>
      <c r="Z41" s="8">
        <v>0.31370399999999998</v>
      </c>
      <c r="AA41" s="9">
        <v>0.31370399999999998</v>
      </c>
      <c r="AB41" s="9">
        <v>0.31370399999999998</v>
      </c>
      <c r="AC41" s="9">
        <v>0.31370399999999998</v>
      </c>
      <c r="AD41" s="9">
        <v>0.31370399999999998</v>
      </c>
      <c r="AE41" s="9">
        <v>0.31370399999999998</v>
      </c>
      <c r="AF41" s="9">
        <v>0.31370399999999998</v>
      </c>
      <c r="AG41" s="9">
        <v>0.31370399999999998</v>
      </c>
      <c r="AH41" s="9">
        <v>0.31370399999999998</v>
      </c>
      <c r="AI41" s="9">
        <v>0.62740700000000005</v>
      </c>
      <c r="AJ41" s="9">
        <v>0.62740700000000005</v>
      </c>
      <c r="AK41" s="5">
        <v>0.62740700000000005</v>
      </c>
    </row>
    <row r="42" spans="1:37" x14ac:dyDescent="0.25">
      <c r="A42" s="5"/>
      <c r="B42" s="8">
        <v>0</v>
      </c>
      <c r="C42" s="9">
        <v>0.31370399999999998</v>
      </c>
      <c r="D42" s="9">
        <v>0</v>
      </c>
      <c r="E42" s="9">
        <v>0.31370399999999998</v>
      </c>
      <c r="F42" s="9">
        <v>0.31370399999999998</v>
      </c>
      <c r="G42" s="9">
        <v>0.31370399999999998</v>
      </c>
      <c r="H42" s="9">
        <v>0.31370399999999998</v>
      </c>
      <c r="I42" s="9">
        <v>0.31370399999999998</v>
      </c>
      <c r="J42" s="9">
        <v>0.31370399999999998</v>
      </c>
      <c r="K42" s="9">
        <v>0.62740700000000005</v>
      </c>
      <c r="L42" s="9">
        <v>0.62740700000000005</v>
      </c>
      <c r="M42" s="5">
        <v>0.62740700000000005</v>
      </c>
      <c r="N42" s="8">
        <v>0.31370399999999998</v>
      </c>
      <c r="O42" s="9">
        <v>0.31370399999999998</v>
      </c>
      <c r="P42" s="9">
        <v>0.31370399999999998</v>
      </c>
      <c r="Q42" s="9">
        <v>1.254815</v>
      </c>
      <c r="R42" s="9">
        <v>1.254815</v>
      </c>
      <c r="S42" s="9">
        <v>1.254815</v>
      </c>
      <c r="T42" s="9">
        <v>15.057774999999999</v>
      </c>
      <c r="U42" s="9">
        <v>15.057774999999999</v>
      </c>
      <c r="V42" s="9">
        <v>15.057774999999999</v>
      </c>
      <c r="W42" s="9">
        <v>31.370363999999999</v>
      </c>
      <c r="X42" s="9">
        <v>31.684068</v>
      </c>
      <c r="Y42" s="5">
        <v>31.684068</v>
      </c>
      <c r="Z42" s="8">
        <v>0.31370399999999998</v>
      </c>
      <c r="AA42" s="9">
        <v>0.31370399999999998</v>
      </c>
      <c r="AB42" s="9">
        <v>0.31370399999999998</v>
      </c>
      <c r="AC42" s="9">
        <v>0.31370399999999998</v>
      </c>
      <c r="AD42" s="9">
        <v>0.31370399999999998</v>
      </c>
      <c r="AE42" s="9">
        <v>0.31370399999999998</v>
      </c>
      <c r="AF42" s="9">
        <v>0.31370399999999998</v>
      </c>
      <c r="AG42" s="9">
        <v>0.31370399999999998</v>
      </c>
      <c r="AH42" s="9">
        <v>0.31370399999999998</v>
      </c>
      <c r="AI42" s="9">
        <v>0.62740700000000005</v>
      </c>
      <c r="AJ42" s="9">
        <v>0.62740700000000005</v>
      </c>
      <c r="AK42" s="5">
        <v>0.62740700000000005</v>
      </c>
    </row>
    <row r="43" spans="1:37" x14ac:dyDescent="0.25">
      <c r="A43" s="5"/>
      <c r="B43" s="8">
        <v>0</v>
      </c>
      <c r="C43" s="9">
        <v>0.31370399999999998</v>
      </c>
      <c r="D43" s="9">
        <v>0</v>
      </c>
      <c r="E43" s="9">
        <v>0.31370399999999998</v>
      </c>
      <c r="F43" s="9">
        <v>0.31370399999999998</v>
      </c>
      <c r="G43" s="9">
        <v>0.31370399999999998</v>
      </c>
      <c r="H43" s="9">
        <v>0.31370399999999998</v>
      </c>
      <c r="I43" s="9">
        <v>0.31370399999999998</v>
      </c>
      <c r="J43" s="9">
        <v>0.31370399999999998</v>
      </c>
      <c r="K43" s="9">
        <v>0.62740700000000005</v>
      </c>
      <c r="L43" s="9">
        <v>0.62740700000000005</v>
      </c>
      <c r="M43" s="5">
        <v>0.62740700000000005</v>
      </c>
      <c r="N43" s="8">
        <v>0.31370399999999998</v>
      </c>
      <c r="O43" s="9">
        <v>0.31370399999999998</v>
      </c>
      <c r="P43" s="9">
        <v>0.31370399999999998</v>
      </c>
      <c r="Q43" s="9">
        <v>1.254815</v>
      </c>
      <c r="R43" s="9">
        <v>1.254815</v>
      </c>
      <c r="S43" s="9">
        <v>1.254815</v>
      </c>
      <c r="T43" s="9">
        <v>15.057774999999999</v>
      </c>
      <c r="U43" s="9">
        <v>15.057774999999999</v>
      </c>
      <c r="V43" s="9">
        <v>15.057774999999999</v>
      </c>
      <c r="W43" s="9">
        <v>31.370363999999999</v>
      </c>
      <c r="X43" s="9">
        <v>31.684068</v>
      </c>
      <c r="Y43" s="5">
        <v>31.684068</v>
      </c>
      <c r="Z43" s="8">
        <v>0.31370399999999998</v>
      </c>
      <c r="AA43" s="9">
        <v>0.31370399999999998</v>
      </c>
      <c r="AB43" s="9">
        <v>0.31370399999999998</v>
      </c>
      <c r="AC43" s="9">
        <v>0.31370399999999998</v>
      </c>
      <c r="AD43" s="9">
        <v>0.31370399999999998</v>
      </c>
      <c r="AE43" s="9">
        <v>0.31370399999999998</v>
      </c>
      <c r="AF43" s="9">
        <v>0.31370399999999998</v>
      </c>
      <c r="AG43" s="9">
        <v>0.31370399999999998</v>
      </c>
      <c r="AH43" s="9">
        <v>0.31370399999999998</v>
      </c>
      <c r="AI43" s="9">
        <v>0.62740700000000005</v>
      </c>
      <c r="AJ43" s="9">
        <v>0.62740700000000005</v>
      </c>
      <c r="AK43" s="5">
        <v>0.62740700000000005</v>
      </c>
    </row>
    <row r="44" spans="1:37" x14ac:dyDescent="0.25">
      <c r="A44" s="5"/>
      <c r="B44" s="8">
        <v>0</v>
      </c>
      <c r="C44" s="9">
        <v>0.31370399999999998</v>
      </c>
      <c r="D44" s="9">
        <v>0</v>
      </c>
      <c r="E44" s="9">
        <v>0.31370399999999998</v>
      </c>
      <c r="F44" s="9">
        <v>0.31370399999999998</v>
      </c>
      <c r="G44" s="9">
        <v>0</v>
      </c>
      <c r="H44" s="9">
        <v>0.31370399999999998</v>
      </c>
      <c r="I44" s="9">
        <v>0.31370399999999998</v>
      </c>
      <c r="J44" s="9">
        <v>0.31370399999999998</v>
      </c>
      <c r="K44" s="9">
        <v>0.62740700000000005</v>
      </c>
      <c r="L44" s="9">
        <v>0.62740700000000005</v>
      </c>
      <c r="M44" s="5">
        <v>0.62740700000000005</v>
      </c>
      <c r="N44" s="8">
        <v>0.31370399999999998</v>
      </c>
      <c r="O44" s="9">
        <v>0.31370399999999998</v>
      </c>
      <c r="P44" s="9">
        <v>0.31370399999999998</v>
      </c>
      <c r="Q44" s="9">
        <v>1.254815</v>
      </c>
      <c r="R44" s="9">
        <v>1.254815</v>
      </c>
      <c r="S44" s="9">
        <v>1.254815</v>
      </c>
      <c r="T44" s="9">
        <v>15.057774999999999</v>
      </c>
      <c r="U44" s="9">
        <v>15.057774999999999</v>
      </c>
      <c r="V44" s="9">
        <v>15.057774999999999</v>
      </c>
      <c r="W44" s="9">
        <v>31.370363999999999</v>
      </c>
      <c r="X44" s="9">
        <v>31.684068</v>
      </c>
      <c r="Y44" s="5">
        <v>31.684068</v>
      </c>
      <c r="Z44" s="8">
        <v>0.31370399999999998</v>
      </c>
      <c r="AA44" s="9">
        <v>0.31370399999999998</v>
      </c>
      <c r="AB44" s="9">
        <v>0.31370399999999998</v>
      </c>
      <c r="AC44" s="9">
        <v>0.31370399999999998</v>
      </c>
      <c r="AD44" s="9">
        <v>0.31370399999999998</v>
      </c>
      <c r="AE44" s="9">
        <v>0.31370399999999998</v>
      </c>
      <c r="AF44" s="9">
        <v>0.31370399999999998</v>
      </c>
      <c r="AG44" s="9">
        <v>0.31370399999999998</v>
      </c>
      <c r="AH44" s="9">
        <v>0.31370399999999998</v>
      </c>
      <c r="AI44" s="9">
        <v>0.62740700000000005</v>
      </c>
      <c r="AJ44" s="9">
        <v>0.62740700000000005</v>
      </c>
      <c r="AK44" s="5">
        <v>0.62740700000000005</v>
      </c>
    </row>
    <row r="45" spans="1:37" x14ac:dyDescent="0.25">
      <c r="A45" s="5"/>
      <c r="B45" s="8">
        <v>0</v>
      </c>
      <c r="C45" s="9">
        <v>0.31370399999999998</v>
      </c>
      <c r="D45" s="9">
        <v>0</v>
      </c>
      <c r="E45" s="9">
        <v>0.31370399999999998</v>
      </c>
      <c r="F45" s="9">
        <v>0.31370399999999998</v>
      </c>
      <c r="G45" s="9">
        <v>0</v>
      </c>
      <c r="H45" s="9">
        <v>0.31370399999999998</v>
      </c>
      <c r="I45" s="9">
        <v>0.31370399999999998</v>
      </c>
      <c r="J45" s="9">
        <v>0.31370399999999998</v>
      </c>
      <c r="K45" s="9">
        <v>0.62740700000000005</v>
      </c>
      <c r="L45" s="9">
        <v>0.62740700000000005</v>
      </c>
      <c r="M45" s="5">
        <v>0.62740700000000005</v>
      </c>
      <c r="N45" s="8">
        <v>0.31370399999999998</v>
      </c>
      <c r="O45" s="9">
        <v>0.31370399999999998</v>
      </c>
      <c r="P45" s="9">
        <v>0.31370399999999998</v>
      </c>
      <c r="Q45" s="9">
        <v>1.254815</v>
      </c>
      <c r="R45" s="9">
        <v>1.254815</v>
      </c>
      <c r="S45" s="9">
        <v>1.254815</v>
      </c>
      <c r="T45" s="9">
        <v>15.057774999999999</v>
      </c>
      <c r="U45" s="9">
        <v>15.057774999999999</v>
      </c>
      <c r="V45" s="9">
        <v>15.057774999999999</v>
      </c>
      <c r="W45" s="9">
        <v>31.370363999999999</v>
      </c>
      <c r="X45" s="9">
        <v>31.684068</v>
      </c>
      <c r="Y45" s="5">
        <v>31.684068</v>
      </c>
      <c r="Z45" s="8">
        <v>0.31370399999999998</v>
      </c>
      <c r="AA45" s="9">
        <v>0.31370399999999998</v>
      </c>
      <c r="AB45" s="9">
        <v>0.31370399999999998</v>
      </c>
      <c r="AC45" s="9">
        <v>0.31370399999999998</v>
      </c>
      <c r="AD45" s="9">
        <v>0.31370399999999998</v>
      </c>
      <c r="AE45" s="9">
        <v>0.31370399999999998</v>
      </c>
      <c r="AF45" s="9">
        <v>0.31370399999999998</v>
      </c>
      <c r="AG45" s="9">
        <v>0.31370399999999998</v>
      </c>
      <c r="AH45" s="9">
        <v>0.31370399999999998</v>
      </c>
      <c r="AI45" s="9">
        <v>0.62740700000000005</v>
      </c>
      <c r="AJ45" s="9">
        <v>0.62740700000000005</v>
      </c>
      <c r="AK45" s="5">
        <v>0.62740700000000005</v>
      </c>
    </row>
    <row r="46" spans="1:37" x14ac:dyDescent="0.25">
      <c r="A46" s="5"/>
      <c r="B46" s="8">
        <v>0</v>
      </c>
      <c r="C46" s="9">
        <v>0.31370399999999998</v>
      </c>
      <c r="D46" s="9">
        <v>0</v>
      </c>
      <c r="E46" s="9">
        <v>0.31370399999999998</v>
      </c>
      <c r="F46" s="9">
        <v>0.31370399999999998</v>
      </c>
      <c r="G46" s="9">
        <v>0</v>
      </c>
      <c r="H46" s="9">
        <v>0.31370399999999998</v>
      </c>
      <c r="I46" s="9">
        <v>0.31370399999999998</v>
      </c>
      <c r="J46" s="9">
        <v>0.31370399999999998</v>
      </c>
      <c r="K46" s="9">
        <v>0.62740700000000005</v>
      </c>
      <c r="L46" s="9">
        <v>0.62740700000000005</v>
      </c>
      <c r="M46" s="5">
        <v>0.62740700000000005</v>
      </c>
      <c r="N46" s="8">
        <v>0.31370399999999998</v>
      </c>
      <c r="O46" s="9">
        <v>0.31370399999999998</v>
      </c>
      <c r="P46" s="9">
        <v>0.31370399999999998</v>
      </c>
      <c r="Q46" s="9">
        <v>1.254815</v>
      </c>
      <c r="R46" s="9">
        <v>1.254815</v>
      </c>
      <c r="S46" s="9">
        <v>1.254815</v>
      </c>
      <c r="T46" s="9">
        <v>15.057774999999999</v>
      </c>
      <c r="U46" s="9">
        <v>15.057774999999999</v>
      </c>
      <c r="V46" s="9">
        <v>15.057774999999999</v>
      </c>
      <c r="W46" s="9">
        <v>31.370363999999999</v>
      </c>
      <c r="X46" s="9">
        <v>31.684068</v>
      </c>
      <c r="Y46" s="5">
        <v>31.684068</v>
      </c>
      <c r="Z46" s="8">
        <v>0.31370399999999998</v>
      </c>
      <c r="AA46" s="9">
        <v>0.31370399999999998</v>
      </c>
      <c r="AB46" s="9">
        <v>0.31370399999999998</v>
      </c>
      <c r="AC46" s="9">
        <v>0.31370399999999998</v>
      </c>
      <c r="AD46" s="9">
        <v>0.31370399999999998</v>
      </c>
      <c r="AE46" s="9">
        <v>0.31370399999999998</v>
      </c>
      <c r="AF46" s="9">
        <v>0.31370399999999998</v>
      </c>
      <c r="AG46" s="9">
        <v>0.31370399999999998</v>
      </c>
      <c r="AH46" s="9">
        <v>0.31370399999999998</v>
      </c>
      <c r="AI46" s="9">
        <v>0.62740700000000005</v>
      </c>
      <c r="AJ46" s="9">
        <v>0.62740700000000005</v>
      </c>
      <c r="AK46" s="5">
        <v>0.62740700000000005</v>
      </c>
    </row>
    <row r="47" spans="1:37" x14ac:dyDescent="0.25">
      <c r="A47" s="5"/>
      <c r="B47" s="8">
        <v>0</v>
      </c>
      <c r="C47" s="9">
        <v>0.31370399999999998</v>
      </c>
      <c r="D47" s="9">
        <v>0</v>
      </c>
      <c r="E47" s="9">
        <v>0.31370399999999998</v>
      </c>
      <c r="F47" s="9">
        <v>0.31370399999999998</v>
      </c>
      <c r="G47" s="9">
        <v>0</v>
      </c>
      <c r="H47" s="9">
        <v>0.31370399999999998</v>
      </c>
      <c r="I47" s="9">
        <v>0.31370399999999998</v>
      </c>
      <c r="J47" s="9">
        <v>0.31370399999999998</v>
      </c>
      <c r="K47" s="9">
        <v>0.62740700000000005</v>
      </c>
      <c r="L47" s="9">
        <v>0.62740700000000005</v>
      </c>
      <c r="M47" s="5">
        <v>0.62740700000000005</v>
      </c>
      <c r="N47" s="8">
        <v>0.31370399999999998</v>
      </c>
      <c r="O47" s="9">
        <v>0.31370399999999998</v>
      </c>
      <c r="P47" s="9">
        <v>0.31370399999999998</v>
      </c>
      <c r="Q47" s="9">
        <v>1.254815</v>
      </c>
      <c r="R47" s="9">
        <v>1.254815</v>
      </c>
      <c r="S47" s="9">
        <v>1.254815</v>
      </c>
      <c r="T47" s="9">
        <v>15.057774999999999</v>
      </c>
      <c r="U47" s="9">
        <v>15.057774999999999</v>
      </c>
      <c r="V47" s="9">
        <v>15.057774999999999</v>
      </c>
      <c r="W47" s="9">
        <v>31.370363999999999</v>
      </c>
      <c r="X47" s="9">
        <v>31.684068</v>
      </c>
      <c r="Y47" s="5">
        <v>31.684068</v>
      </c>
      <c r="Z47" s="8">
        <v>0.31370399999999998</v>
      </c>
      <c r="AA47" s="9">
        <v>0</v>
      </c>
      <c r="AB47" s="9">
        <v>0.31370399999999998</v>
      </c>
      <c r="AC47" s="9">
        <v>0.31370399999999998</v>
      </c>
      <c r="AD47" s="9">
        <v>0.31370399999999998</v>
      </c>
      <c r="AE47" s="9">
        <v>0.31370399999999998</v>
      </c>
      <c r="AF47" s="9">
        <v>0.31370399999999998</v>
      </c>
      <c r="AG47" s="9">
        <v>0.31370399999999998</v>
      </c>
      <c r="AH47" s="9">
        <v>0.31370399999999998</v>
      </c>
      <c r="AI47" s="9">
        <v>0.62740700000000005</v>
      </c>
      <c r="AJ47" s="9">
        <v>0.62740700000000005</v>
      </c>
      <c r="AK47" s="5">
        <v>0.62740700000000005</v>
      </c>
    </row>
    <row r="48" spans="1:37" x14ac:dyDescent="0.25">
      <c r="A48" s="5"/>
      <c r="B48" s="8">
        <v>0</v>
      </c>
      <c r="C48" s="9">
        <v>0.31370399999999998</v>
      </c>
      <c r="D48" s="9">
        <v>0</v>
      </c>
      <c r="E48" s="9">
        <v>0.31370399999999998</v>
      </c>
      <c r="F48" s="9">
        <v>0.31370399999999998</v>
      </c>
      <c r="G48" s="9">
        <v>0</v>
      </c>
      <c r="H48" s="9">
        <v>0.31370399999999998</v>
      </c>
      <c r="I48" s="9">
        <v>0.31370399999999998</v>
      </c>
      <c r="J48" s="9">
        <v>0.31370399999999998</v>
      </c>
      <c r="K48" s="9">
        <v>0.62740700000000005</v>
      </c>
      <c r="L48" s="9">
        <v>0.62740700000000005</v>
      </c>
      <c r="M48" s="5">
        <v>0.62740700000000005</v>
      </c>
      <c r="N48" s="8">
        <v>0.31370399999999998</v>
      </c>
      <c r="O48" s="9">
        <v>0.31370399999999998</v>
      </c>
      <c r="P48" s="9">
        <v>0.31370399999999998</v>
      </c>
      <c r="Q48" s="9">
        <v>1.254815</v>
      </c>
      <c r="R48" s="9">
        <v>1.254815</v>
      </c>
      <c r="S48" s="9">
        <v>1.254815</v>
      </c>
      <c r="T48" s="9">
        <v>15.057774999999999</v>
      </c>
      <c r="U48" s="9">
        <v>15.057774999999999</v>
      </c>
      <c r="V48" s="9">
        <v>15.057774999999999</v>
      </c>
      <c r="W48" s="9">
        <v>31.370363999999999</v>
      </c>
      <c r="X48" s="9">
        <v>31.684068</v>
      </c>
      <c r="Y48" s="5">
        <v>31.684068</v>
      </c>
      <c r="Z48" s="8">
        <v>0.31370399999999998</v>
      </c>
      <c r="AA48" s="9">
        <v>0</v>
      </c>
      <c r="AB48" s="9">
        <v>0.31370399999999998</v>
      </c>
      <c r="AC48" s="9">
        <v>0.31370399999999998</v>
      </c>
      <c r="AD48" s="9">
        <v>0.31370399999999998</v>
      </c>
      <c r="AE48" s="9">
        <v>0.31370399999999998</v>
      </c>
      <c r="AF48" s="9">
        <v>0.31370399999999998</v>
      </c>
      <c r="AG48" s="9">
        <v>0.31370399999999998</v>
      </c>
      <c r="AH48" s="9">
        <v>0.31370399999999998</v>
      </c>
      <c r="AI48" s="9">
        <v>0.62740700000000005</v>
      </c>
      <c r="AJ48" s="9">
        <v>0.62740700000000005</v>
      </c>
      <c r="AK48" s="5">
        <v>0.62740700000000005</v>
      </c>
    </row>
    <row r="49" spans="1:37" x14ac:dyDescent="0.25">
      <c r="A49" s="5"/>
      <c r="B49" s="8">
        <v>0</v>
      </c>
      <c r="C49" s="9">
        <v>0</v>
      </c>
      <c r="D49" s="9">
        <v>0</v>
      </c>
      <c r="E49" s="9">
        <v>0.31370399999999998</v>
      </c>
      <c r="F49" s="9">
        <v>0.31370399999999998</v>
      </c>
      <c r="G49" s="9">
        <v>0</v>
      </c>
      <c r="H49" s="9">
        <v>0.31370399999999998</v>
      </c>
      <c r="I49" s="9">
        <v>0.31370399999999998</v>
      </c>
      <c r="J49" s="9">
        <v>0.31370399999999998</v>
      </c>
      <c r="K49" s="9">
        <v>0.62740700000000005</v>
      </c>
      <c r="L49" s="9">
        <v>0.62740700000000005</v>
      </c>
      <c r="M49" s="5">
        <v>0.62740700000000005</v>
      </c>
      <c r="N49" s="8">
        <v>0.31370399999999998</v>
      </c>
      <c r="O49" s="9">
        <v>0.31370399999999998</v>
      </c>
      <c r="P49" s="9">
        <v>0.31370399999999998</v>
      </c>
      <c r="Q49" s="9">
        <v>1.254815</v>
      </c>
      <c r="R49" s="9">
        <v>1.254815</v>
      </c>
      <c r="S49" s="9">
        <v>1.254815</v>
      </c>
      <c r="T49" s="9">
        <v>15.057774999999999</v>
      </c>
      <c r="U49" s="9">
        <v>15.057774999999999</v>
      </c>
      <c r="V49" s="9">
        <v>15.057774999999999</v>
      </c>
      <c r="W49" s="9">
        <v>31.370363999999999</v>
      </c>
      <c r="X49" s="9">
        <v>31.684068</v>
      </c>
      <c r="Y49" s="5">
        <v>31.370363999999999</v>
      </c>
      <c r="Z49" s="8">
        <v>0.31370399999999998</v>
      </c>
      <c r="AA49" s="9">
        <v>0</v>
      </c>
      <c r="AB49" s="9">
        <v>0.31370399999999998</v>
      </c>
      <c r="AC49" s="9">
        <v>0.31370399999999998</v>
      </c>
      <c r="AD49" s="9">
        <v>0.31370399999999998</v>
      </c>
      <c r="AE49" s="9">
        <v>0.31370399999999998</v>
      </c>
      <c r="AF49" s="9">
        <v>0.31370399999999998</v>
      </c>
      <c r="AG49" s="9">
        <v>0.31370399999999998</v>
      </c>
      <c r="AH49" s="9">
        <v>0.31370399999999998</v>
      </c>
      <c r="AI49" s="9">
        <v>0.62740700000000005</v>
      </c>
      <c r="AJ49" s="9">
        <v>0.62740700000000005</v>
      </c>
      <c r="AK49" s="5">
        <v>0.62740700000000005</v>
      </c>
    </row>
    <row r="50" spans="1:37" x14ac:dyDescent="0.25">
      <c r="A50" s="5"/>
      <c r="B50" s="8">
        <v>0</v>
      </c>
      <c r="C50" s="9">
        <v>0</v>
      </c>
      <c r="D50" s="9">
        <v>0</v>
      </c>
      <c r="E50" s="9">
        <v>0</v>
      </c>
      <c r="F50" s="9">
        <v>0.31370399999999998</v>
      </c>
      <c r="G50" s="9">
        <v>0</v>
      </c>
      <c r="H50" s="9">
        <v>0.31370399999999998</v>
      </c>
      <c r="I50" s="9">
        <v>0.31370399999999998</v>
      </c>
      <c r="J50" s="9">
        <v>0.31370399999999998</v>
      </c>
      <c r="K50" s="9">
        <v>0.62740700000000005</v>
      </c>
      <c r="L50" s="9">
        <v>0.62740700000000005</v>
      </c>
      <c r="M50" s="5">
        <v>0.62740700000000005</v>
      </c>
      <c r="N50" s="8">
        <v>0.31370399999999998</v>
      </c>
      <c r="O50" s="9">
        <v>0.31370399999999998</v>
      </c>
      <c r="P50" s="9">
        <v>0.31370399999999998</v>
      </c>
      <c r="Q50" s="9">
        <v>1.254815</v>
      </c>
      <c r="R50" s="9">
        <v>1.254815</v>
      </c>
      <c r="S50" s="9">
        <v>1.254815</v>
      </c>
      <c r="T50" s="9">
        <v>14.744071</v>
      </c>
      <c r="U50" s="9">
        <v>15.057774999999999</v>
      </c>
      <c r="V50" s="9">
        <v>15.057774999999999</v>
      </c>
      <c r="W50" s="9">
        <v>31.370363999999999</v>
      </c>
      <c r="X50" s="9">
        <v>31.684068</v>
      </c>
      <c r="Y50" s="5">
        <v>31.370363999999999</v>
      </c>
      <c r="Z50" s="8">
        <v>0.31370399999999998</v>
      </c>
      <c r="AA50" s="9">
        <v>0</v>
      </c>
      <c r="AB50" s="9">
        <v>0.31370399999999998</v>
      </c>
      <c r="AC50" s="9">
        <v>0.31370399999999998</v>
      </c>
      <c r="AD50" s="9">
        <v>0.31370399999999998</v>
      </c>
      <c r="AE50" s="9">
        <v>0.31370399999999998</v>
      </c>
      <c r="AF50" s="9">
        <v>0.31370399999999998</v>
      </c>
      <c r="AG50" s="9">
        <v>0.31370399999999998</v>
      </c>
      <c r="AH50" s="9">
        <v>0.31370399999999998</v>
      </c>
      <c r="AI50" s="9">
        <v>0.62740700000000005</v>
      </c>
      <c r="AJ50" s="9">
        <v>0.62740700000000005</v>
      </c>
      <c r="AK50" s="5">
        <v>0.62740700000000005</v>
      </c>
    </row>
    <row r="51" spans="1:37" x14ac:dyDescent="0.25">
      <c r="A51" s="5"/>
      <c r="B51" s="8">
        <v>0</v>
      </c>
      <c r="C51" s="9">
        <v>0</v>
      </c>
      <c r="D51" s="9">
        <v>0</v>
      </c>
      <c r="E51" s="9">
        <v>0</v>
      </c>
      <c r="F51" s="9">
        <v>0</v>
      </c>
      <c r="G51" s="9">
        <v>0</v>
      </c>
      <c r="H51" s="9">
        <v>0.31370399999999998</v>
      </c>
      <c r="I51" s="9">
        <v>0.31370399999999998</v>
      </c>
      <c r="J51" s="9">
        <v>0.31370399999999998</v>
      </c>
      <c r="K51" s="9">
        <v>0.62740700000000005</v>
      </c>
      <c r="L51" s="9">
        <v>0.31370399999999998</v>
      </c>
      <c r="M51" s="5">
        <v>0.62740700000000005</v>
      </c>
      <c r="N51" s="8">
        <v>0.31370399999999998</v>
      </c>
      <c r="O51" s="9">
        <v>0.31370399999999998</v>
      </c>
      <c r="P51" s="9">
        <v>0.31370399999999998</v>
      </c>
      <c r="Q51" s="9">
        <v>1.254815</v>
      </c>
      <c r="R51" s="9">
        <v>1.254815</v>
      </c>
      <c r="S51" s="9">
        <v>1.254815</v>
      </c>
      <c r="T51" s="9">
        <v>14.744071</v>
      </c>
      <c r="U51" s="9">
        <v>15.057774999999999</v>
      </c>
      <c r="V51" s="9">
        <v>15.057774999999999</v>
      </c>
      <c r="W51" s="9">
        <v>31.370363999999999</v>
      </c>
      <c r="X51" s="9">
        <v>31.684068</v>
      </c>
      <c r="Y51" s="5">
        <v>31.370363999999999</v>
      </c>
      <c r="Z51" s="8">
        <v>0.31370399999999998</v>
      </c>
      <c r="AA51" s="9">
        <v>0</v>
      </c>
      <c r="AB51" s="9">
        <v>0.31370399999999998</v>
      </c>
      <c r="AC51" s="9">
        <v>0.31370399999999998</v>
      </c>
      <c r="AD51" s="9">
        <v>0.31370399999999998</v>
      </c>
      <c r="AE51" s="9">
        <v>0</v>
      </c>
      <c r="AF51" s="9">
        <v>0.31370399999999998</v>
      </c>
      <c r="AG51" s="9">
        <v>0.31370399999999998</v>
      </c>
      <c r="AH51" s="9">
        <v>0.31370399999999998</v>
      </c>
      <c r="AI51" s="9">
        <v>0.62740700000000005</v>
      </c>
      <c r="AJ51" s="9">
        <v>0.62740700000000005</v>
      </c>
      <c r="AK51" s="5">
        <v>0.62740700000000005</v>
      </c>
    </row>
    <row r="52" spans="1:37" x14ac:dyDescent="0.25">
      <c r="A52" s="5"/>
      <c r="B52" s="8">
        <v>0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0.31370399999999998</v>
      </c>
      <c r="I52" s="9">
        <v>0.31370399999999998</v>
      </c>
      <c r="J52" s="9">
        <v>0.31370399999999998</v>
      </c>
      <c r="K52" s="9">
        <v>0.62740700000000005</v>
      </c>
      <c r="L52" s="9">
        <v>0.31370399999999998</v>
      </c>
      <c r="M52" s="5">
        <v>0.62740700000000005</v>
      </c>
      <c r="N52" s="8">
        <v>0.31370399999999998</v>
      </c>
      <c r="O52" s="9">
        <v>0.31370399999999998</v>
      </c>
      <c r="P52" s="9">
        <v>0.31370399999999998</v>
      </c>
      <c r="Q52" s="9">
        <v>1.254815</v>
      </c>
      <c r="R52" s="9">
        <v>1.254815</v>
      </c>
      <c r="S52" s="9">
        <v>1.254815</v>
      </c>
      <c r="T52" s="9">
        <v>14.744071</v>
      </c>
      <c r="U52" s="9">
        <v>15.057774999999999</v>
      </c>
      <c r="V52" s="9">
        <v>15.057774999999999</v>
      </c>
      <c r="W52" s="9">
        <v>31.370363999999999</v>
      </c>
      <c r="X52" s="9">
        <v>31.684068</v>
      </c>
      <c r="Y52" s="5">
        <v>31.370363999999999</v>
      </c>
      <c r="Z52" s="8">
        <v>0.31370399999999998</v>
      </c>
      <c r="AA52" s="9">
        <v>0</v>
      </c>
      <c r="AB52" s="9">
        <v>0.31370399999999998</v>
      </c>
      <c r="AC52" s="9">
        <v>0.31370399999999998</v>
      </c>
      <c r="AD52" s="9">
        <v>0.31370399999999998</v>
      </c>
      <c r="AE52" s="9">
        <v>0</v>
      </c>
      <c r="AF52" s="9">
        <v>0.31370399999999998</v>
      </c>
      <c r="AG52" s="9">
        <v>0.31370399999999998</v>
      </c>
      <c r="AH52" s="9">
        <v>0.31370399999999998</v>
      </c>
      <c r="AI52" s="9">
        <v>0.62740700000000005</v>
      </c>
      <c r="AJ52" s="9">
        <v>0.62740700000000005</v>
      </c>
      <c r="AK52" s="5">
        <v>0.62740700000000005</v>
      </c>
    </row>
    <row r="53" spans="1:37" x14ac:dyDescent="0.25">
      <c r="A53" s="5"/>
      <c r="B53" s="8">
        <v>0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0.31370399999999998</v>
      </c>
      <c r="I53" s="9">
        <v>0.31370399999999998</v>
      </c>
      <c r="J53" s="9">
        <v>0.31370399999999998</v>
      </c>
      <c r="K53" s="9">
        <v>0.62740700000000005</v>
      </c>
      <c r="L53" s="9">
        <v>0.31370399999999998</v>
      </c>
      <c r="M53" s="5">
        <v>0.62740700000000005</v>
      </c>
      <c r="N53" s="8">
        <v>0.31370399999999998</v>
      </c>
      <c r="O53" s="9">
        <v>0.31370399999999998</v>
      </c>
      <c r="P53" s="9">
        <v>0.31370399999999998</v>
      </c>
      <c r="Q53" s="9">
        <v>1.254815</v>
      </c>
      <c r="R53" s="9">
        <v>1.254815</v>
      </c>
      <c r="S53" s="9">
        <v>1.254815</v>
      </c>
      <c r="T53" s="9">
        <v>14.744071</v>
      </c>
      <c r="U53" s="9">
        <v>15.057774999999999</v>
      </c>
      <c r="V53" s="9">
        <v>15.057774999999999</v>
      </c>
      <c r="W53" s="9">
        <v>31.370363999999999</v>
      </c>
      <c r="X53" s="9">
        <v>31.684068</v>
      </c>
      <c r="Y53" s="5">
        <v>31.370363999999999</v>
      </c>
      <c r="Z53" s="8">
        <v>0.31370399999999998</v>
      </c>
      <c r="AA53" s="9">
        <v>0</v>
      </c>
      <c r="AB53" s="9">
        <v>0</v>
      </c>
      <c r="AC53" s="9">
        <v>0.31370399999999998</v>
      </c>
      <c r="AD53" s="9">
        <v>0.31370399999999998</v>
      </c>
      <c r="AE53" s="9">
        <v>0</v>
      </c>
      <c r="AF53" s="9">
        <v>0.31370399999999998</v>
      </c>
      <c r="AG53" s="9">
        <v>0.31370399999999998</v>
      </c>
      <c r="AH53" s="9">
        <v>0.31370399999999998</v>
      </c>
      <c r="AI53" s="9">
        <v>0.62740700000000005</v>
      </c>
      <c r="AJ53" s="9">
        <v>0.62740700000000005</v>
      </c>
      <c r="AK53" s="5">
        <v>0.62740700000000005</v>
      </c>
    </row>
    <row r="54" spans="1:37" x14ac:dyDescent="0.25">
      <c r="A54" s="5"/>
      <c r="B54" s="8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0.31370399999999998</v>
      </c>
      <c r="I54" s="9">
        <v>0.31370399999999998</v>
      </c>
      <c r="J54" s="9">
        <v>0.31370399999999998</v>
      </c>
      <c r="K54" s="9">
        <v>0.62740700000000005</v>
      </c>
      <c r="L54" s="9">
        <v>0.31370399999999998</v>
      </c>
      <c r="M54" s="5">
        <v>0.62740700000000005</v>
      </c>
      <c r="N54" s="8">
        <v>0.31370399999999998</v>
      </c>
      <c r="O54" s="9">
        <v>0.31370399999999998</v>
      </c>
      <c r="P54" s="9">
        <v>0.31370399999999998</v>
      </c>
      <c r="Q54" s="9">
        <v>1.254815</v>
      </c>
      <c r="R54" s="9">
        <v>1.254815</v>
      </c>
      <c r="S54" s="9">
        <v>1.254815</v>
      </c>
      <c r="T54" s="9">
        <v>14.744071</v>
      </c>
      <c r="U54" s="9">
        <v>15.057774999999999</v>
      </c>
      <c r="V54" s="9">
        <v>15.057774999999999</v>
      </c>
      <c r="W54" s="9">
        <v>31.370363999999999</v>
      </c>
      <c r="X54" s="9">
        <v>31.684068</v>
      </c>
      <c r="Y54" s="5">
        <v>31.370363999999999</v>
      </c>
      <c r="Z54" s="8">
        <v>0.31370399999999998</v>
      </c>
      <c r="AA54" s="9">
        <v>0</v>
      </c>
      <c r="AB54" s="9">
        <v>0</v>
      </c>
      <c r="AC54" s="9">
        <v>0.31370399999999998</v>
      </c>
      <c r="AD54" s="9">
        <v>0.31370399999999998</v>
      </c>
      <c r="AE54" s="9">
        <v>0</v>
      </c>
      <c r="AF54" s="9">
        <v>0.31370399999999998</v>
      </c>
      <c r="AG54" s="9">
        <v>0.31370399999999998</v>
      </c>
      <c r="AH54" s="9">
        <v>0.31370399999999998</v>
      </c>
      <c r="AI54" s="9">
        <v>0.62740700000000005</v>
      </c>
      <c r="AJ54" s="9">
        <v>0.62740700000000005</v>
      </c>
      <c r="AK54" s="5">
        <v>0.62740700000000005</v>
      </c>
    </row>
    <row r="55" spans="1:37" x14ac:dyDescent="0.25">
      <c r="A55" s="5"/>
      <c r="B55" s="8">
        <v>0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0.31370399999999998</v>
      </c>
      <c r="I55" s="9">
        <v>0.31370399999999998</v>
      </c>
      <c r="J55" s="9">
        <v>0.31370399999999998</v>
      </c>
      <c r="K55" s="9">
        <v>0.62740700000000005</v>
      </c>
      <c r="L55" s="9">
        <v>0.31370399999999998</v>
      </c>
      <c r="M55" s="5">
        <v>0.62740700000000005</v>
      </c>
      <c r="N55" s="8">
        <v>0.31370399999999998</v>
      </c>
      <c r="O55" s="9">
        <v>0.31370399999999998</v>
      </c>
      <c r="P55" s="9">
        <v>0.31370399999999998</v>
      </c>
      <c r="Q55" s="9">
        <v>1.254815</v>
      </c>
      <c r="R55" s="9">
        <v>1.254815</v>
      </c>
      <c r="S55" s="9">
        <v>1.254815</v>
      </c>
      <c r="T55" s="9">
        <v>14.744071</v>
      </c>
      <c r="U55" s="9">
        <v>15.057774999999999</v>
      </c>
      <c r="V55" s="9">
        <v>15.057774999999999</v>
      </c>
      <c r="W55" s="9">
        <v>31.370363999999999</v>
      </c>
      <c r="X55" s="9">
        <v>31.684068</v>
      </c>
      <c r="Y55" s="5">
        <v>31.370363999999999</v>
      </c>
      <c r="Z55" s="8">
        <v>0.31370399999999998</v>
      </c>
      <c r="AA55" s="9">
        <v>0</v>
      </c>
      <c r="AB55" s="9">
        <v>0</v>
      </c>
      <c r="AC55" s="9">
        <v>0.31370399999999998</v>
      </c>
      <c r="AD55" s="9">
        <v>0.31370399999999998</v>
      </c>
      <c r="AE55" s="9">
        <v>0</v>
      </c>
      <c r="AF55" s="9">
        <v>0.31370399999999998</v>
      </c>
      <c r="AG55" s="9">
        <v>0.31370399999999998</v>
      </c>
      <c r="AH55" s="9">
        <v>0.31370399999999998</v>
      </c>
      <c r="AI55" s="9">
        <v>0.62740700000000005</v>
      </c>
      <c r="AJ55" s="9">
        <v>0.62740700000000005</v>
      </c>
      <c r="AK55" s="5">
        <v>0.31370399999999998</v>
      </c>
    </row>
    <row r="56" spans="1:37" x14ac:dyDescent="0.25">
      <c r="A56" s="5"/>
      <c r="B56" s="8">
        <v>0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0.31370399999999998</v>
      </c>
      <c r="I56" s="9">
        <v>0.31370399999999998</v>
      </c>
      <c r="J56" s="9">
        <v>0.31370399999999998</v>
      </c>
      <c r="K56" s="9">
        <v>0.62740700000000005</v>
      </c>
      <c r="L56" s="9">
        <v>0.31370399999999998</v>
      </c>
      <c r="M56" s="5">
        <v>0.62740700000000005</v>
      </c>
      <c r="N56" s="8">
        <v>0</v>
      </c>
      <c r="O56" s="9">
        <v>0.31370399999999998</v>
      </c>
      <c r="P56" s="9">
        <v>0.31370399999999998</v>
      </c>
      <c r="Q56" s="9">
        <v>1.254815</v>
      </c>
      <c r="R56" s="9">
        <v>1.254815</v>
      </c>
      <c r="S56" s="9">
        <v>1.254815</v>
      </c>
      <c r="T56" s="9">
        <v>14.744071</v>
      </c>
      <c r="U56" s="9">
        <v>15.057774999999999</v>
      </c>
      <c r="V56" s="9">
        <v>15.057774999999999</v>
      </c>
      <c r="W56" s="9">
        <v>31.370363999999999</v>
      </c>
      <c r="X56" s="9">
        <v>31.684068</v>
      </c>
      <c r="Y56" s="5">
        <v>31.370363999999999</v>
      </c>
      <c r="Z56" s="8">
        <v>0.31370399999999998</v>
      </c>
      <c r="AA56" s="9">
        <v>0</v>
      </c>
      <c r="AB56" s="9">
        <v>0</v>
      </c>
      <c r="AC56" s="9">
        <v>0.31370399999999998</v>
      </c>
      <c r="AD56" s="9">
        <v>0.31370399999999998</v>
      </c>
      <c r="AE56" s="9">
        <v>0</v>
      </c>
      <c r="AF56" s="9">
        <v>0.31370399999999998</v>
      </c>
      <c r="AG56" s="9">
        <v>0.31370399999999998</v>
      </c>
      <c r="AH56" s="9">
        <v>0.31370399999999998</v>
      </c>
      <c r="AI56" s="9">
        <v>0.62740700000000005</v>
      </c>
      <c r="AJ56" s="9">
        <v>0.62740700000000005</v>
      </c>
      <c r="AK56" s="5">
        <v>0.31370399999999998</v>
      </c>
    </row>
    <row r="57" spans="1:37" x14ac:dyDescent="0.25">
      <c r="A57" s="5"/>
      <c r="B57" s="8">
        <v>0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0.31370399999999998</v>
      </c>
      <c r="I57" s="9">
        <v>0.31370399999999998</v>
      </c>
      <c r="J57" s="9">
        <v>0.31370399999999998</v>
      </c>
      <c r="K57" s="9">
        <v>0.62740700000000005</v>
      </c>
      <c r="L57" s="9">
        <v>0.31370399999999998</v>
      </c>
      <c r="M57" s="5">
        <v>0.31370399999999998</v>
      </c>
      <c r="N57" s="8">
        <v>0</v>
      </c>
      <c r="O57" s="9">
        <v>0.31370399999999998</v>
      </c>
      <c r="P57" s="9">
        <v>0.31370399999999998</v>
      </c>
      <c r="Q57" s="9">
        <v>1.254815</v>
      </c>
      <c r="R57" s="9">
        <v>1.254815</v>
      </c>
      <c r="S57" s="9">
        <v>1.254815</v>
      </c>
      <c r="T57" s="9">
        <v>14.744071</v>
      </c>
      <c r="U57" s="9">
        <v>15.057774999999999</v>
      </c>
      <c r="V57" s="9">
        <v>15.057774999999999</v>
      </c>
      <c r="W57" s="9">
        <v>31.370363999999999</v>
      </c>
      <c r="X57" s="9">
        <v>31.684068</v>
      </c>
      <c r="Y57" s="5">
        <v>31.370363999999999</v>
      </c>
      <c r="Z57" s="8">
        <v>0.31370399999999998</v>
      </c>
      <c r="AA57" s="9">
        <v>0</v>
      </c>
      <c r="AB57" s="9">
        <v>0</v>
      </c>
      <c r="AC57" s="9">
        <v>0.31370399999999998</v>
      </c>
      <c r="AD57" s="9">
        <v>0.31370399999999998</v>
      </c>
      <c r="AE57" s="9">
        <v>0</v>
      </c>
      <c r="AF57" s="9">
        <v>0.31370399999999998</v>
      </c>
      <c r="AG57" s="9">
        <v>0.31370399999999998</v>
      </c>
      <c r="AH57" s="9">
        <v>0.31370399999999998</v>
      </c>
      <c r="AI57" s="9">
        <v>0.62740700000000005</v>
      </c>
      <c r="AJ57" s="9">
        <v>0.31370399999999998</v>
      </c>
      <c r="AK57" s="5">
        <v>0.31370399999999998</v>
      </c>
    </row>
    <row r="58" spans="1:37" x14ac:dyDescent="0.25">
      <c r="A58" s="5"/>
      <c r="B58" s="8">
        <v>0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0.31370399999999998</v>
      </c>
      <c r="I58" s="9">
        <v>0.31370399999999998</v>
      </c>
      <c r="J58" s="9">
        <v>0.31370399999999998</v>
      </c>
      <c r="K58" s="9">
        <v>0.62740700000000005</v>
      </c>
      <c r="L58" s="9">
        <v>0.31370399999999998</v>
      </c>
      <c r="M58" s="5">
        <v>0.31370399999999998</v>
      </c>
      <c r="N58" s="8">
        <v>0</v>
      </c>
      <c r="O58" s="9">
        <v>0</v>
      </c>
      <c r="P58" s="9">
        <v>0.31370399999999998</v>
      </c>
      <c r="Q58" s="9">
        <v>1.254815</v>
      </c>
      <c r="R58" s="9">
        <v>1.254815</v>
      </c>
      <c r="S58" s="9">
        <v>1.254815</v>
      </c>
      <c r="T58" s="9">
        <v>14.744071</v>
      </c>
      <c r="U58" s="9">
        <v>15.057774999999999</v>
      </c>
      <c r="V58" s="9">
        <v>15.057774999999999</v>
      </c>
      <c r="W58" s="9">
        <v>31.370363999999999</v>
      </c>
      <c r="X58" s="9">
        <v>31.370363999999999</v>
      </c>
      <c r="Y58" s="5">
        <v>31.370363999999999</v>
      </c>
      <c r="Z58" s="8">
        <v>0</v>
      </c>
      <c r="AA58" s="9">
        <v>0</v>
      </c>
      <c r="AB58" s="9">
        <v>0</v>
      </c>
      <c r="AC58" s="9">
        <v>0.31370399999999998</v>
      </c>
      <c r="AD58" s="9">
        <v>0.31370399999999998</v>
      </c>
      <c r="AE58" s="9">
        <v>0</v>
      </c>
      <c r="AF58" s="9">
        <v>0.31370399999999998</v>
      </c>
      <c r="AG58" s="9">
        <v>0.31370399999999998</v>
      </c>
      <c r="AH58" s="9">
        <v>0.31370399999999998</v>
      </c>
      <c r="AI58" s="9">
        <v>0.62740700000000005</v>
      </c>
      <c r="AJ58" s="9">
        <v>0.31370399999999998</v>
      </c>
      <c r="AK58" s="5">
        <v>0.31370399999999998</v>
      </c>
    </row>
    <row r="59" spans="1:37" x14ac:dyDescent="0.25">
      <c r="A59" s="5"/>
      <c r="B59" s="8">
        <v>0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0.31370399999999998</v>
      </c>
      <c r="I59" s="9">
        <v>0.31370399999999998</v>
      </c>
      <c r="J59" s="9">
        <v>0.31370399999999998</v>
      </c>
      <c r="K59" s="9">
        <v>0.62740700000000005</v>
      </c>
      <c r="L59" s="9">
        <v>0.31370399999999998</v>
      </c>
      <c r="M59" s="5">
        <v>0.31370399999999998</v>
      </c>
      <c r="N59" s="8">
        <v>0</v>
      </c>
      <c r="O59" s="9">
        <v>0</v>
      </c>
      <c r="P59" s="9">
        <v>0.31370399999999998</v>
      </c>
      <c r="Q59" s="9">
        <v>1.254815</v>
      </c>
      <c r="R59" s="9">
        <v>1.254815</v>
      </c>
      <c r="S59" s="9">
        <v>1.254815</v>
      </c>
      <c r="T59" s="9">
        <v>14.744071</v>
      </c>
      <c r="U59" s="9">
        <v>15.057774999999999</v>
      </c>
      <c r="V59" s="9">
        <v>15.057774999999999</v>
      </c>
      <c r="W59" s="9">
        <v>31.370363999999999</v>
      </c>
      <c r="X59" s="9">
        <v>31.370363999999999</v>
      </c>
      <c r="Y59" s="5">
        <v>31.370363999999999</v>
      </c>
      <c r="Z59" s="8">
        <v>0</v>
      </c>
      <c r="AA59" s="9">
        <v>0</v>
      </c>
      <c r="AB59" s="9">
        <v>0</v>
      </c>
      <c r="AC59" s="9">
        <v>0.31370399999999998</v>
      </c>
      <c r="AD59" s="9">
        <v>0.31370399999999998</v>
      </c>
      <c r="AE59" s="9">
        <v>0</v>
      </c>
      <c r="AF59" s="9">
        <v>0.31370399999999998</v>
      </c>
      <c r="AG59" s="9">
        <v>0.31370399999999998</v>
      </c>
      <c r="AH59" s="9">
        <v>0.31370399999999998</v>
      </c>
      <c r="AI59" s="9">
        <v>0.62740700000000005</v>
      </c>
      <c r="AJ59" s="9">
        <v>0.31370399999999998</v>
      </c>
      <c r="AK59" s="5">
        <v>0.31370399999999998</v>
      </c>
    </row>
    <row r="60" spans="1:37" x14ac:dyDescent="0.25">
      <c r="A60" s="5"/>
      <c r="B60" s="8">
        <v>0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0.31370399999999998</v>
      </c>
      <c r="I60" s="9">
        <v>0.31370399999999998</v>
      </c>
      <c r="J60" s="9">
        <v>0.31370399999999998</v>
      </c>
      <c r="K60" s="9">
        <v>0.62740700000000005</v>
      </c>
      <c r="L60" s="9">
        <v>0.31370399999999998</v>
      </c>
      <c r="M60" s="5">
        <v>0.31370399999999998</v>
      </c>
      <c r="N60" s="8">
        <v>0</v>
      </c>
      <c r="O60" s="9">
        <v>0</v>
      </c>
      <c r="P60" s="9">
        <v>0.31370399999999998</v>
      </c>
      <c r="Q60" s="9">
        <v>1.254815</v>
      </c>
      <c r="R60" s="9">
        <v>1.254815</v>
      </c>
      <c r="S60" s="9">
        <v>1.254815</v>
      </c>
      <c r="T60" s="9">
        <v>14.744071</v>
      </c>
      <c r="U60" s="9">
        <v>15.057774999999999</v>
      </c>
      <c r="V60" s="9">
        <v>15.057774999999999</v>
      </c>
      <c r="W60" s="9">
        <v>31.056660999999998</v>
      </c>
      <c r="X60" s="9">
        <v>31.370363999999999</v>
      </c>
      <c r="Y60" s="5">
        <v>31.370363999999999</v>
      </c>
      <c r="Z60" s="8">
        <v>0</v>
      </c>
      <c r="AA60" s="9">
        <v>0</v>
      </c>
      <c r="AB60" s="9">
        <v>0</v>
      </c>
      <c r="AC60" s="9">
        <v>0</v>
      </c>
      <c r="AD60" s="9">
        <v>0.31370399999999998</v>
      </c>
      <c r="AE60" s="9">
        <v>0</v>
      </c>
      <c r="AF60" s="9">
        <v>0.31370399999999998</v>
      </c>
      <c r="AG60" s="9">
        <v>0.31370399999999998</v>
      </c>
      <c r="AH60" s="9">
        <v>0.31370399999999998</v>
      </c>
      <c r="AI60" s="9">
        <v>0.31370399999999998</v>
      </c>
      <c r="AJ60" s="9">
        <v>0.31370399999999998</v>
      </c>
      <c r="AK60" s="5">
        <v>0.31370399999999998</v>
      </c>
    </row>
    <row r="61" spans="1:37" x14ac:dyDescent="0.25">
      <c r="A61" s="5"/>
      <c r="B61" s="8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0.31370399999999998</v>
      </c>
      <c r="I61" s="9">
        <v>0.31370399999999998</v>
      </c>
      <c r="J61" s="9">
        <v>0.31370399999999998</v>
      </c>
      <c r="K61" s="9">
        <v>0.31370399999999998</v>
      </c>
      <c r="L61" s="9">
        <v>0.31370399999999998</v>
      </c>
      <c r="M61" s="5">
        <v>0.31370399999999998</v>
      </c>
      <c r="N61" s="8">
        <v>0</v>
      </c>
      <c r="O61" s="9">
        <v>0</v>
      </c>
      <c r="P61" s="9">
        <v>0.31370399999999998</v>
      </c>
      <c r="Q61" s="9">
        <v>1.254815</v>
      </c>
      <c r="R61" s="9">
        <v>1.254815</v>
      </c>
      <c r="S61" s="9">
        <v>1.254815</v>
      </c>
      <c r="T61" s="9">
        <v>14.744071</v>
      </c>
      <c r="U61" s="9">
        <v>14.744071</v>
      </c>
      <c r="V61" s="9">
        <v>15.057774999999999</v>
      </c>
      <c r="W61" s="9">
        <v>31.056660999999998</v>
      </c>
      <c r="X61" s="9">
        <v>31.370363999999999</v>
      </c>
      <c r="Y61" s="5">
        <v>31.370363999999999</v>
      </c>
      <c r="Z61" s="8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0.31370399999999998</v>
      </c>
      <c r="AG61" s="9">
        <v>0.31370399999999998</v>
      </c>
      <c r="AH61" s="9">
        <v>0.31370399999999998</v>
      </c>
      <c r="AI61" s="9">
        <v>0.31370399999999998</v>
      </c>
      <c r="AJ61" s="9">
        <v>0.31370399999999998</v>
      </c>
      <c r="AK61" s="5">
        <v>0.31370399999999998</v>
      </c>
    </row>
    <row r="62" spans="1:37" x14ac:dyDescent="0.25">
      <c r="A62" s="5"/>
      <c r="B62" s="8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0.31370399999999998</v>
      </c>
      <c r="I62" s="9">
        <v>0.31370399999999998</v>
      </c>
      <c r="J62" s="9">
        <v>0.31370399999999998</v>
      </c>
      <c r="K62" s="9">
        <v>0.31370399999999998</v>
      </c>
      <c r="L62" s="9">
        <v>0.31370399999999998</v>
      </c>
      <c r="M62" s="5">
        <v>0.31370399999999998</v>
      </c>
      <c r="N62" s="8">
        <v>0</v>
      </c>
      <c r="O62" s="9">
        <v>0</v>
      </c>
      <c r="P62" s="9">
        <v>0.31370399999999998</v>
      </c>
      <c r="Q62" s="9">
        <v>1.254815</v>
      </c>
      <c r="R62" s="9">
        <v>1.254815</v>
      </c>
      <c r="S62" s="9">
        <v>1.254815</v>
      </c>
      <c r="T62" s="9">
        <v>14.744071</v>
      </c>
      <c r="U62" s="9">
        <v>14.744071</v>
      </c>
      <c r="V62" s="9">
        <v>14.744071</v>
      </c>
      <c r="W62" s="9">
        <v>31.056660999999998</v>
      </c>
      <c r="X62" s="9">
        <v>31.370363999999999</v>
      </c>
      <c r="Y62" s="5">
        <v>31.370363999999999</v>
      </c>
      <c r="Z62" s="8">
        <v>0</v>
      </c>
      <c r="AA62" s="9">
        <v>0</v>
      </c>
      <c r="AB62" s="9">
        <v>0</v>
      </c>
      <c r="AC62" s="9">
        <v>0</v>
      </c>
      <c r="AD62" s="9">
        <v>0</v>
      </c>
      <c r="AE62" s="9">
        <v>0</v>
      </c>
      <c r="AF62" s="9">
        <v>0.31370399999999998</v>
      </c>
      <c r="AG62" s="9">
        <v>0.31370399999999998</v>
      </c>
      <c r="AH62" s="9">
        <v>0.31370399999999998</v>
      </c>
      <c r="AI62" s="9">
        <v>0.31370399999999998</v>
      </c>
      <c r="AJ62" s="9">
        <v>0.31370399999999998</v>
      </c>
      <c r="AK62" s="5">
        <v>0.31370399999999998</v>
      </c>
    </row>
    <row r="63" spans="1:37" x14ac:dyDescent="0.25">
      <c r="A63" s="5"/>
      <c r="B63" s="8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0.31370399999999998</v>
      </c>
      <c r="I63" s="9">
        <v>0.31370399999999998</v>
      </c>
      <c r="J63" s="9">
        <v>0.31370399999999998</v>
      </c>
      <c r="K63" s="9">
        <v>0.31370399999999998</v>
      </c>
      <c r="L63" s="9">
        <v>0.31370399999999998</v>
      </c>
      <c r="M63" s="5">
        <v>0.31370399999999998</v>
      </c>
      <c r="N63" s="8">
        <v>0</v>
      </c>
      <c r="O63" s="9">
        <v>0</v>
      </c>
      <c r="P63" s="9">
        <v>0.31370399999999998</v>
      </c>
      <c r="Q63" s="9">
        <v>1.254815</v>
      </c>
      <c r="R63" s="9">
        <v>1.254815</v>
      </c>
      <c r="S63" s="9">
        <v>1.254815</v>
      </c>
      <c r="T63" s="9">
        <v>14.744071</v>
      </c>
      <c r="U63" s="9">
        <v>14.744071</v>
      </c>
      <c r="V63" s="9">
        <v>14.744071</v>
      </c>
      <c r="W63" s="9">
        <v>31.056660999999998</v>
      </c>
      <c r="X63" s="9">
        <v>31.370363999999999</v>
      </c>
      <c r="Y63" s="5">
        <v>31.370363999999999</v>
      </c>
      <c r="Z63" s="8">
        <v>0</v>
      </c>
      <c r="AA63" s="9">
        <v>0</v>
      </c>
      <c r="AB63" s="9">
        <v>0</v>
      </c>
      <c r="AC63" s="9">
        <v>0</v>
      </c>
      <c r="AD63" s="9">
        <v>0</v>
      </c>
      <c r="AE63" s="9">
        <v>0</v>
      </c>
      <c r="AF63" s="9">
        <v>0.31370399999999998</v>
      </c>
      <c r="AG63" s="9">
        <v>0.31370399999999998</v>
      </c>
      <c r="AH63" s="9">
        <v>0.31370399999999998</v>
      </c>
      <c r="AI63" s="9">
        <v>0.31370399999999998</v>
      </c>
      <c r="AJ63" s="9">
        <v>0.31370399999999998</v>
      </c>
      <c r="AK63" s="5">
        <v>0.31370399999999998</v>
      </c>
    </row>
    <row r="64" spans="1:37" x14ac:dyDescent="0.25">
      <c r="A64" s="5"/>
      <c r="B64" s="8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0.31370399999999998</v>
      </c>
      <c r="I64" s="9">
        <v>0.31370399999999998</v>
      </c>
      <c r="J64" s="9">
        <v>0.31370399999999998</v>
      </c>
      <c r="K64" s="9">
        <v>0.31370399999999998</v>
      </c>
      <c r="L64" s="9">
        <v>0.31370399999999998</v>
      </c>
      <c r="M64" s="5">
        <v>0.31370399999999998</v>
      </c>
      <c r="N64" s="8">
        <v>0</v>
      </c>
      <c r="O64" s="9">
        <v>0</v>
      </c>
      <c r="P64" s="9">
        <v>0.31370399999999998</v>
      </c>
      <c r="Q64" s="9">
        <v>1.254815</v>
      </c>
      <c r="R64" s="9">
        <v>1.254815</v>
      </c>
      <c r="S64" s="9">
        <v>1.254815</v>
      </c>
      <c r="T64" s="9">
        <v>14.744071</v>
      </c>
      <c r="U64" s="9">
        <v>14.744071</v>
      </c>
      <c r="V64" s="9">
        <v>14.744071</v>
      </c>
      <c r="W64" s="9">
        <v>31.056660999999998</v>
      </c>
      <c r="X64" s="9">
        <v>31.370363999999999</v>
      </c>
      <c r="Y64" s="5">
        <v>31.370363999999999</v>
      </c>
      <c r="Z64" s="8">
        <v>0</v>
      </c>
      <c r="AA64" s="9">
        <v>0</v>
      </c>
      <c r="AB64" s="9">
        <v>0</v>
      </c>
      <c r="AC64" s="9">
        <v>0</v>
      </c>
      <c r="AD64" s="9">
        <v>0</v>
      </c>
      <c r="AE64" s="9">
        <v>0</v>
      </c>
      <c r="AF64" s="9">
        <v>0.31370399999999998</v>
      </c>
      <c r="AG64" s="9">
        <v>0.31370399999999998</v>
      </c>
      <c r="AH64" s="9">
        <v>0.31370399999999998</v>
      </c>
      <c r="AI64" s="9">
        <v>0.31370399999999998</v>
      </c>
      <c r="AJ64" s="9">
        <v>0.31370399999999998</v>
      </c>
      <c r="AK64" s="5">
        <v>0.31370399999999998</v>
      </c>
    </row>
    <row r="65" spans="1:37" x14ac:dyDescent="0.25">
      <c r="A65" s="5"/>
      <c r="B65" s="8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0.31370399999999998</v>
      </c>
      <c r="I65" s="9">
        <v>0.31370399999999998</v>
      </c>
      <c r="J65" s="9">
        <v>0.31370399999999998</v>
      </c>
      <c r="K65" s="9">
        <v>0.31370399999999998</v>
      </c>
      <c r="L65" s="9">
        <v>0.31370399999999998</v>
      </c>
      <c r="M65" s="5">
        <v>0.31370399999999998</v>
      </c>
      <c r="N65" s="8">
        <v>0</v>
      </c>
      <c r="O65" s="9">
        <v>0</v>
      </c>
      <c r="P65" s="9">
        <v>0.31370399999999998</v>
      </c>
      <c r="Q65" s="9">
        <v>1.254815</v>
      </c>
      <c r="R65" s="9">
        <v>1.254815</v>
      </c>
      <c r="S65" s="9">
        <v>1.254815</v>
      </c>
      <c r="T65" s="9">
        <v>14.744071</v>
      </c>
      <c r="U65" s="9">
        <v>14.744071</v>
      </c>
      <c r="V65" s="9">
        <v>14.744071</v>
      </c>
      <c r="W65" s="9">
        <v>31.056660999999998</v>
      </c>
      <c r="X65" s="9">
        <v>31.370363999999999</v>
      </c>
      <c r="Y65" s="5">
        <v>31.370363999999999</v>
      </c>
      <c r="Z65" s="8">
        <v>0</v>
      </c>
      <c r="AA65" s="9">
        <v>0</v>
      </c>
      <c r="AB65" s="9">
        <v>0</v>
      </c>
      <c r="AC65" s="9">
        <v>0</v>
      </c>
      <c r="AD65" s="9">
        <v>0</v>
      </c>
      <c r="AE65" s="9">
        <v>0</v>
      </c>
      <c r="AF65" s="9">
        <v>0.31370399999999998</v>
      </c>
      <c r="AG65" s="9">
        <v>0.31370399999999998</v>
      </c>
      <c r="AH65" s="9">
        <v>0.31370399999999998</v>
      </c>
      <c r="AI65" s="9">
        <v>0.31370399999999998</v>
      </c>
      <c r="AJ65" s="9">
        <v>0.31370399999999998</v>
      </c>
      <c r="AK65" s="5">
        <v>0.31370399999999998</v>
      </c>
    </row>
    <row r="66" spans="1:37" x14ac:dyDescent="0.25">
      <c r="A66" s="5"/>
      <c r="B66" s="8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0.31370399999999998</v>
      </c>
      <c r="I66" s="9">
        <v>0.31370399999999998</v>
      </c>
      <c r="J66" s="9">
        <v>0.31370399999999998</v>
      </c>
      <c r="K66" s="9">
        <v>0.31370399999999998</v>
      </c>
      <c r="L66" s="9">
        <v>0.31370399999999998</v>
      </c>
      <c r="M66" s="5">
        <v>0.31370399999999998</v>
      </c>
      <c r="N66" s="8">
        <v>0</v>
      </c>
      <c r="O66" s="9">
        <v>0</v>
      </c>
      <c r="P66" s="9">
        <v>0.31370399999999998</v>
      </c>
      <c r="Q66" s="9">
        <v>1.254815</v>
      </c>
      <c r="R66" s="9">
        <v>1.254815</v>
      </c>
      <c r="S66" s="9">
        <v>1.254815</v>
      </c>
      <c r="T66" s="9">
        <v>14.744071</v>
      </c>
      <c r="U66" s="9">
        <v>14.744071</v>
      </c>
      <c r="V66" s="9">
        <v>14.744071</v>
      </c>
      <c r="W66" s="9">
        <v>31.056660999999998</v>
      </c>
      <c r="X66" s="9">
        <v>31.056660999999998</v>
      </c>
      <c r="Y66" s="5">
        <v>31.056660999999998</v>
      </c>
      <c r="Z66" s="8">
        <v>0</v>
      </c>
      <c r="AA66" s="9">
        <v>0</v>
      </c>
      <c r="AB66" s="9">
        <v>0</v>
      </c>
      <c r="AC66" s="9">
        <v>0</v>
      </c>
      <c r="AD66" s="9">
        <v>0</v>
      </c>
      <c r="AE66" s="9">
        <v>0</v>
      </c>
      <c r="AF66" s="9">
        <v>0.31370399999999998</v>
      </c>
      <c r="AG66" s="9">
        <v>0.31370399999999998</v>
      </c>
      <c r="AH66" s="9">
        <v>0.31370399999999998</v>
      </c>
      <c r="AI66" s="9">
        <v>0.31370399999999998</v>
      </c>
      <c r="AJ66" s="9">
        <v>0.31370399999999998</v>
      </c>
      <c r="AK66" s="5">
        <v>0.31370399999999998</v>
      </c>
    </row>
    <row r="67" spans="1:37" x14ac:dyDescent="0.25">
      <c r="A67" s="5"/>
      <c r="B67" s="8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0.31370399999999998</v>
      </c>
      <c r="I67" s="9">
        <v>0.31370399999999998</v>
      </c>
      <c r="J67" s="9">
        <v>0.31370399999999998</v>
      </c>
      <c r="K67" s="9">
        <v>0.31370399999999998</v>
      </c>
      <c r="L67" s="9">
        <v>0.31370399999999998</v>
      </c>
      <c r="M67" s="5">
        <v>0.31370399999999998</v>
      </c>
      <c r="N67" s="8">
        <v>0</v>
      </c>
      <c r="O67" s="9">
        <v>0</v>
      </c>
      <c r="P67" s="9">
        <v>0</v>
      </c>
      <c r="Q67" s="9">
        <v>1.254815</v>
      </c>
      <c r="R67" s="9">
        <v>1.254815</v>
      </c>
      <c r="S67" s="9">
        <v>1.254815</v>
      </c>
      <c r="T67" s="9">
        <v>14.744071</v>
      </c>
      <c r="U67" s="9">
        <v>14.744071</v>
      </c>
      <c r="V67" s="9">
        <v>14.744071</v>
      </c>
      <c r="W67" s="9">
        <v>31.056660999999998</v>
      </c>
      <c r="X67" s="9">
        <v>31.056660999999998</v>
      </c>
      <c r="Y67" s="5">
        <v>31.056660999999998</v>
      </c>
      <c r="Z67" s="8">
        <v>0</v>
      </c>
      <c r="AA67" s="9">
        <v>0</v>
      </c>
      <c r="AB67" s="9">
        <v>0</v>
      </c>
      <c r="AC67" s="9">
        <v>0</v>
      </c>
      <c r="AD67" s="9">
        <v>0</v>
      </c>
      <c r="AE67" s="9">
        <v>0</v>
      </c>
      <c r="AF67" s="9">
        <v>0.31370399999999998</v>
      </c>
      <c r="AG67" s="9">
        <v>0.31370399999999998</v>
      </c>
      <c r="AH67" s="9">
        <v>0.31370399999999998</v>
      </c>
      <c r="AI67" s="9">
        <v>0.31370399999999998</v>
      </c>
      <c r="AJ67" s="9">
        <v>0.31370399999999998</v>
      </c>
      <c r="AK67" s="5">
        <v>0.31370399999999998</v>
      </c>
    </row>
    <row r="68" spans="1:37" x14ac:dyDescent="0.25">
      <c r="A68" s="5"/>
      <c r="B68" s="8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0.31370399999999998</v>
      </c>
      <c r="I68" s="9">
        <v>0.31370399999999998</v>
      </c>
      <c r="J68" s="9">
        <v>0.31370399999999998</v>
      </c>
      <c r="K68" s="9">
        <v>0.31370399999999998</v>
      </c>
      <c r="L68" s="9">
        <v>0.31370399999999998</v>
      </c>
      <c r="M68" s="5">
        <v>0.31370399999999998</v>
      </c>
      <c r="N68" s="8">
        <v>0</v>
      </c>
      <c r="O68" s="9">
        <v>0</v>
      </c>
      <c r="P68" s="9">
        <v>0</v>
      </c>
      <c r="Q68" s="9">
        <v>1.254815</v>
      </c>
      <c r="R68" s="9">
        <v>1.254815</v>
      </c>
      <c r="S68" s="9">
        <v>1.254815</v>
      </c>
      <c r="T68" s="9">
        <v>14.744071</v>
      </c>
      <c r="U68" s="9">
        <v>14.744071</v>
      </c>
      <c r="V68" s="9">
        <v>14.744071</v>
      </c>
      <c r="W68" s="9">
        <v>31.056660999999998</v>
      </c>
      <c r="X68" s="9">
        <v>31.056660999999998</v>
      </c>
      <c r="Y68" s="5">
        <v>31.056660999999998</v>
      </c>
      <c r="Z68" s="8">
        <v>0</v>
      </c>
      <c r="AA68" s="9">
        <v>0</v>
      </c>
      <c r="AB68" s="9">
        <v>0</v>
      </c>
      <c r="AC68" s="9">
        <v>0</v>
      </c>
      <c r="AD68" s="9">
        <v>0</v>
      </c>
      <c r="AE68" s="9">
        <v>0</v>
      </c>
      <c r="AF68" s="9">
        <v>0.31370399999999998</v>
      </c>
      <c r="AG68" s="9">
        <v>0.31370399999999998</v>
      </c>
      <c r="AH68" s="9">
        <v>0.31370399999999998</v>
      </c>
      <c r="AI68" s="9">
        <v>0.31370399999999998</v>
      </c>
      <c r="AJ68" s="9">
        <v>0.31370399999999998</v>
      </c>
      <c r="AK68" s="5">
        <v>0.31370399999999998</v>
      </c>
    </row>
    <row r="69" spans="1:37" x14ac:dyDescent="0.25">
      <c r="A69" s="5"/>
      <c r="B69" s="8">
        <v>0</v>
      </c>
      <c r="C69" s="9">
        <v>0</v>
      </c>
      <c r="D69" s="9">
        <v>0</v>
      </c>
      <c r="E69" s="9">
        <v>0</v>
      </c>
      <c r="F69" s="9">
        <v>0</v>
      </c>
      <c r="G69" s="9">
        <v>0</v>
      </c>
      <c r="H69" s="9">
        <v>0.31370399999999998</v>
      </c>
      <c r="I69" s="9">
        <v>0.31370399999999998</v>
      </c>
      <c r="J69" s="9">
        <v>0.31370399999999998</v>
      </c>
      <c r="K69" s="9">
        <v>0.31370399999999998</v>
      </c>
      <c r="L69" s="9">
        <v>0.31370399999999998</v>
      </c>
      <c r="M69" s="5">
        <v>0.31370399999999998</v>
      </c>
      <c r="N69" s="8">
        <v>0</v>
      </c>
      <c r="O69" s="9">
        <v>0</v>
      </c>
      <c r="P69" s="9">
        <v>0</v>
      </c>
      <c r="Q69" s="9">
        <v>1.254815</v>
      </c>
      <c r="R69" s="9">
        <v>1.254815</v>
      </c>
      <c r="S69" s="9">
        <v>1.254815</v>
      </c>
      <c r="T69" s="9">
        <v>14.744071</v>
      </c>
      <c r="U69" s="9">
        <v>14.744071</v>
      </c>
      <c r="V69" s="9">
        <v>14.744071</v>
      </c>
      <c r="W69" s="9">
        <v>31.056660999999998</v>
      </c>
      <c r="X69" s="9">
        <v>31.056660999999998</v>
      </c>
      <c r="Y69" s="5">
        <v>31.056660999999998</v>
      </c>
      <c r="Z69" s="8">
        <v>0</v>
      </c>
      <c r="AA69" s="9">
        <v>0</v>
      </c>
      <c r="AB69" s="9">
        <v>0</v>
      </c>
      <c r="AC69" s="9">
        <v>0</v>
      </c>
      <c r="AD69" s="9">
        <v>0</v>
      </c>
      <c r="AE69" s="9">
        <v>0</v>
      </c>
      <c r="AF69" s="9">
        <v>0.31370399999999998</v>
      </c>
      <c r="AG69" s="9">
        <v>0.31370399999999998</v>
      </c>
      <c r="AH69" s="9">
        <v>0.31370399999999998</v>
      </c>
      <c r="AI69" s="9">
        <v>0.31370399999999998</v>
      </c>
      <c r="AJ69" s="9">
        <v>0.31370399999999998</v>
      </c>
      <c r="AK69" s="5">
        <v>0.31370399999999998</v>
      </c>
    </row>
    <row r="70" spans="1:37" x14ac:dyDescent="0.25">
      <c r="A70" s="5"/>
      <c r="B70" s="8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0.31370399999999998</v>
      </c>
      <c r="I70" s="9">
        <v>0.31370399999999998</v>
      </c>
      <c r="J70" s="9">
        <v>0.31370399999999998</v>
      </c>
      <c r="K70" s="9">
        <v>0.31370399999999998</v>
      </c>
      <c r="L70" s="9">
        <v>0.31370399999999998</v>
      </c>
      <c r="M70" s="5">
        <v>0.31370399999999998</v>
      </c>
      <c r="N70" s="8">
        <v>0</v>
      </c>
      <c r="O70" s="9">
        <v>0</v>
      </c>
      <c r="P70" s="9">
        <v>0</v>
      </c>
      <c r="Q70" s="9">
        <v>1.254815</v>
      </c>
      <c r="R70" s="9">
        <v>1.254815</v>
      </c>
      <c r="S70" s="9">
        <v>1.254815</v>
      </c>
      <c r="T70" s="9">
        <v>14.744071</v>
      </c>
      <c r="U70" s="9">
        <v>14.744071</v>
      </c>
      <c r="V70" s="9">
        <v>14.744071</v>
      </c>
      <c r="W70" s="9">
        <v>31.056660999999998</v>
      </c>
      <c r="X70" s="9">
        <v>31.056660999999998</v>
      </c>
      <c r="Y70" s="5">
        <v>31.056660999999998</v>
      </c>
      <c r="Z70" s="8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0.31370399999999998</v>
      </c>
      <c r="AG70" s="9">
        <v>0.31370399999999998</v>
      </c>
      <c r="AH70" s="9">
        <v>0.31370399999999998</v>
      </c>
      <c r="AI70" s="9">
        <v>0.31370399999999998</v>
      </c>
      <c r="AJ70" s="9">
        <v>0.31370399999999998</v>
      </c>
      <c r="AK70" s="5">
        <v>0.31370399999999998</v>
      </c>
    </row>
    <row r="71" spans="1:37" x14ac:dyDescent="0.25">
      <c r="A71" s="5"/>
      <c r="B71" s="8">
        <v>0</v>
      </c>
      <c r="C71" s="9">
        <v>0</v>
      </c>
      <c r="D71" s="9">
        <v>0</v>
      </c>
      <c r="E71" s="9">
        <v>0</v>
      </c>
      <c r="F71" s="9">
        <v>0</v>
      </c>
      <c r="G71" s="9">
        <v>0</v>
      </c>
      <c r="H71" s="9">
        <v>0.31370399999999998</v>
      </c>
      <c r="I71" s="9">
        <v>0.31370399999999998</v>
      </c>
      <c r="J71" s="9">
        <v>0.31370399999999998</v>
      </c>
      <c r="K71" s="9">
        <v>0.31370399999999998</v>
      </c>
      <c r="L71" s="9">
        <v>0.31370399999999998</v>
      </c>
      <c r="M71" s="5">
        <v>0.31370399999999998</v>
      </c>
      <c r="N71" s="8">
        <v>0</v>
      </c>
      <c r="O71" s="9">
        <v>0</v>
      </c>
      <c r="P71" s="9">
        <v>0</v>
      </c>
      <c r="Q71" s="9">
        <v>1.254815</v>
      </c>
      <c r="R71" s="9">
        <v>1.254815</v>
      </c>
      <c r="S71" s="9">
        <v>1.254815</v>
      </c>
      <c r="T71" s="9">
        <v>14.744071</v>
      </c>
      <c r="U71" s="9">
        <v>14.744071</v>
      </c>
      <c r="V71" s="9">
        <v>14.744071</v>
      </c>
      <c r="W71" s="9">
        <v>31.056660999999998</v>
      </c>
      <c r="X71" s="9">
        <v>31.056660999999998</v>
      </c>
      <c r="Y71" s="5">
        <v>31.056660999999998</v>
      </c>
      <c r="Z71" s="8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0.31370399999999998</v>
      </c>
      <c r="AG71" s="9">
        <v>0.31370399999999998</v>
      </c>
      <c r="AH71" s="9">
        <v>0.31370399999999998</v>
      </c>
      <c r="AI71" s="9">
        <v>0.31370399999999998</v>
      </c>
      <c r="AJ71" s="9">
        <v>0.31370399999999998</v>
      </c>
      <c r="AK71" s="5">
        <v>0.31370399999999998</v>
      </c>
    </row>
    <row r="72" spans="1:37" x14ac:dyDescent="0.25">
      <c r="A72" s="5"/>
      <c r="B72" s="8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0.31370399999999998</v>
      </c>
      <c r="I72" s="9">
        <v>0.31370399999999998</v>
      </c>
      <c r="J72" s="9">
        <v>0.31370399999999998</v>
      </c>
      <c r="K72" s="9">
        <v>0.31370399999999998</v>
      </c>
      <c r="L72" s="9">
        <v>0.31370399999999998</v>
      </c>
      <c r="M72" s="5">
        <v>0.31370399999999998</v>
      </c>
      <c r="N72" s="8">
        <v>0</v>
      </c>
      <c r="O72" s="9">
        <v>0</v>
      </c>
      <c r="P72" s="9">
        <v>0</v>
      </c>
      <c r="Q72" s="9">
        <v>1.254815</v>
      </c>
      <c r="R72" s="9">
        <v>1.254815</v>
      </c>
      <c r="S72" s="9">
        <v>1.254815</v>
      </c>
      <c r="T72" s="9">
        <v>14.744071</v>
      </c>
      <c r="U72" s="9">
        <v>14.744071</v>
      </c>
      <c r="V72" s="9">
        <v>14.744071</v>
      </c>
      <c r="W72" s="9">
        <v>31.056660999999998</v>
      </c>
      <c r="X72" s="9">
        <v>31.056660999999998</v>
      </c>
      <c r="Y72" s="5">
        <v>31.056660999999998</v>
      </c>
      <c r="Z72" s="8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0.31370399999999998</v>
      </c>
      <c r="AG72" s="9">
        <v>0.31370399999999998</v>
      </c>
      <c r="AH72" s="9">
        <v>0.31370399999999998</v>
      </c>
      <c r="AI72" s="9">
        <v>0.31370399999999998</v>
      </c>
      <c r="AJ72" s="9">
        <v>0.31370399999999998</v>
      </c>
      <c r="AK72" s="5">
        <v>0.31370399999999998</v>
      </c>
    </row>
    <row r="73" spans="1:37" x14ac:dyDescent="0.25">
      <c r="A73" s="5"/>
      <c r="B73" s="8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0.31370399999999998</v>
      </c>
      <c r="I73" s="9">
        <v>0.31370399999999998</v>
      </c>
      <c r="J73" s="9">
        <v>0.31370399999999998</v>
      </c>
      <c r="K73" s="9">
        <v>0.31370399999999998</v>
      </c>
      <c r="L73" s="9">
        <v>0.31370399999999998</v>
      </c>
      <c r="M73" s="5">
        <v>0.31370399999999998</v>
      </c>
      <c r="N73" s="8">
        <v>0</v>
      </c>
      <c r="O73" s="9">
        <v>0</v>
      </c>
      <c r="P73" s="9">
        <v>0</v>
      </c>
      <c r="Q73" s="9">
        <v>1.254815</v>
      </c>
      <c r="R73" s="9">
        <v>1.254815</v>
      </c>
      <c r="S73" s="9">
        <v>1.254815</v>
      </c>
      <c r="T73" s="9">
        <v>14.744071</v>
      </c>
      <c r="U73" s="9">
        <v>14.744071</v>
      </c>
      <c r="V73" s="9">
        <v>14.744071</v>
      </c>
      <c r="W73" s="9">
        <v>31.056660999999998</v>
      </c>
      <c r="X73" s="9">
        <v>31.056660999999998</v>
      </c>
      <c r="Y73" s="5">
        <v>31.056660999999998</v>
      </c>
      <c r="Z73" s="8">
        <v>0</v>
      </c>
      <c r="AA73" s="9">
        <v>0</v>
      </c>
      <c r="AB73" s="9">
        <v>0</v>
      </c>
      <c r="AC73" s="9">
        <v>0</v>
      </c>
      <c r="AD73" s="9">
        <v>0</v>
      </c>
      <c r="AE73" s="9">
        <v>0</v>
      </c>
      <c r="AF73" s="9">
        <v>0.31370399999999998</v>
      </c>
      <c r="AG73" s="9">
        <v>0.31370399999999998</v>
      </c>
      <c r="AH73" s="9">
        <v>0.31370399999999998</v>
      </c>
      <c r="AI73" s="9">
        <v>0.31370399999999998</v>
      </c>
      <c r="AJ73" s="9">
        <v>0.31370399999999998</v>
      </c>
      <c r="AK73" s="5">
        <v>0.31370399999999998</v>
      </c>
    </row>
    <row r="74" spans="1:37" x14ac:dyDescent="0.25">
      <c r="A74" s="5"/>
      <c r="B74" s="8">
        <v>0</v>
      </c>
      <c r="C74" s="9">
        <v>0</v>
      </c>
      <c r="D74" s="9">
        <v>0</v>
      </c>
      <c r="E74" s="9">
        <v>0</v>
      </c>
      <c r="F74" s="9">
        <v>0</v>
      </c>
      <c r="G74" s="9">
        <v>0</v>
      </c>
      <c r="H74" s="9">
        <v>0.31370399999999998</v>
      </c>
      <c r="I74" s="9">
        <v>0.31370399999999998</v>
      </c>
      <c r="J74" s="9">
        <v>0.31370399999999998</v>
      </c>
      <c r="K74" s="9">
        <v>0.31370399999999998</v>
      </c>
      <c r="L74" s="9">
        <v>0.31370399999999998</v>
      </c>
      <c r="M74" s="5">
        <v>0.31370399999999998</v>
      </c>
      <c r="N74" s="8">
        <v>0</v>
      </c>
      <c r="O74" s="9">
        <v>0</v>
      </c>
      <c r="P74" s="9">
        <v>0</v>
      </c>
      <c r="Q74" s="9">
        <v>1.254815</v>
      </c>
      <c r="R74" s="9">
        <v>1.254815</v>
      </c>
      <c r="S74" s="9">
        <v>1.254815</v>
      </c>
      <c r="T74" s="9">
        <v>14.744071</v>
      </c>
      <c r="U74" s="9">
        <v>14.744071</v>
      </c>
      <c r="V74" s="9">
        <v>14.744071</v>
      </c>
      <c r="W74" s="9">
        <v>31.056660999999998</v>
      </c>
      <c r="X74" s="9">
        <v>31.056660999999998</v>
      </c>
      <c r="Y74" s="5">
        <v>31.056660999999998</v>
      </c>
      <c r="Z74" s="8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0.31370399999999998</v>
      </c>
      <c r="AG74" s="9">
        <v>0.31370399999999998</v>
      </c>
      <c r="AH74" s="9">
        <v>0.31370399999999998</v>
      </c>
      <c r="AI74" s="9">
        <v>0.31370399999999998</v>
      </c>
      <c r="AJ74" s="9">
        <v>0.31370399999999998</v>
      </c>
      <c r="AK74" s="5">
        <v>0.31370399999999998</v>
      </c>
    </row>
    <row r="75" spans="1:37" x14ac:dyDescent="0.25">
      <c r="A75" s="5"/>
      <c r="B75" s="8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0.31370399999999998</v>
      </c>
      <c r="I75" s="9">
        <v>0.31370399999999998</v>
      </c>
      <c r="J75" s="9">
        <v>0.31370399999999998</v>
      </c>
      <c r="K75" s="9">
        <v>0.31370399999999998</v>
      </c>
      <c r="L75" s="9">
        <v>0.31370399999999998</v>
      </c>
      <c r="M75" s="5">
        <v>0.31370399999999998</v>
      </c>
      <c r="N75" s="8">
        <v>0</v>
      </c>
      <c r="O75" s="9">
        <v>0</v>
      </c>
      <c r="P75" s="9">
        <v>0</v>
      </c>
      <c r="Q75" s="9">
        <v>1.254815</v>
      </c>
      <c r="R75" s="9">
        <v>1.254815</v>
      </c>
      <c r="S75" s="9">
        <v>1.254815</v>
      </c>
      <c r="T75" s="9">
        <v>14.744071</v>
      </c>
      <c r="U75" s="9">
        <v>14.744071</v>
      </c>
      <c r="V75" s="9">
        <v>14.744071</v>
      </c>
      <c r="W75" s="9">
        <v>31.056660999999998</v>
      </c>
      <c r="X75" s="9">
        <v>31.056660999999998</v>
      </c>
      <c r="Y75" s="5">
        <v>31.056660999999998</v>
      </c>
      <c r="Z75" s="8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0.31370399999999998</v>
      </c>
      <c r="AG75" s="9">
        <v>0.31370399999999998</v>
      </c>
      <c r="AH75" s="9">
        <v>0.31370399999999998</v>
      </c>
      <c r="AI75" s="9">
        <v>0.31370399999999998</v>
      </c>
      <c r="AJ75" s="9">
        <v>0.31370399999999998</v>
      </c>
      <c r="AK75" s="5">
        <v>0.31370399999999998</v>
      </c>
    </row>
    <row r="76" spans="1:37" x14ac:dyDescent="0.25">
      <c r="A76" s="5"/>
      <c r="B76" s="8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0.31370399999999998</v>
      </c>
      <c r="I76" s="9">
        <v>0.31370399999999998</v>
      </c>
      <c r="J76" s="9">
        <v>0.31370399999999998</v>
      </c>
      <c r="K76" s="9">
        <v>0.31370399999999998</v>
      </c>
      <c r="L76" s="9">
        <v>0.31370399999999998</v>
      </c>
      <c r="M76" s="5">
        <v>0.31370399999999998</v>
      </c>
      <c r="N76" s="8">
        <v>0</v>
      </c>
      <c r="O76" s="9">
        <v>0</v>
      </c>
      <c r="P76" s="9">
        <v>0</v>
      </c>
      <c r="Q76" s="9">
        <v>1.254815</v>
      </c>
      <c r="R76" s="9">
        <v>1.254815</v>
      </c>
      <c r="S76" s="9">
        <v>1.254815</v>
      </c>
      <c r="T76" s="9">
        <v>14.744071</v>
      </c>
      <c r="U76" s="9">
        <v>14.744071</v>
      </c>
      <c r="V76" s="9">
        <v>14.744071</v>
      </c>
      <c r="W76" s="9">
        <v>31.056660999999998</v>
      </c>
      <c r="X76" s="9">
        <v>30.742957000000001</v>
      </c>
      <c r="Y76" s="5">
        <v>31.056660999999998</v>
      </c>
      <c r="Z76" s="8">
        <v>0</v>
      </c>
      <c r="AA76" s="9">
        <v>0</v>
      </c>
      <c r="AB76" s="9">
        <v>0</v>
      </c>
      <c r="AC76" s="9">
        <v>0</v>
      </c>
      <c r="AD76" s="9">
        <v>0</v>
      </c>
      <c r="AE76" s="9">
        <v>0</v>
      </c>
      <c r="AF76" s="9">
        <v>0.31370399999999998</v>
      </c>
      <c r="AG76" s="9">
        <v>0.31370399999999998</v>
      </c>
      <c r="AH76" s="9">
        <v>0.31370399999999998</v>
      </c>
      <c r="AI76" s="9">
        <v>0.31370399999999998</v>
      </c>
      <c r="AJ76" s="9">
        <v>0.31370399999999998</v>
      </c>
      <c r="AK76" s="5">
        <v>0.31370399999999998</v>
      </c>
    </row>
    <row r="77" spans="1:37" x14ac:dyDescent="0.25">
      <c r="A77" s="5"/>
      <c r="B77" s="8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0.31370399999999998</v>
      </c>
      <c r="I77" s="9">
        <v>0.31370399999999998</v>
      </c>
      <c r="J77" s="9">
        <v>0.31370399999999998</v>
      </c>
      <c r="K77" s="9">
        <v>0.31370399999999998</v>
      </c>
      <c r="L77" s="9">
        <v>0.31370399999999998</v>
      </c>
      <c r="M77" s="5">
        <v>0.31370399999999998</v>
      </c>
      <c r="N77" s="8">
        <v>0</v>
      </c>
      <c r="O77" s="9">
        <v>0</v>
      </c>
      <c r="P77" s="9">
        <v>0</v>
      </c>
      <c r="Q77" s="9">
        <v>1.254815</v>
      </c>
      <c r="R77" s="9">
        <v>1.254815</v>
      </c>
      <c r="S77" s="9">
        <v>1.254815</v>
      </c>
      <c r="T77" s="9">
        <v>14.744071</v>
      </c>
      <c r="U77" s="9">
        <v>14.744071</v>
      </c>
      <c r="V77" s="9">
        <v>14.744071</v>
      </c>
      <c r="W77" s="9">
        <v>31.056660999999998</v>
      </c>
      <c r="X77" s="9">
        <v>30.742957000000001</v>
      </c>
      <c r="Y77" s="5">
        <v>31.056660999999998</v>
      </c>
      <c r="Z77" s="8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0.31370399999999998</v>
      </c>
      <c r="AG77" s="9">
        <v>0.31370399999999998</v>
      </c>
      <c r="AH77" s="9">
        <v>0.31370399999999998</v>
      </c>
      <c r="AI77" s="9">
        <v>0.31370399999999998</v>
      </c>
      <c r="AJ77" s="9">
        <v>0.31370399999999998</v>
      </c>
      <c r="AK77" s="5">
        <v>0.31370399999999998</v>
      </c>
    </row>
    <row r="78" spans="1:37" x14ac:dyDescent="0.25">
      <c r="A78" s="5"/>
      <c r="B78" s="8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0.31370399999999998</v>
      </c>
      <c r="I78" s="9">
        <v>0.31370399999999998</v>
      </c>
      <c r="J78" s="9">
        <v>0.31370399999999998</v>
      </c>
      <c r="K78" s="9">
        <v>0.31370399999999998</v>
      </c>
      <c r="L78" s="9">
        <v>0.31370399999999998</v>
      </c>
      <c r="M78" s="5">
        <v>0.31370399999999998</v>
      </c>
      <c r="N78" s="8">
        <v>0</v>
      </c>
      <c r="O78" s="9">
        <v>0</v>
      </c>
      <c r="P78" s="9">
        <v>0</v>
      </c>
      <c r="Q78" s="9">
        <v>1.254815</v>
      </c>
      <c r="R78" s="9">
        <v>1.254815</v>
      </c>
      <c r="S78" s="9">
        <v>1.254815</v>
      </c>
      <c r="T78" s="9">
        <v>14.744071</v>
      </c>
      <c r="U78" s="9">
        <v>14.744071</v>
      </c>
      <c r="V78" s="9">
        <v>14.744071</v>
      </c>
      <c r="W78" s="9">
        <v>30.742957000000001</v>
      </c>
      <c r="X78" s="9">
        <v>30.742957000000001</v>
      </c>
      <c r="Y78" s="5">
        <v>31.056660999999998</v>
      </c>
      <c r="Z78" s="8">
        <v>0</v>
      </c>
      <c r="AA78" s="9">
        <v>0</v>
      </c>
      <c r="AB78" s="9">
        <v>0</v>
      </c>
      <c r="AC78" s="9">
        <v>0</v>
      </c>
      <c r="AD78" s="9">
        <v>0</v>
      </c>
      <c r="AE78" s="9">
        <v>0</v>
      </c>
      <c r="AF78" s="9">
        <v>0.31370399999999998</v>
      </c>
      <c r="AG78" s="9">
        <v>0.31370399999999998</v>
      </c>
      <c r="AH78" s="9">
        <v>0.31370399999999998</v>
      </c>
      <c r="AI78" s="9">
        <v>0.31370399999999998</v>
      </c>
      <c r="AJ78" s="9">
        <v>0.31370399999999998</v>
      </c>
      <c r="AK78" s="5">
        <v>0.31370399999999998</v>
      </c>
    </row>
    <row r="79" spans="1:37" x14ac:dyDescent="0.25">
      <c r="A79" s="5"/>
      <c r="B79" s="8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0.31370399999999998</v>
      </c>
      <c r="I79" s="9">
        <v>0.31370399999999998</v>
      </c>
      <c r="J79" s="9">
        <v>0.31370399999999998</v>
      </c>
      <c r="K79" s="9">
        <v>0.31370399999999998</v>
      </c>
      <c r="L79" s="9">
        <v>0.31370399999999998</v>
      </c>
      <c r="M79" s="5">
        <v>0.31370399999999998</v>
      </c>
      <c r="N79" s="8">
        <v>0</v>
      </c>
      <c r="O79" s="9">
        <v>0</v>
      </c>
      <c r="P79" s="9">
        <v>0</v>
      </c>
      <c r="Q79" s="9">
        <v>1.254815</v>
      </c>
      <c r="R79" s="9">
        <v>1.254815</v>
      </c>
      <c r="S79" s="9">
        <v>1.254815</v>
      </c>
      <c r="T79" s="9">
        <v>14.744071</v>
      </c>
      <c r="U79" s="9">
        <v>14.744071</v>
      </c>
      <c r="V79" s="9">
        <v>14.744071</v>
      </c>
      <c r="W79" s="9">
        <v>30.742957000000001</v>
      </c>
      <c r="X79" s="9">
        <v>30.742957000000001</v>
      </c>
      <c r="Y79" s="5">
        <v>31.056660999999998</v>
      </c>
      <c r="Z79" s="8">
        <v>0</v>
      </c>
      <c r="AA79" s="9">
        <v>0</v>
      </c>
      <c r="AB79" s="9">
        <v>0</v>
      </c>
      <c r="AC79" s="9">
        <v>0</v>
      </c>
      <c r="AD79" s="9">
        <v>0</v>
      </c>
      <c r="AE79" s="9">
        <v>0</v>
      </c>
      <c r="AF79" s="9">
        <v>0.31370399999999998</v>
      </c>
      <c r="AG79" s="9">
        <v>0.31370399999999998</v>
      </c>
      <c r="AH79" s="9">
        <v>0.31370399999999998</v>
      </c>
      <c r="AI79" s="9">
        <v>0.31370399999999998</v>
      </c>
      <c r="AJ79" s="9">
        <v>0.31370399999999998</v>
      </c>
      <c r="AK79" s="5">
        <v>0.31370399999999998</v>
      </c>
    </row>
    <row r="80" spans="1:37" x14ac:dyDescent="0.25">
      <c r="A80" s="5"/>
      <c r="B80" s="8">
        <v>0</v>
      </c>
      <c r="C80" s="9">
        <v>0</v>
      </c>
      <c r="D80" s="9">
        <v>0</v>
      </c>
      <c r="E80" s="9">
        <v>0</v>
      </c>
      <c r="F80" s="9">
        <v>0</v>
      </c>
      <c r="G80" s="9">
        <v>0</v>
      </c>
      <c r="H80" s="9">
        <v>0.31370399999999998</v>
      </c>
      <c r="I80" s="9">
        <v>0.31370399999999998</v>
      </c>
      <c r="J80" s="9">
        <v>0.31370399999999998</v>
      </c>
      <c r="K80" s="9">
        <v>0.31370399999999998</v>
      </c>
      <c r="L80" s="9">
        <v>0.31370399999999998</v>
      </c>
      <c r="M80" s="5">
        <v>0.31370399999999998</v>
      </c>
      <c r="N80" s="8">
        <v>0</v>
      </c>
      <c r="O80" s="9">
        <v>0</v>
      </c>
      <c r="P80" s="9">
        <v>0</v>
      </c>
      <c r="Q80" s="9">
        <v>1.254815</v>
      </c>
      <c r="R80" s="9">
        <v>1.254815</v>
      </c>
      <c r="S80" s="9">
        <v>1.254815</v>
      </c>
      <c r="T80" s="9">
        <v>14.744071</v>
      </c>
      <c r="U80" s="9">
        <v>14.744071</v>
      </c>
      <c r="V80" s="9">
        <v>14.744071</v>
      </c>
      <c r="W80" s="9">
        <v>30.742957000000001</v>
      </c>
      <c r="X80" s="9">
        <v>30.742957000000001</v>
      </c>
      <c r="Y80" s="5">
        <v>31.056660999999998</v>
      </c>
      <c r="Z80" s="8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0.31370399999999998</v>
      </c>
      <c r="AG80" s="9">
        <v>0.31370399999999998</v>
      </c>
      <c r="AH80" s="9">
        <v>0.31370399999999998</v>
      </c>
      <c r="AI80" s="9">
        <v>0.31370399999999998</v>
      </c>
      <c r="AJ80" s="9">
        <v>0.31370399999999998</v>
      </c>
      <c r="AK80" s="5">
        <v>0.31370399999999998</v>
      </c>
    </row>
    <row r="81" spans="1:37" x14ac:dyDescent="0.25">
      <c r="A81" s="5"/>
      <c r="B81" s="8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0.31370399999999998</v>
      </c>
      <c r="I81" s="9">
        <v>0.31370399999999998</v>
      </c>
      <c r="J81" s="9">
        <v>0.31370399999999998</v>
      </c>
      <c r="K81" s="9">
        <v>0.31370399999999998</v>
      </c>
      <c r="L81" s="9">
        <v>0.31370399999999998</v>
      </c>
      <c r="M81" s="5">
        <v>0.31370399999999998</v>
      </c>
      <c r="N81" s="8">
        <v>0</v>
      </c>
      <c r="O81" s="9">
        <v>0</v>
      </c>
      <c r="P81" s="9">
        <v>0</v>
      </c>
      <c r="Q81" s="9">
        <v>1.254815</v>
      </c>
      <c r="R81" s="9">
        <v>1.254815</v>
      </c>
      <c r="S81" s="9">
        <v>1.254815</v>
      </c>
      <c r="T81" s="9">
        <v>14.744071</v>
      </c>
      <c r="U81" s="9">
        <v>14.744071</v>
      </c>
      <c r="V81" s="9">
        <v>14.744071</v>
      </c>
      <c r="W81" s="9">
        <v>30.742957000000001</v>
      </c>
      <c r="X81" s="9">
        <v>30.742957000000001</v>
      </c>
      <c r="Y81" s="5">
        <v>31.056660999999998</v>
      </c>
      <c r="Z81" s="8">
        <v>0</v>
      </c>
      <c r="AA81" s="9">
        <v>0</v>
      </c>
      <c r="AB81" s="9">
        <v>0</v>
      </c>
      <c r="AC81" s="9">
        <v>0</v>
      </c>
      <c r="AD81" s="9">
        <v>0</v>
      </c>
      <c r="AE81" s="9">
        <v>0</v>
      </c>
      <c r="AF81" s="9">
        <v>0.31370399999999998</v>
      </c>
      <c r="AG81" s="9">
        <v>0.31370399999999998</v>
      </c>
      <c r="AH81" s="9">
        <v>0.31370399999999998</v>
      </c>
      <c r="AI81" s="9">
        <v>0.31370399999999998</v>
      </c>
      <c r="AJ81" s="9">
        <v>0.31370399999999998</v>
      </c>
      <c r="AK81" s="5">
        <v>0.31370399999999998</v>
      </c>
    </row>
    <row r="82" spans="1:37" x14ac:dyDescent="0.25">
      <c r="A82" s="5"/>
      <c r="B82" s="8">
        <v>0</v>
      </c>
      <c r="C82" s="9">
        <v>0</v>
      </c>
      <c r="D82" s="9">
        <v>0</v>
      </c>
      <c r="E82" s="9">
        <v>0</v>
      </c>
      <c r="F82" s="9">
        <v>0</v>
      </c>
      <c r="G82" s="9">
        <v>0</v>
      </c>
      <c r="H82" s="9">
        <v>0.31370399999999998</v>
      </c>
      <c r="I82" s="9">
        <v>0.31370399999999998</v>
      </c>
      <c r="J82" s="9">
        <v>0.31370399999999998</v>
      </c>
      <c r="K82" s="9">
        <v>0.31370399999999998</v>
      </c>
      <c r="L82" s="9">
        <v>0.31370399999999998</v>
      </c>
      <c r="M82" s="5">
        <v>0.31370399999999998</v>
      </c>
      <c r="N82" s="8">
        <v>0</v>
      </c>
      <c r="O82" s="9">
        <v>0</v>
      </c>
      <c r="P82" s="9">
        <v>0</v>
      </c>
      <c r="Q82" s="9">
        <v>1.254815</v>
      </c>
      <c r="R82" s="9">
        <v>1.254815</v>
      </c>
      <c r="S82" s="9">
        <v>1.254815</v>
      </c>
      <c r="T82" s="9">
        <v>14.744071</v>
      </c>
      <c r="U82" s="9">
        <v>14.744071</v>
      </c>
      <c r="V82" s="9">
        <v>14.744071</v>
      </c>
      <c r="W82" s="9">
        <v>30.742957000000001</v>
      </c>
      <c r="X82" s="9">
        <v>30.742957000000001</v>
      </c>
      <c r="Y82" s="5">
        <v>31.056660999999998</v>
      </c>
      <c r="Z82" s="8">
        <v>0</v>
      </c>
      <c r="AA82" s="9">
        <v>0</v>
      </c>
      <c r="AB82" s="9">
        <v>0</v>
      </c>
      <c r="AC82" s="9">
        <v>0</v>
      </c>
      <c r="AD82" s="9">
        <v>0</v>
      </c>
      <c r="AE82" s="9">
        <v>0</v>
      </c>
      <c r="AF82" s="9">
        <v>0.31370399999999998</v>
      </c>
      <c r="AG82" s="9">
        <v>0.31370399999999998</v>
      </c>
      <c r="AH82" s="9">
        <v>0.31370399999999998</v>
      </c>
      <c r="AI82" s="9">
        <v>0.31370399999999998</v>
      </c>
      <c r="AJ82" s="9">
        <v>0.31370399999999998</v>
      </c>
      <c r="AK82" s="5">
        <v>0.31370399999999998</v>
      </c>
    </row>
    <row r="83" spans="1:37" x14ac:dyDescent="0.25">
      <c r="A83" s="5"/>
      <c r="B83" s="8">
        <v>0</v>
      </c>
      <c r="C83" s="9">
        <v>0</v>
      </c>
      <c r="D83" s="9">
        <v>0</v>
      </c>
      <c r="E83" s="9">
        <v>0</v>
      </c>
      <c r="F83" s="9">
        <v>0</v>
      </c>
      <c r="G83" s="9">
        <v>0</v>
      </c>
      <c r="H83" s="9">
        <v>0.31370399999999998</v>
      </c>
      <c r="I83" s="9">
        <v>0.31370399999999998</v>
      </c>
      <c r="J83" s="9">
        <v>0.31370399999999998</v>
      </c>
      <c r="K83" s="9">
        <v>0.31370399999999998</v>
      </c>
      <c r="L83" s="9">
        <v>0.31370399999999998</v>
      </c>
      <c r="M83" s="5">
        <v>0.31370399999999998</v>
      </c>
      <c r="N83" s="8">
        <v>0</v>
      </c>
      <c r="O83" s="9">
        <v>0</v>
      </c>
      <c r="P83" s="9">
        <v>0</v>
      </c>
      <c r="Q83" s="9">
        <v>1.254815</v>
      </c>
      <c r="R83" s="9">
        <v>1.254815</v>
      </c>
      <c r="S83" s="9">
        <v>1.254815</v>
      </c>
      <c r="T83" s="9">
        <v>14.744071</v>
      </c>
      <c r="U83" s="9">
        <v>14.744071</v>
      </c>
      <c r="V83" s="9">
        <v>14.744071</v>
      </c>
      <c r="W83" s="9">
        <v>30.742957000000001</v>
      </c>
      <c r="X83" s="9">
        <v>30.742957000000001</v>
      </c>
      <c r="Y83" s="5">
        <v>30.742957000000001</v>
      </c>
      <c r="Z83" s="8">
        <v>0</v>
      </c>
      <c r="AA83" s="9">
        <v>0</v>
      </c>
      <c r="AB83" s="9">
        <v>0</v>
      </c>
      <c r="AC83" s="9">
        <v>0</v>
      </c>
      <c r="AD83" s="9">
        <v>0</v>
      </c>
      <c r="AE83" s="9">
        <v>0</v>
      </c>
      <c r="AF83" s="9">
        <v>0.31370399999999998</v>
      </c>
      <c r="AG83" s="9">
        <v>0.31370399999999998</v>
      </c>
      <c r="AH83" s="9">
        <v>0.31370399999999998</v>
      </c>
      <c r="AI83" s="9">
        <v>0.31370399999999998</v>
      </c>
      <c r="AJ83" s="9">
        <v>0.31370399999999998</v>
      </c>
      <c r="AK83" s="5">
        <v>0.31370399999999998</v>
      </c>
    </row>
    <row r="84" spans="1:37" x14ac:dyDescent="0.25">
      <c r="A84" s="5"/>
      <c r="B84" s="8">
        <v>0</v>
      </c>
      <c r="C84" s="9">
        <v>0</v>
      </c>
      <c r="D84" s="9">
        <v>0</v>
      </c>
      <c r="E84" s="9">
        <v>0</v>
      </c>
      <c r="F84" s="9">
        <v>0</v>
      </c>
      <c r="G84" s="9">
        <v>0</v>
      </c>
      <c r="H84" s="9">
        <v>0.31370399999999998</v>
      </c>
      <c r="I84" s="9">
        <v>0.31370399999999998</v>
      </c>
      <c r="J84" s="9">
        <v>0.31370399999999998</v>
      </c>
      <c r="K84" s="9">
        <v>0.31370399999999998</v>
      </c>
      <c r="L84" s="9">
        <v>0.31370399999999998</v>
      </c>
      <c r="M84" s="5">
        <v>0.31370399999999998</v>
      </c>
      <c r="N84" s="8">
        <v>0</v>
      </c>
      <c r="O84" s="9">
        <v>0</v>
      </c>
      <c r="P84" s="9">
        <v>0</v>
      </c>
      <c r="Q84" s="9">
        <v>1.254815</v>
      </c>
      <c r="R84" s="9">
        <v>1.254815</v>
      </c>
      <c r="S84" s="9">
        <v>1.254815</v>
      </c>
      <c r="T84" s="9">
        <v>14.744071</v>
      </c>
      <c r="U84" s="9">
        <v>14.744071</v>
      </c>
      <c r="V84" s="9">
        <v>14.744071</v>
      </c>
      <c r="W84" s="9">
        <v>30.742957000000001</v>
      </c>
      <c r="X84" s="9">
        <v>30.742957000000001</v>
      </c>
      <c r="Y84" s="5">
        <v>30.742957000000001</v>
      </c>
      <c r="Z84" s="8">
        <v>0</v>
      </c>
      <c r="AA84" s="9">
        <v>0</v>
      </c>
      <c r="AB84" s="9">
        <v>0</v>
      </c>
      <c r="AC84" s="9">
        <v>0</v>
      </c>
      <c r="AD84" s="9">
        <v>0</v>
      </c>
      <c r="AE84" s="9">
        <v>0</v>
      </c>
      <c r="AF84" s="9">
        <v>0.31370399999999998</v>
      </c>
      <c r="AG84" s="9">
        <v>0.31370399999999998</v>
      </c>
      <c r="AH84" s="9">
        <v>0.31370399999999998</v>
      </c>
      <c r="AI84" s="9">
        <v>0.31370399999999998</v>
      </c>
      <c r="AJ84" s="9">
        <v>0.31370399999999998</v>
      </c>
      <c r="AK84" s="5">
        <v>0.31370399999999998</v>
      </c>
    </row>
    <row r="85" spans="1:37" x14ac:dyDescent="0.25">
      <c r="A85" s="5"/>
      <c r="B85" s="8">
        <v>0</v>
      </c>
      <c r="C85" s="9">
        <v>0</v>
      </c>
      <c r="D85" s="9">
        <v>0</v>
      </c>
      <c r="E85" s="9">
        <v>0</v>
      </c>
      <c r="F85" s="9">
        <v>0</v>
      </c>
      <c r="G85" s="9">
        <v>0</v>
      </c>
      <c r="H85" s="9">
        <v>0.31370399999999998</v>
      </c>
      <c r="I85" s="9">
        <v>0.31370399999999998</v>
      </c>
      <c r="J85" s="9">
        <v>0.31370399999999998</v>
      </c>
      <c r="K85" s="9">
        <v>0.31370399999999998</v>
      </c>
      <c r="L85" s="9">
        <v>0.31370399999999998</v>
      </c>
      <c r="M85" s="5">
        <v>0.31370399999999998</v>
      </c>
      <c r="N85" s="8">
        <v>0</v>
      </c>
      <c r="O85" s="9">
        <v>0</v>
      </c>
      <c r="P85" s="9">
        <v>0</v>
      </c>
      <c r="Q85" s="9">
        <v>1.254815</v>
      </c>
      <c r="R85" s="9">
        <v>1.254815</v>
      </c>
      <c r="S85" s="9">
        <v>1.254815</v>
      </c>
      <c r="T85" s="9">
        <v>14.744071</v>
      </c>
      <c r="U85" s="9">
        <v>14.744071</v>
      </c>
      <c r="V85" s="9">
        <v>14.744071</v>
      </c>
      <c r="W85" s="9">
        <v>30.742957000000001</v>
      </c>
      <c r="X85" s="9">
        <v>30.742957000000001</v>
      </c>
      <c r="Y85" s="5">
        <v>30.742957000000001</v>
      </c>
      <c r="Z85" s="8">
        <v>0</v>
      </c>
      <c r="AA85" s="9">
        <v>0</v>
      </c>
      <c r="AB85" s="9">
        <v>0</v>
      </c>
      <c r="AC85" s="9">
        <v>0</v>
      </c>
      <c r="AD85" s="9">
        <v>0</v>
      </c>
      <c r="AE85" s="9">
        <v>0</v>
      </c>
      <c r="AF85" s="9">
        <v>0.31370399999999998</v>
      </c>
      <c r="AG85" s="9">
        <v>0.31370399999999998</v>
      </c>
      <c r="AH85" s="9">
        <v>0.31370399999999998</v>
      </c>
      <c r="AI85" s="9">
        <v>0.31370399999999998</v>
      </c>
      <c r="AJ85" s="9">
        <v>0.31370399999999998</v>
      </c>
      <c r="AK85" s="5">
        <v>0.31370399999999998</v>
      </c>
    </row>
    <row r="86" spans="1:37" x14ac:dyDescent="0.25">
      <c r="A86" s="5"/>
      <c r="B86" s="8">
        <v>0</v>
      </c>
      <c r="C86" s="9">
        <v>0</v>
      </c>
      <c r="D86" s="9">
        <v>0</v>
      </c>
      <c r="E86" s="9">
        <v>0</v>
      </c>
      <c r="F86" s="9">
        <v>0</v>
      </c>
      <c r="G86" s="9">
        <v>0</v>
      </c>
      <c r="H86" s="9">
        <v>0.31370399999999998</v>
      </c>
      <c r="I86" s="9">
        <v>0.31370399999999998</v>
      </c>
      <c r="J86" s="9">
        <v>0.31370399999999998</v>
      </c>
      <c r="K86" s="9">
        <v>0.31370399999999998</v>
      </c>
      <c r="L86" s="9">
        <v>0.31370399999999998</v>
      </c>
      <c r="M86" s="5">
        <v>0.31370399999999998</v>
      </c>
      <c r="N86" s="8">
        <v>0</v>
      </c>
      <c r="O86" s="9">
        <v>0</v>
      </c>
      <c r="P86" s="9">
        <v>0</v>
      </c>
      <c r="Q86" s="9">
        <v>1.254815</v>
      </c>
      <c r="R86" s="9">
        <v>1.254815</v>
      </c>
      <c r="S86" s="9">
        <v>1.254815</v>
      </c>
      <c r="T86" s="9">
        <v>14.744071</v>
      </c>
      <c r="U86" s="9">
        <v>14.744071</v>
      </c>
      <c r="V86" s="9">
        <v>14.744071</v>
      </c>
      <c r="W86" s="9">
        <v>30.742957000000001</v>
      </c>
      <c r="X86" s="9">
        <v>30.742957000000001</v>
      </c>
      <c r="Y86" s="5">
        <v>30.742957000000001</v>
      </c>
      <c r="Z86" s="8">
        <v>0</v>
      </c>
      <c r="AA86" s="9">
        <v>0</v>
      </c>
      <c r="AB86" s="9">
        <v>0</v>
      </c>
      <c r="AC86" s="9">
        <v>0</v>
      </c>
      <c r="AD86" s="9">
        <v>0</v>
      </c>
      <c r="AE86" s="9">
        <v>0</v>
      </c>
      <c r="AF86" s="9">
        <v>0.31370399999999998</v>
      </c>
      <c r="AG86" s="9">
        <v>0.31370399999999998</v>
      </c>
      <c r="AH86" s="9">
        <v>0.31370399999999998</v>
      </c>
      <c r="AI86" s="9">
        <v>0.31370399999999998</v>
      </c>
      <c r="AJ86" s="9">
        <v>0.31370399999999998</v>
      </c>
      <c r="AK86" s="5">
        <v>0.31370399999999998</v>
      </c>
    </row>
    <row r="87" spans="1:37" x14ac:dyDescent="0.25">
      <c r="A87" s="5"/>
      <c r="B87" s="8">
        <v>0</v>
      </c>
      <c r="C87" s="9">
        <v>0</v>
      </c>
      <c r="D87" s="9">
        <v>0</v>
      </c>
      <c r="E87" s="9">
        <v>0</v>
      </c>
      <c r="F87" s="9">
        <v>0</v>
      </c>
      <c r="G87" s="9">
        <v>0</v>
      </c>
      <c r="H87" s="9">
        <v>0.31370399999999998</v>
      </c>
      <c r="I87" s="9">
        <v>0.31370399999999998</v>
      </c>
      <c r="J87" s="9">
        <v>0.31370399999999998</v>
      </c>
      <c r="K87" s="9">
        <v>0.31370399999999998</v>
      </c>
      <c r="L87" s="9">
        <v>0.31370399999999998</v>
      </c>
      <c r="M87" s="5">
        <v>0.31370399999999998</v>
      </c>
      <c r="N87" s="8">
        <v>0</v>
      </c>
      <c r="O87" s="9">
        <v>0</v>
      </c>
      <c r="P87" s="9">
        <v>0</v>
      </c>
      <c r="Q87" s="9">
        <v>1.254815</v>
      </c>
      <c r="R87" s="9">
        <v>1.254815</v>
      </c>
      <c r="S87" s="9">
        <v>1.254815</v>
      </c>
      <c r="T87" s="9">
        <v>14.744071</v>
      </c>
      <c r="U87" s="9">
        <v>14.744071</v>
      </c>
      <c r="V87" s="9">
        <v>14.744071</v>
      </c>
      <c r="W87" s="9">
        <v>30.742957000000001</v>
      </c>
      <c r="X87" s="9">
        <v>30.742957000000001</v>
      </c>
      <c r="Y87" s="5">
        <v>30.742957000000001</v>
      </c>
      <c r="Z87" s="8">
        <v>0</v>
      </c>
      <c r="AA87" s="9">
        <v>0</v>
      </c>
      <c r="AB87" s="9">
        <v>0</v>
      </c>
      <c r="AC87" s="9">
        <v>0</v>
      </c>
      <c r="AD87" s="9">
        <v>0</v>
      </c>
      <c r="AE87" s="9">
        <v>0</v>
      </c>
      <c r="AF87" s="9">
        <v>0.31370399999999998</v>
      </c>
      <c r="AG87" s="9">
        <v>0.31370399999999998</v>
      </c>
      <c r="AH87" s="9">
        <v>0.31370399999999998</v>
      </c>
      <c r="AI87" s="9">
        <v>0.31370399999999998</v>
      </c>
      <c r="AJ87" s="9">
        <v>0.31370399999999998</v>
      </c>
      <c r="AK87" s="5">
        <v>0.31370399999999998</v>
      </c>
    </row>
    <row r="88" spans="1:37" x14ac:dyDescent="0.25">
      <c r="A88" s="5"/>
      <c r="B88" s="8">
        <v>0</v>
      </c>
      <c r="C88" s="9">
        <v>0</v>
      </c>
      <c r="D88" s="9">
        <v>0</v>
      </c>
      <c r="E88" s="9">
        <v>0</v>
      </c>
      <c r="F88" s="9">
        <v>0</v>
      </c>
      <c r="G88" s="9">
        <v>0</v>
      </c>
      <c r="H88" s="9">
        <v>0.31370399999999998</v>
      </c>
      <c r="I88" s="9">
        <v>0.31370399999999998</v>
      </c>
      <c r="J88" s="9">
        <v>0.31370399999999998</v>
      </c>
      <c r="K88" s="9">
        <v>0.31370399999999998</v>
      </c>
      <c r="L88" s="9">
        <v>0.31370399999999998</v>
      </c>
      <c r="M88" s="5">
        <v>0.31370399999999998</v>
      </c>
      <c r="N88" s="8">
        <v>0</v>
      </c>
      <c r="O88" s="9">
        <v>0</v>
      </c>
      <c r="P88" s="9">
        <v>0</v>
      </c>
      <c r="Q88" s="9">
        <v>1.254815</v>
      </c>
      <c r="R88" s="9">
        <v>1.254815</v>
      </c>
      <c r="S88" s="9">
        <v>1.254815</v>
      </c>
      <c r="T88" s="9">
        <v>14.744071</v>
      </c>
      <c r="U88" s="9">
        <v>14.744071</v>
      </c>
      <c r="V88" s="9">
        <v>14.744071</v>
      </c>
      <c r="W88" s="9">
        <v>30.742957000000001</v>
      </c>
      <c r="X88" s="9">
        <v>30.742957000000001</v>
      </c>
      <c r="Y88" s="5">
        <v>30.742957000000001</v>
      </c>
      <c r="Z88" s="8">
        <v>0</v>
      </c>
      <c r="AA88" s="9">
        <v>0</v>
      </c>
      <c r="AB88" s="9">
        <v>0</v>
      </c>
      <c r="AC88" s="9">
        <v>0</v>
      </c>
      <c r="AD88" s="9">
        <v>0</v>
      </c>
      <c r="AE88" s="9">
        <v>0</v>
      </c>
      <c r="AF88" s="9">
        <v>0.31370399999999998</v>
      </c>
      <c r="AG88" s="9">
        <v>0.31370399999999998</v>
      </c>
      <c r="AH88" s="9">
        <v>0.31370399999999998</v>
      </c>
      <c r="AI88" s="9">
        <v>0.31370399999999998</v>
      </c>
      <c r="AJ88" s="9">
        <v>0.31370399999999998</v>
      </c>
      <c r="AK88" s="5">
        <v>0.31370399999999998</v>
      </c>
    </row>
    <row r="89" spans="1:37" x14ac:dyDescent="0.25">
      <c r="A89" s="5"/>
      <c r="B89" s="8">
        <v>0</v>
      </c>
      <c r="C89" s="9">
        <v>0</v>
      </c>
      <c r="D89" s="9">
        <v>0</v>
      </c>
      <c r="E89" s="9">
        <v>0</v>
      </c>
      <c r="F89" s="9">
        <v>0</v>
      </c>
      <c r="G89" s="9">
        <v>0</v>
      </c>
      <c r="H89" s="9">
        <v>0.31370399999999998</v>
      </c>
      <c r="I89" s="9">
        <v>0.31370399999999998</v>
      </c>
      <c r="J89" s="9">
        <v>0.31370399999999998</v>
      </c>
      <c r="K89" s="9">
        <v>0.31370399999999998</v>
      </c>
      <c r="L89" s="9">
        <v>0.31370399999999998</v>
      </c>
      <c r="M89" s="5">
        <v>0.31370399999999998</v>
      </c>
      <c r="N89" s="8">
        <v>0</v>
      </c>
      <c r="O89" s="9">
        <v>0</v>
      </c>
      <c r="P89" s="9">
        <v>0</v>
      </c>
      <c r="Q89" s="9">
        <v>1.254815</v>
      </c>
      <c r="R89" s="9">
        <v>1.254815</v>
      </c>
      <c r="S89" s="9">
        <v>1.254815</v>
      </c>
      <c r="T89" s="9">
        <v>14.744071</v>
      </c>
      <c r="U89" s="9">
        <v>14.744071</v>
      </c>
      <c r="V89" s="9">
        <v>14.744071</v>
      </c>
      <c r="W89" s="9">
        <v>30.742957000000001</v>
      </c>
      <c r="X89" s="9">
        <v>30.742957000000001</v>
      </c>
      <c r="Y89" s="5">
        <v>30.742957000000001</v>
      </c>
      <c r="Z89" s="8">
        <v>0</v>
      </c>
      <c r="AA89" s="9">
        <v>0</v>
      </c>
      <c r="AB89" s="9">
        <v>0</v>
      </c>
      <c r="AC89" s="9">
        <v>0</v>
      </c>
      <c r="AD89" s="9">
        <v>0</v>
      </c>
      <c r="AE89" s="9">
        <v>0</v>
      </c>
      <c r="AF89" s="9">
        <v>0.31370399999999998</v>
      </c>
      <c r="AG89" s="9">
        <v>0.31370399999999998</v>
      </c>
      <c r="AH89" s="9">
        <v>0.31370399999999998</v>
      </c>
      <c r="AI89" s="9">
        <v>0.31370399999999998</v>
      </c>
      <c r="AJ89" s="9">
        <v>0.31370399999999998</v>
      </c>
      <c r="AK89" s="5">
        <v>0.31370399999999998</v>
      </c>
    </row>
    <row r="90" spans="1:37" x14ac:dyDescent="0.25">
      <c r="A90" s="5"/>
      <c r="B90" s="8">
        <v>0</v>
      </c>
      <c r="C90" s="9">
        <v>0</v>
      </c>
      <c r="D90" s="9">
        <v>0</v>
      </c>
      <c r="E90" s="9">
        <v>0</v>
      </c>
      <c r="F90" s="9">
        <v>0</v>
      </c>
      <c r="G90" s="9">
        <v>0</v>
      </c>
      <c r="H90" s="9">
        <v>0.31370399999999998</v>
      </c>
      <c r="I90" s="9">
        <v>0.31370399999999998</v>
      </c>
      <c r="J90" s="9">
        <v>0.31370399999999998</v>
      </c>
      <c r="K90" s="9">
        <v>0.31370399999999998</v>
      </c>
      <c r="L90" s="9">
        <v>0.31370399999999998</v>
      </c>
      <c r="M90" s="5">
        <v>0.31370399999999998</v>
      </c>
      <c r="N90" s="8">
        <v>0</v>
      </c>
      <c r="O90" s="9">
        <v>0</v>
      </c>
      <c r="P90" s="9">
        <v>0</v>
      </c>
      <c r="Q90" s="9">
        <v>1.254815</v>
      </c>
      <c r="R90" s="9">
        <v>1.254815</v>
      </c>
      <c r="S90" s="9">
        <v>1.254815</v>
      </c>
      <c r="T90" s="9">
        <v>14.744071</v>
      </c>
      <c r="U90" s="9">
        <v>14.744071</v>
      </c>
      <c r="V90" s="9">
        <v>14.744071</v>
      </c>
      <c r="W90" s="9">
        <v>30.742957000000001</v>
      </c>
      <c r="X90" s="9">
        <v>30.742957000000001</v>
      </c>
      <c r="Y90" s="5">
        <v>30.742957000000001</v>
      </c>
      <c r="Z90" s="8">
        <v>0</v>
      </c>
      <c r="AA90" s="9">
        <v>0</v>
      </c>
      <c r="AB90" s="9">
        <v>0</v>
      </c>
      <c r="AC90" s="9">
        <v>0</v>
      </c>
      <c r="AD90" s="9">
        <v>0</v>
      </c>
      <c r="AE90" s="9">
        <v>0</v>
      </c>
      <c r="AF90" s="9">
        <v>0.31370399999999998</v>
      </c>
      <c r="AG90" s="9">
        <v>0.31370399999999998</v>
      </c>
      <c r="AH90" s="9">
        <v>0.31370399999999998</v>
      </c>
      <c r="AI90" s="9">
        <v>0.31370399999999998</v>
      </c>
      <c r="AJ90" s="9">
        <v>0.31370399999999998</v>
      </c>
      <c r="AK90" s="5">
        <v>0.31370399999999998</v>
      </c>
    </row>
    <row r="91" spans="1:37" x14ac:dyDescent="0.25">
      <c r="A91" s="5"/>
      <c r="B91" s="8">
        <v>0</v>
      </c>
      <c r="C91" s="9">
        <v>0</v>
      </c>
      <c r="D91" s="9">
        <v>0</v>
      </c>
      <c r="E91" s="9">
        <v>0</v>
      </c>
      <c r="F91" s="9">
        <v>0</v>
      </c>
      <c r="G91" s="9">
        <v>0</v>
      </c>
      <c r="H91" s="9">
        <v>0.31370399999999998</v>
      </c>
      <c r="I91" s="9">
        <v>0.31370399999999998</v>
      </c>
      <c r="J91" s="9">
        <v>0.31370399999999998</v>
      </c>
      <c r="K91" s="9">
        <v>0.31370399999999998</v>
      </c>
      <c r="L91" s="9">
        <v>0.31370399999999998</v>
      </c>
      <c r="M91" s="5">
        <v>0.31370399999999998</v>
      </c>
      <c r="N91" s="8">
        <v>0</v>
      </c>
      <c r="O91" s="9">
        <v>0</v>
      </c>
      <c r="P91" s="9">
        <v>0</v>
      </c>
      <c r="Q91" s="9">
        <v>1.254815</v>
      </c>
      <c r="R91" s="9">
        <v>1.254815</v>
      </c>
      <c r="S91" s="9">
        <v>1.254815</v>
      </c>
      <c r="T91" s="9">
        <v>14.744071</v>
      </c>
      <c r="U91" s="9">
        <v>14.744071</v>
      </c>
      <c r="V91" s="9">
        <v>14.744071</v>
      </c>
      <c r="W91" s="9">
        <v>30.742957000000001</v>
      </c>
      <c r="X91" s="9">
        <v>30.742957000000001</v>
      </c>
      <c r="Y91" s="5">
        <v>30.742957000000001</v>
      </c>
      <c r="Z91" s="8">
        <v>0</v>
      </c>
      <c r="AA91" s="9">
        <v>0</v>
      </c>
      <c r="AB91" s="9">
        <v>0</v>
      </c>
      <c r="AC91" s="9">
        <v>0</v>
      </c>
      <c r="AD91" s="9">
        <v>0</v>
      </c>
      <c r="AE91" s="9">
        <v>0</v>
      </c>
      <c r="AF91" s="9">
        <v>0.31370399999999998</v>
      </c>
      <c r="AG91" s="9">
        <v>0.31370399999999998</v>
      </c>
      <c r="AH91" s="9">
        <v>0.31370399999999998</v>
      </c>
      <c r="AI91" s="9">
        <v>0.31370399999999998</v>
      </c>
      <c r="AJ91" s="9">
        <v>0.31370399999999998</v>
      </c>
      <c r="AK91" s="5">
        <v>0.31370399999999998</v>
      </c>
    </row>
    <row r="92" spans="1:37" x14ac:dyDescent="0.25">
      <c r="A92" s="5"/>
      <c r="B92" s="8">
        <v>0</v>
      </c>
      <c r="C92" s="9">
        <v>0</v>
      </c>
      <c r="D92" s="9">
        <v>0</v>
      </c>
      <c r="E92" s="9">
        <v>0</v>
      </c>
      <c r="F92" s="9">
        <v>0</v>
      </c>
      <c r="G92" s="9">
        <v>0</v>
      </c>
      <c r="H92" s="9">
        <v>0.31370399999999998</v>
      </c>
      <c r="I92" s="9">
        <v>0</v>
      </c>
      <c r="J92" s="9">
        <v>0</v>
      </c>
      <c r="K92" s="9">
        <v>0.31370399999999998</v>
      </c>
      <c r="L92" s="9">
        <v>0.31370399999999998</v>
      </c>
      <c r="M92" s="5">
        <v>0.31370399999999998</v>
      </c>
      <c r="N92" s="8">
        <v>0</v>
      </c>
      <c r="O92" s="9">
        <v>0</v>
      </c>
      <c r="P92" s="9">
        <v>0</v>
      </c>
      <c r="Q92" s="9">
        <v>1.254815</v>
      </c>
      <c r="R92" s="9">
        <v>1.254815</v>
      </c>
      <c r="S92" s="9">
        <v>1.254815</v>
      </c>
      <c r="T92" s="9">
        <v>14.744071</v>
      </c>
      <c r="U92" s="9">
        <v>14.744071</v>
      </c>
      <c r="V92" s="9">
        <v>14.744071</v>
      </c>
      <c r="W92" s="9">
        <v>30.742957000000001</v>
      </c>
      <c r="X92" s="9">
        <v>30.742957000000001</v>
      </c>
      <c r="Y92" s="5">
        <v>30.742957000000001</v>
      </c>
      <c r="Z92" s="8">
        <v>0</v>
      </c>
      <c r="AA92" s="9">
        <v>0</v>
      </c>
      <c r="AB92" s="9">
        <v>0</v>
      </c>
      <c r="AC92" s="9">
        <v>0</v>
      </c>
      <c r="AD92" s="9">
        <v>0</v>
      </c>
      <c r="AE92" s="9">
        <v>0</v>
      </c>
      <c r="AF92" s="9">
        <v>0.31370399999999998</v>
      </c>
      <c r="AG92" s="9">
        <v>0.31370399999999998</v>
      </c>
      <c r="AH92" s="9">
        <v>0.31370399999999998</v>
      </c>
      <c r="AI92" s="9">
        <v>0.31370399999999998</v>
      </c>
      <c r="AJ92" s="9">
        <v>0.31370399999999998</v>
      </c>
      <c r="AK92" s="5">
        <v>0.31370399999999998</v>
      </c>
    </row>
    <row r="93" spans="1:37" x14ac:dyDescent="0.25">
      <c r="A93" s="5"/>
      <c r="B93" s="8">
        <v>0</v>
      </c>
      <c r="C93" s="9">
        <v>0</v>
      </c>
      <c r="D93" s="9">
        <v>0</v>
      </c>
      <c r="E93" s="9">
        <v>0</v>
      </c>
      <c r="F93" s="9">
        <v>0</v>
      </c>
      <c r="G93" s="9">
        <v>0</v>
      </c>
      <c r="H93" s="9">
        <v>0.31370399999999998</v>
      </c>
      <c r="I93" s="9">
        <v>0</v>
      </c>
      <c r="J93" s="9">
        <v>0</v>
      </c>
      <c r="K93" s="9">
        <v>0.31370399999999998</v>
      </c>
      <c r="L93" s="9">
        <v>0.31370399999999998</v>
      </c>
      <c r="M93" s="5">
        <v>0.31370399999999998</v>
      </c>
      <c r="N93" s="8">
        <v>0</v>
      </c>
      <c r="O93" s="9">
        <v>0</v>
      </c>
      <c r="P93" s="9">
        <v>0</v>
      </c>
      <c r="Q93" s="9">
        <v>1.254815</v>
      </c>
      <c r="R93" s="9">
        <v>1.254815</v>
      </c>
      <c r="S93" s="9">
        <v>1.254815</v>
      </c>
      <c r="T93" s="9">
        <v>14.744071</v>
      </c>
      <c r="U93" s="9">
        <v>14.744071</v>
      </c>
      <c r="V93" s="9">
        <v>14.744071</v>
      </c>
      <c r="W93" s="9">
        <v>30.742957000000001</v>
      </c>
      <c r="X93" s="9">
        <v>30.742957000000001</v>
      </c>
      <c r="Y93" s="5">
        <v>30.742957000000001</v>
      </c>
      <c r="Z93" s="8">
        <v>0</v>
      </c>
      <c r="AA93" s="9">
        <v>0</v>
      </c>
      <c r="AB93" s="9">
        <v>0</v>
      </c>
      <c r="AC93" s="9">
        <v>0</v>
      </c>
      <c r="AD93" s="9">
        <v>0</v>
      </c>
      <c r="AE93" s="9">
        <v>0</v>
      </c>
      <c r="AF93" s="9">
        <v>0.31370399999999998</v>
      </c>
      <c r="AG93" s="9">
        <v>0.31370399999999998</v>
      </c>
      <c r="AH93" s="9">
        <v>0.31370399999999998</v>
      </c>
      <c r="AI93" s="9">
        <v>0.31370399999999998</v>
      </c>
      <c r="AJ93" s="9">
        <v>0.31370399999999998</v>
      </c>
      <c r="AK93" s="5">
        <v>0.31370399999999998</v>
      </c>
    </row>
    <row r="94" spans="1:37" hidden="1" x14ac:dyDescent="0.25">
      <c r="A94" s="5"/>
      <c r="B94" s="8"/>
      <c r="C94" s="9"/>
      <c r="D94" s="9"/>
      <c r="E94" s="9"/>
      <c r="F94" s="9"/>
      <c r="G94" s="9"/>
      <c r="H94" s="9"/>
      <c r="I94" s="9"/>
      <c r="J94" s="9"/>
      <c r="K94" s="9"/>
      <c r="L94" s="9"/>
      <c r="M94" s="5"/>
      <c r="N94" s="8"/>
      <c r="O94" s="9"/>
      <c r="P94" s="9"/>
      <c r="Q94" s="9"/>
      <c r="R94" s="9"/>
      <c r="S94" s="9"/>
      <c r="T94" s="9"/>
      <c r="U94" s="9"/>
      <c r="V94" s="9"/>
      <c r="W94" s="9"/>
      <c r="X94" s="9"/>
      <c r="Y94" s="5"/>
      <c r="Z94" s="8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5"/>
    </row>
    <row r="95" spans="1:37" hidden="1" x14ac:dyDescent="0.25">
      <c r="A95" s="5"/>
      <c r="B95" s="8"/>
      <c r="C95" s="9"/>
      <c r="D95" s="9"/>
      <c r="E95" s="9"/>
      <c r="F95" s="9"/>
      <c r="G95" s="9"/>
      <c r="H95" s="9"/>
      <c r="I95" s="9"/>
      <c r="J95" s="9"/>
      <c r="K95" s="9"/>
      <c r="L95" s="9"/>
      <c r="M95" s="5"/>
      <c r="N95" s="8"/>
      <c r="O95" s="9"/>
      <c r="P95" s="9"/>
      <c r="Q95" s="9"/>
      <c r="R95" s="9"/>
      <c r="S95" s="9"/>
      <c r="T95" s="9"/>
      <c r="U95" s="9"/>
      <c r="V95" s="9"/>
      <c r="W95" s="9"/>
      <c r="X95" s="9"/>
      <c r="Y95" s="5"/>
      <c r="Z95" s="8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5"/>
    </row>
    <row r="96" spans="1:37" hidden="1" x14ac:dyDescent="0.25">
      <c r="A96" s="5"/>
      <c r="B96" s="8"/>
      <c r="C96" s="9"/>
      <c r="D96" s="9"/>
      <c r="E96" s="9"/>
      <c r="F96" s="9"/>
      <c r="G96" s="9"/>
      <c r="H96" s="9"/>
      <c r="I96" s="9"/>
      <c r="J96" s="9"/>
      <c r="K96" s="9"/>
      <c r="L96" s="9"/>
      <c r="M96" s="5"/>
      <c r="N96" s="8"/>
      <c r="O96" s="9"/>
      <c r="P96" s="9"/>
      <c r="Q96" s="9"/>
      <c r="R96" s="9"/>
      <c r="S96" s="9"/>
      <c r="T96" s="9"/>
      <c r="U96" s="9"/>
      <c r="V96" s="9"/>
      <c r="W96" s="9"/>
      <c r="X96" s="9"/>
      <c r="Y96" s="5"/>
      <c r="Z96" s="8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5"/>
    </row>
    <row r="97" spans="1:38" hidden="1" x14ac:dyDescent="0.25">
      <c r="A97" s="5"/>
      <c r="B97" s="8"/>
      <c r="C97" s="9"/>
      <c r="D97" s="9"/>
      <c r="E97" s="9"/>
      <c r="F97" s="9"/>
      <c r="G97" s="9"/>
      <c r="H97" s="9"/>
      <c r="I97" s="9"/>
      <c r="J97" s="9"/>
      <c r="K97" s="9"/>
      <c r="L97" s="9"/>
      <c r="M97" s="5"/>
      <c r="N97" s="8"/>
      <c r="O97" s="9"/>
      <c r="P97" s="9"/>
      <c r="Q97" s="9"/>
      <c r="R97" s="9"/>
      <c r="S97" s="9"/>
      <c r="T97" s="9"/>
      <c r="U97" s="9"/>
      <c r="V97" s="9"/>
      <c r="W97" s="9"/>
      <c r="X97" s="9"/>
      <c r="Y97" s="5"/>
      <c r="Z97" s="8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5"/>
    </row>
    <row r="98" spans="1:38" hidden="1" x14ac:dyDescent="0.25">
      <c r="A98" s="5"/>
      <c r="B98" s="8"/>
      <c r="C98" s="9"/>
      <c r="D98" s="9"/>
      <c r="E98" s="9"/>
      <c r="F98" s="9"/>
      <c r="G98" s="9"/>
      <c r="H98" s="9"/>
      <c r="I98" s="9"/>
      <c r="J98" s="9"/>
      <c r="K98" s="9"/>
      <c r="L98" s="9"/>
      <c r="M98" s="5"/>
      <c r="N98" s="8"/>
      <c r="O98" s="9"/>
      <c r="P98" s="9"/>
      <c r="Q98" s="9"/>
      <c r="R98" s="9"/>
      <c r="S98" s="9"/>
      <c r="T98" s="9"/>
      <c r="U98" s="9"/>
      <c r="V98" s="9"/>
      <c r="W98" s="9"/>
      <c r="X98" s="9"/>
      <c r="Y98" s="5"/>
      <c r="Z98" s="8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5"/>
    </row>
    <row r="99" spans="1:38" hidden="1" x14ac:dyDescent="0.25">
      <c r="A99" s="5"/>
      <c r="B99" s="8"/>
      <c r="C99" s="9"/>
      <c r="D99" s="9"/>
      <c r="E99" s="9"/>
      <c r="F99" s="9"/>
      <c r="G99" s="9"/>
      <c r="H99" s="9"/>
      <c r="I99" s="9"/>
      <c r="J99" s="9"/>
      <c r="K99" s="9"/>
      <c r="L99" s="9"/>
      <c r="M99" s="5"/>
      <c r="N99" s="8"/>
      <c r="O99" s="9"/>
      <c r="P99" s="9"/>
      <c r="Q99" s="9"/>
      <c r="R99" s="9"/>
      <c r="S99" s="9"/>
      <c r="T99" s="9"/>
      <c r="U99" s="9"/>
      <c r="V99" s="9"/>
      <c r="W99" s="9"/>
      <c r="X99" s="9"/>
      <c r="Y99" s="5"/>
      <c r="Z99" s="8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5"/>
    </row>
    <row r="100" spans="1:38" hidden="1" x14ac:dyDescent="0.25">
      <c r="A100" s="5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5"/>
      <c r="N100" s="8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5"/>
      <c r="Z100" s="8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5"/>
    </row>
    <row r="101" spans="1:38" hidden="1" x14ac:dyDescent="0.25">
      <c r="A101" s="5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5"/>
      <c r="N101" s="8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5"/>
      <c r="Z101" s="8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5"/>
    </row>
    <row r="102" spans="1:38" hidden="1" x14ac:dyDescent="0.25">
      <c r="A102" s="5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5"/>
      <c r="N102" s="8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5"/>
      <c r="Z102" s="8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5"/>
    </row>
    <row r="103" spans="1:38" hidden="1" x14ac:dyDescent="0.25">
      <c r="A103" s="10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0"/>
      <c r="N103" s="8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5"/>
      <c r="Z103" s="8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5"/>
    </row>
    <row r="104" spans="1:38" x14ac:dyDescent="0.25">
      <c r="A104" s="4" t="s">
        <v>4</v>
      </c>
      <c r="B104" s="13">
        <f>AVERAGE(B4:B103)</f>
        <v>0.10587509999999992</v>
      </c>
      <c r="C104" s="14">
        <f>AVERAGE(C4:C103)</f>
        <v>0.13724549999999985</v>
      </c>
      <c r="D104" s="14">
        <f t="shared" ref="D104:AK104" si="0">AVERAGE(D4:D103)</f>
        <v>0.10587509999999992</v>
      </c>
      <c r="E104" s="14">
        <f t="shared" si="0"/>
        <v>0.14116679999999987</v>
      </c>
      <c r="F104" s="14">
        <f t="shared" si="0"/>
        <v>0.14508809999999986</v>
      </c>
      <c r="G104" s="14">
        <f t="shared" si="0"/>
        <v>0.1176389999999999</v>
      </c>
      <c r="H104" s="14">
        <f t="shared" si="0"/>
        <v>0.40781490000000076</v>
      </c>
      <c r="I104" s="14">
        <f t="shared" si="0"/>
        <v>0.38428715000000069</v>
      </c>
      <c r="J104" s="14">
        <f t="shared" si="0"/>
        <v>0.3686020000000006</v>
      </c>
      <c r="K104" s="14">
        <f t="shared" si="0"/>
        <v>0.52937491250000102</v>
      </c>
      <c r="L104" s="14">
        <f t="shared" si="0"/>
        <v>0.47447683750000091</v>
      </c>
      <c r="M104" s="15">
        <f t="shared" si="0"/>
        <v>0.49016196250000094</v>
      </c>
      <c r="N104" s="14">
        <f t="shared" si="0"/>
        <v>0.16469459999999983</v>
      </c>
      <c r="O104" s="14">
        <f t="shared" si="0"/>
        <v>0.17253719999999981</v>
      </c>
      <c r="P104" s="14">
        <f t="shared" si="0"/>
        <v>0.20782889999999982</v>
      </c>
      <c r="Q104" s="14">
        <f t="shared" si="0"/>
        <v>1.2861852999999979</v>
      </c>
      <c r="R104" s="14">
        <f t="shared" si="0"/>
        <v>1.254814999999998</v>
      </c>
      <c r="S104" s="14">
        <f t="shared" si="0"/>
        <v>1.254814999999998</v>
      </c>
      <c r="T104" s="14">
        <f t="shared" si="0"/>
        <v>14.928371962499995</v>
      </c>
      <c r="U104" s="14">
        <f t="shared" si="0"/>
        <v>15.038168299999999</v>
      </c>
      <c r="V104" s="14">
        <f t="shared" si="0"/>
        <v>14.998955324999997</v>
      </c>
      <c r="W104" s="14">
        <f t="shared" si="0"/>
        <v>31.648776250000033</v>
      </c>
      <c r="X104" s="14">
        <f t="shared" si="0"/>
        <v>31.570350325000014</v>
      </c>
      <c r="Y104" s="15">
        <f t="shared" si="0"/>
        <v>31.817391950000037</v>
      </c>
      <c r="Z104" s="14">
        <f t="shared" si="0"/>
        <v>0.17253719999999981</v>
      </c>
      <c r="AA104" s="14">
        <f t="shared" si="0"/>
        <v>0.12940289999999988</v>
      </c>
      <c r="AB104" s="14">
        <f t="shared" si="0"/>
        <v>0.15293069999999984</v>
      </c>
      <c r="AC104" s="14">
        <f t="shared" si="0"/>
        <v>0.18037979999999981</v>
      </c>
      <c r="AD104" s="14">
        <f t="shared" si="0"/>
        <v>0.1843010999999998</v>
      </c>
      <c r="AE104" s="14">
        <f t="shared" si="0"/>
        <v>0.14508809999999986</v>
      </c>
      <c r="AF104" s="14">
        <f t="shared" si="0"/>
        <v>0.36468073750000052</v>
      </c>
      <c r="AG104" s="14">
        <f t="shared" si="0"/>
        <v>0.38820846250000068</v>
      </c>
      <c r="AH104" s="14">
        <f t="shared" si="0"/>
        <v>0.38036588750000061</v>
      </c>
      <c r="AI104" s="14">
        <f t="shared" si="0"/>
        <v>0.50976842500000097</v>
      </c>
      <c r="AJ104" s="14">
        <f t="shared" si="0"/>
        <v>0.4823193625000009</v>
      </c>
      <c r="AK104" s="14">
        <f t="shared" si="0"/>
        <v>0.49800458750000098</v>
      </c>
      <c r="AL104" s="29"/>
    </row>
    <row r="118" spans="1:29" x14ac:dyDescent="0.25">
      <c r="A118" s="30" t="s">
        <v>18</v>
      </c>
      <c r="B118" s="30"/>
      <c r="C118" s="30"/>
      <c r="D118" s="30"/>
      <c r="E118" s="30"/>
      <c r="M118" s="30" t="s">
        <v>19</v>
      </c>
      <c r="N118" s="30"/>
      <c r="O118" s="30"/>
      <c r="P118" s="30"/>
      <c r="Q118" s="30"/>
      <c r="Y118" s="30" t="s">
        <v>20</v>
      </c>
      <c r="Z118" s="30"/>
      <c r="AA118" s="30"/>
      <c r="AB118" s="30"/>
      <c r="AC118" s="30"/>
    </row>
    <row r="119" spans="1:29" x14ac:dyDescent="0.25">
      <c r="B119">
        <v>100</v>
      </c>
      <c r="C119">
        <v>1000</v>
      </c>
      <c r="D119">
        <v>10000</v>
      </c>
      <c r="E119">
        <v>20000</v>
      </c>
      <c r="N119">
        <v>100</v>
      </c>
      <c r="O119">
        <v>1000</v>
      </c>
      <c r="P119">
        <v>10000</v>
      </c>
      <c r="Q119">
        <v>20000</v>
      </c>
      <c r="Z119">
        <v>100</v>
      </c>
      <c r="AA119">
        <v>1000</v>
      </c>
      <c r="AB119">
        <v>10000</v>
      </c>
      <c r="AC119">
        <v>20000</v>
      </c>
    </row>
    <row r="120" spans="1:29" x14ac:dyDescent="0.25">
      <c r="A120">
        <v>100</v>
      </c>
      <c r="B120">
        <f>B104</f>
        <v>0.10587509999999992</v>
      </c>
      <c r="C120">
        <f>E104</f>
        <v>0.14116679999999987</v>
      </c>
      <c r="D120">
        <f>H104</f>
        <v>0.40781490000000076</v>
      </c>
      <c r="E120">
        <f>K104</f>
        <v>0.52937491250000102</v>
      </c>
      <c r="M120">
        <v>100</v>
      </c>
      <c r="N120">
        <f>N104</f>
        <v>0.16469459999999983</v>
      </c>
      <c r="O120">
        <f>Q104</f>
        <v>1.2861852999999979</v>
      </c>
      <c r="P120">
        <f>T104</f>
        <v>14.928371962499995</v>
      </c>
      <c r="Q120">
        <f>W104</f>
        <v>31.648776250000033</v>
      </c>
      <c r="Y120">
        <v>100</v>
      </c>
      <c r="Z120">
        <f>Z104</f>
        <v>0.17253719999999981</v>
      </c>
      <c r="AA120">
        <f>AC104</f>
        <v>0.18037979999999981</v>
      </c>
      <c r="AB120">
        <f>AF104</f>
        <v>0.36468073750000052</v>
      </c>
      <c r="AC120">
        <f>AI104</f>
        <v>0.50976842500000097</v>
      </c>
    </row>
    <row r="121" spans="1:29" x14ac:dyDescent="0.25">
      <c r="A121">
        <v>16383</v>
      </c>
      <c r="B121">
        <f>C104</f>
        <v>0.13724549999999985</v>
      </c>
      <c r="C121">
        <f>F104</f>
        <v>0.14508809999999986</v>
      </c>
      <c r="D121">
        <f>I104</f>
        <v>0.38428715000000069</v>
      </c>
      <c r="E121">
        <f>L104</f>
        <v>0.47447683750000091</v>
      </c>
      <c r="M121">
        <v>16383</v>
      </c>
      <c r="N121">
        <f>O104</f>
        <v>0.17253719999999981</v>
      </c>
      <c r="O121">
        <f>R104</f>
        <v>1.254814999999998</v>
      </c>
      <c r="P121">
        <f>U104</f>
        <v>15.038168299999999</v>
      </c>
      <c r="Q121">
        <f>X104</f>
        <v>31.570350325000014</v>
      </c>
      <c r="Y121">
        <v>16383</v>
      </c>
      <c r="Z121">
        <f>AA104</f>
        <v>0.12940289999999988</v>
      </c>
      <c r="AA121">
        <f>AD104</f>
        <v>0.1843010999999998</v>
      </c>
      <c r="AB121">
        <f>AG104</f>
        <v>0.38820846250000068</v>
      </c>
      <c r="AC121">
        <f>AJ104</f>
        <v>0.4823193625000009</v>
      </c>
    </row>
    <row r="122" spans="1:29" x14ac:dyDescent="0.25">
      <c r="A122">
        <v>32767</v>
      </c>
      <c r="B122">
        <f>D104</f>
        <v>0.10587509999999992</v>
      </c>
      <c r="C122">
        <f>G104</f>
        <v>0.1176389999999999</v>
      </c>
      <c r="D122">
        <f>J104</f>
        <v>0.3686020000000006</v>
      </c>
      <c r="E122">
        <f>M104</f>
        <v>0.49016196250000094</v>
      </c>
      <c r="M122">
        <v>32767</v>
      </c>
      <c r="N122">
        <f>P104</f>
        <v>0.20782889999999982</v>
      </c>
      <c r="O122">
        <f>S104</f>
        <v>1.254814999999998</v>
      </c>
      <c r="P122">
        <f>V104</f>
        <v>14.998955324999997</v>
      </c>
      <c r="Q122">
        <f>Y104</f>
        <v>31.817391950000037</v>
      </c>
      <c r="Y122">
        <v>32767</v>
      </c>
      <c r="Z122">
        <f>AB104</f>
        <v>0.15293069999999984</v>
      </c>
      <c r="AA122">
        <f>AE104</f>
        <v>0.14508809999999986</v>
      </c>
      <c r="AB122">
        <f>AH104</f>
        <v>0.38036588750000061</v>
      </c>
      <c r="AC122">
        <f>AK104</f>
        <v>0.49800458750000098</v>
      </c>
    </row>
    <row r="123" spans="1:29" x14ac:dyDescent="0.25">
      <c r="A123" t="s">
        <v>4</v>
      </c>
      <c r="B123">
        <f>AVERAGE(B120:B122)</f>
        <v>0.11633189999999989</v>
      </c>
      <c r="C123">
        <f t="shared" ref="C123:E123" si="1">AVERAGE(C120:C122)</f>
        <v>0.13463129999999987</v>
      </c>
      <c r="D123">
        <f t="shared" si="1"/>
        <v>0.3869013500000007</v>
      </c>
      <c r="E123">
        <f t="shared" si="1"/>
        <v>0.49800457083333427</v>
      </c>
      <c r="M123" t="s">
        <v>4</v>
      </c>
      <c r="N123">
        <f>AVERAGE(N120:N122)</f>
        <v>0.18168689999999979</v>
      </c>
      <c r="O123">
        <f t="shared" ref="O123:Q123" si="2">AVERAGE(O120:O122)</f>
        <v>1.2652717666666646</v>
      </c>
      <c r="P123">
        <f t="shared" si="2"/>
        <v>14.988498529166662</v>
      </c>
      <c r="Q123">
        <f t="shared" si="2"/>
        <v>31.678839508333358</v>
      </c>
      <c r="Y123" t="s">
        <v>4</v>
      </c>
      <c r="Z123">
        <f>AVERAGE(Z120:Z122)</f>
        <v>0.15162359999999986</v>
      </c>
      <c r="AA123">
        <f t="shared" ref="AA123:AC123" si="3">AVERAGE(AA120:AA122)</f>
        <v>0.16992299999999982</v>
      </c>
      <c r="AB123">
        <f t="shared" si="3"/>
        <v>0.37775169583333396</v>
      </c>
      <c r="AC123">
        <f t="shared" si="3"/>
        <v>0.49669745833333429</v>
      </c>
    </row>
  </sheetData>
  <sortState ref="AK103:AK139">
    <sortCondition descending="1" ref="AK103"/>
  </sortState>
  <mergeCells count="18">
    <mergeCell ref="A118:E118"/>
    <mergeCell ref="M118:Q118"/>
    <mergeCell ref="Y118:AC118"/>
    <mergeCell ref="B1:M1"/>
    <mergeCell ref="N1:Y1"/>
    <mergeCell ref="Z1:AK1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AI2:AK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9AA9-684B-49E9-81FE-09201D3C354A}">
  <sheetPr codeName="Sheet3"/>
  <dimension ref="A1:AL123"/>
  <sheetViews>
    <sheetView topLeftCell="A116" workbookViewId="0">
      <selection activeCell="N123" sqref="N123:Q123"/>
    </sheetView>
  </sheetViews>
  <sheetFormatPr defaultRowHeight="15" x14ac:dyDescent="0.25"/>
  <sheetData>
    <row r="1" spans="1:25" x14ac:dyDescent="0.25">
      <c r="A1" s="3" t="s">
        <v>9</v>
      </c>
      <c r="B1" s="21" t="s">
        <v>7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  <c r="N1" s="21" t="s">
        <v>8</v>
      </c>
      <c r="O1" s="22"/>
      <c r="P1" s="22"/>
      <c r="Q1" s="22"/>
      <c r="R1" s="22"/>
      <c r="S1" s="22"/>
      <c r="T1" s="22"/>
      <c r="U1" s="22"/>
      <c r="V1" s="22"/>
      <c r="W1" s="22"/>
      <c r="X1" s="22"/>
      <c r="Y1" s="23"/>
    </row>
    <row r="2" spans="1:25" x14ac:dyDescent="0.25">
      <c r="A2" s="3" t="s">
        <v>2</v>
      </c>
      <c r="B2" s="21">
        <v>50</v>
      </c>
      <c r="C2" s="22"/>
      <c r="D2" s="22"/>
      <c r="E2" s="24">
        <v>1000</v>
      </c>
      <c r="F2" s="22"/>
      <c r="G2" s="22"/>
      <c r="H2" s="24">
        <v>10000</v>
      </c>
      <c r="I2" s="22"/>
      <c r="J2" s="22"/>
      <c r="K2" s="24">
        <v>20000</v>
      </c>
      <c r="L2" s="22"/>
      <c r="M2" s="23"/>
      <c r="N2" s="21">
        <v>50</v>
      </c>
      <c r="O2" s="22"/>
      <c r="P2" s="22"/>
      <c r="Q2" s="24">
        <v>1000</v>
      </c>
      <c r="R2" s="22"/>
      <c r="S2" s="22"/>
      <c r="T2" s="24">
        <v>10000</v>
      </c>
      <c r="U2" s="22"/>
      <c r="V2" s="22"/>
      <c r="W2" s="24">
        <v>20000</v>
      </c>
      <c r="X2" s="22"/>
      <c r="Y2" s="23"/>
    </row>
    <row r="3" spans="1:25" x14ac:dyDescent="0.25">
      <c r="A3" s="4" t="s">
        <v>3</v>
      </c>
      <c r="B3" s="6">
        <v>100</v>
      </c>
      <c r="C3" s="2">
        <v>16383</v>
      </c>
      <c r="D3" s="2">
        <v>32767</v>
      </c>
      <c r="E3" s="1">
        <v>100</v>
      </c>
      <c r="F3" s="2">
        <v>16383</v>
      </c>
      <c r="G3" s="2">
        <v>32767</v>
      </c>
      <c r="H3" s="1">
        <v>100</v>
      </c>
      <c r="I3" s="2">
        <v>16383</v>
      </c>
      <c r="J3" s="2">
        <v>32767</v>
      </c>
      <c r="K3" s="1">
        <v>100</v>
      </c>
      <c r="L3" s="2">
        <v>16383</v>
      </c>
      <c r="M3" s="7">
        <v>32767</v>
      </c>
      <c r="N3" s="6">
        <v>100</v>
      </c>
      <c r="O3" s="2">
        <v>16383</v>
      </c>
      <c r="P3" s="2">
        <v>32767</v>
      </c>
      <c r="Q3" s="1">
        <v>100</v>
      </c>
      <c r="R3" s="2">
        <v>16383</v>
      </c>
      <c r="S3" s="2">
        <v>32767</v>
      </c>
      <c r="T3" s="1">
        <v>100</v>
      </c>
      <c r="U3" s="2">
        <v>16383</v>
      </c>
      <c r="V3" s="2">
        <v>32767</v>
      </c>
      <c r="W3" s="1">
        <v>100</v>
      </c>
      <c r="X3" s="2">
        <v>16383</v>
      </c>
      <c r="Y3" s="7">
        <v>32767</v>
      </c>
    </row>
    <row r="4" spans="1:25" hidden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5"/>
      <c r="N4" s="8"/>
      <c r="O4" s="9"/>
      <c r="P4" s="9"/>
      <c r="Q4" s="9"/>
      <c r="R4" s="9"/>
      <c r="S4" s="9"/>
      <c r="T4" s="9"/>
      <c r="U4" s="9"/>
      <c r="V4" s="9"/>
      <c r="W4" s="9"/>
      <c r="X4" s="9"/>
      <c r="Y4" s="5"/>
    </row>
    <row r="5" spans="1:25" hidden="1" x14ac:dyDescent="0.25">
      <c r="A5" s="5"/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5"/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5"/>
    </row>
    <row r="6" spans="1:25" hidden="1" x14ac:dyDescent="0.25">
      <c r="A6" s="5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5"/>
      <c r="N6" s="8"/>
      <c r="O6" s="9"/>
      <c r="P6" s="9"/>
      <c r="Q6" s="9"/>
      <c r="R6" s="9"/>
      <c r="S6" s="9"/>
      <c r="T6" s="9"/>
      <c r="U6" s="9"/>
      <c r="V6" s="9"/>
      <c r="W6" s="9"/>
      <c r="X6" s="9"/>
      <c r="Y6" s="5"/>
    </row>
    <row r="7" spans="1:25" hidden="1" x14ac:dyDescent="0.25">
      <c r="A7" s="5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5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5"/>
    </row>
    <row r="8" spans="1:25" hidden="1" x14ac:dyDescent="0.25">
      <c r="A8" s="5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5"/>
      <c r="N8" s="8"/>
      <c r="O8" s="9"/>
      <c r="P8" s="9"/>
      <c r="Q8" s="9"/>
      <c r="R8" s="9"/>
      <c r="S8" s="9"/>
      <c r="T8" s="9"/>
      <c r="U8" s="9"/>
      <c r="V8" s="9"/>
      <c r="W8" s="9"/>
      <c r="X8" s="9"/>
      <c r="Y8" s="5"/>
    </row>
    <row r="9" spans="1:25" hidden="1" x14ac:dyDescent="0.25">
      <c r="A9" s="5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5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5"/>
    </row>
    <row r="10" spans="1:25" hidden="1" x14ac:dyDescent="0.25">
      <c r="A10" s="5"/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5"/>
      <c r="N10" s="8"/>
      <c r="O10" s="9"/>
      <c r="P10" s="9"/>
      <c r="Q10" s="9"/>
      <c r="R10" s="9"/>
      <c r="S10" s="9"/>
      <c r="T10" s="9"/>
      <c r="U10" s="9"/>
      <c r="V10" s="9"/>
      <c r="W10" s="9"/>
      <c r="X10" s="9"/>
      <c r="Y10" s="5"/>
    </row>
    <row r="11" spans="1:25" hidden="1" x14ac:dyDescent="0.25">
      <c r="A11" s="5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5"/>
      <c r="N11" s="8"/>
      <c r="O11" s="9"/>
      <c r="P11" s="9"/>
      <c r="Q11" s="9"/>
      <c r="R11" s="9"/>
      <c r="S11" s="9"/>
      <c r="T11" s="9"/>
      <c r="U11" s="9"/>
      <c r="V11" s="9"/>
      <c r="W11" s="9"/>
      <c r="X11" s="9"/>
      <c r="Y11" s="5"/>
    </row>
    <row r="12" spans="1:25" hidden="1" x14ac:dyDescent="0.25">
      <c r="A12" s="5"/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5"/>
      <c r="N12" s="8"/>
      <c r="O12" s="9"/>
      <c r="P12" s="9"/>
      <c r="Q12" s="9"/>
      <c r="R12" s="9"/>
      <c r="S12" s="9"/>
      <c r="T12" s="9"/>
      <c r="U12" s="9"/>
      <c r="V12" s="9"/>
      <c r="W12" s="9"/>
      <c r="X12" s="9"/>
      <c r="Y12" s="5"/>
    </row>
    <row r="13" spans="1:25" hidden="1" x14ac:dyDescent="0.25">
      <c r="A13" s="5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5"/>
      <c r="N13" s="8"/>
      <c r="O13" s="9"/>
      <c r="P13" s="9"/>
      <c r="Q13" s="9"/>
      <c r="R13" s="9"/>
      <c r="S13" s="9"/>
      <c r="T13" s="9"/>
      <c r="U13" s="9"/>
      <c r="V13" s="9"/>
      <c r="W13" s="9"/>
      <c r="X13" s="9"/>
      <c r="Y13" s="5"/>
    </row>
    <row r="14" spans="1:25" x14ac:dyDescent="0.25">
      <c r="A14" s="5"/>
      <c r="B14" s="8">
        <v>0.62740700000000005</v>
      </c>
      <c r="C14" s="9">
        <v>0.62740700000000005</v>
      </c>
      <c r="D14" s="9">
        <v>0.62740700000000005</v>
      </c>
      <c r="E14" s="9">
        <v>2.5096289999999999</v>
      </c>
      <c r="F14" s="9">
        <v>2.8233329999999999</v>
      </c>
      <c r="G14" s="9">
        <v>2.8233329999999999</v>
      </c>
      <c r="H14" s="9">
        <v>21.331848000000001</v>
      </c>
      <c r="I14" s="9">
        <v>20.704440000000002</v>
      </c>
      <c r="J14" s="9">
        <v>20.704440000000002</v>
      </c>
      <c r="K14" s="9">
        <v>40.467770000000002</v>
      </c>
      <c r="L14" s="9">
        <v>41.095177</v>
      </c>
      <c r="M14" s="5">
        <v>41.408881000000001</v>
      </c>
      <c r="N14" s="8">
        <v>0.62740700000000005</v>
      </c>
      <c r="O14" s="9">
        <v>0.62740700000000005</v>
      </c>
      <c r="P14" s="9">
        <v>0.62740700000000005</v>
      </c>
      <c r="Q14" s="9">
        <v>3.4507400000000001</v>
      </c>
      <c r="R14" s="9">
        <v>4.0781470000000004</v>
      </c>
      <c r="S14" s="9">
        <v>4.0781470000000004</v>
      </c>
      <c r="T14" s="9">
        <v>22.900366000000002</v>
      </c>
      <c r="U14" s="9">
        <v>22.900366000000002</v>
      </c>
      <c r="V14" s="9">
        <v>22.900366000000002</v>
      </c>
      <c r="W14" s="9">
        <v>45.173324000000001</v>
      </c>
      <c r="X14" s="9">
        <v>49.878878999999998</v>
      </c>
      <c r="Y14" s="5">
        <v>53.015915</v>
      </c>
    </row>
    <row r="15" spans="1:25" x14ac:dyDescent="0.25">
      <c r="A15" s="5"/>
      <c r="B15" s="8">
        <v>0.62740700000000005</v>
      </c>
      <c r="C15" s="9">
        <v>0.62740700000000005</v>
      </c>
      <c r="D15" s="9">
        <v>0.62740700000000005</v>
      </c>
      <c r="E15" s="9">
        <v>2.5096289999999999</v>
      </c>
      <c r="F15" s="9">
        <v>2.8233329999999999</v>
      </c>
      <c r="G15" s="9">
        <v>2.8233329999999999</v>
      </c>
      <c r="H15" s="9">
        <v>21.018143999999999</v>
      </c>
      <c r="I15" s="9">
        <v>20.704440000000002</v>
      </c>
      <c r="J15" s="9">
        <v>20.704440000000002</v>
      </c>
      <c r="K15" s="9">
        <v>40.154066</v>
      </c>
      <c r="L15" s="9">
        <v>40.781472999999998</v>
      </c>
      <c r="M15" s="5">
        <v>41.408881000000001</v>
      </c>
      <c r="N15" s="8">
        <v>0.62740700000000005</v>
      </c>
      <c r="O15" s="9">
        <v>0.62740700000000005</v>
      </c>
      <c r="P15" s="9">
        <v>0.62740700000000005</v>
      </c>
      <c r="Q15" s="9">
        <v>3.4507400000000001</v>
      </c>
      <c r="R15" s="9">
        <v>4.0781470000000004</v>
      </c>
      <c r="S15" s="9">
        <v>4.0781470000000004</v>
      </c>
      <c r="T15" s="9">
        <v>22.900366000000002</v>
      </c>
      <c r="U15" s="9">
        <v>22.586662</v>
      </c>
      <c r="V15" s="9">
        <v>22.900366000000002</v>
      </c>
      <c r="W15" s="9">
        <v>44.859620999999997</v>
      </c>
      <c r="X15" s="9">
        <v>49.251472</v>
      </c>
      <c r="Y15" s="5">
        <v>52.702212000000003</v>
      </c>
    </row>
    <row r="16" spans="1:25" x14ac:dyDescent="0.25">
      <c r="A16" s="5"/>
      <c r="B16" s="8">
        <v>0.62740700000000005</v>
      </c>
      <c r="C16" s="9">
        <v>0.62740700000000005</v>
      </c>
      <c r="D16" s="9">
        <v>0.62740700000000005</v>
      </c>
      <c r="E16" s="9">
        <v>2.5096289999999999</v>
      </c>
      <c r="F16" s="9">
        <v>2.8233329999999999</v>
      </c>
      <c r="G16" s="9">
        <v>2.8233329999999999</v>
      </c>
      <c r="H16" s="9">
        <v>21.018143999999999</v>
      </c>
      <c r="I16" s="9">
        <v>20.704440000000002</v>
      </c>
      <c r="J16" s="9">
        <v>20.704440000000002</v>
      </c>
      <c r="K16" s="9">
        <v>40.154066</v>
      </c>
      <c r="L16" s="9">
        <v>40.467770000000002</v>
      </c>
      <c r="M16" s="5">
        <v>41.095177</v>
      </c>
      <c r="N16" s="8">
        <v>0.62740700000000005</v>
      </c>
      <c r="O16" s="9">
        <v>0.62740700000000005</v>
      </c>
      <c r="P16" s="9">
        <v>0.62740700000000005</v>
      </c>
      <c r="Q16" s="9">
        <v>3.4507400000000001</v>
      </c>
      <c r="R16" s="9">
        <v>4.0781470000000004</v>
      </c>
      <c r="S16" s="9">
        <v>4.0781470000000004</v>
      </c>
      <c r="T16" s="9">
        <v>22.900366000000002</v>
      </c>
      <c r="U16" s="9">
        <v>22.586662</v>
      </c>
      <c r="V16" s="9">
        <v>22.900366000000002</v>
      </c>
      <c r="W16" s="9">
        <v>44.859620999999997</v>
      </c>
      <c r="X16" s="9">
        <v>48.624063999999997</v>
      </c>
      <c r="Y16" s="5">
        <v>50.506286000000003</v>
      </c>
    </row>
    <row r="17" spans="1:25" x14ac:dyDescent="0.25">
      <c r="A17" s="5"/>
      <c r="B17" s="8">
        <v>0.62740700000000005</v>
      </c>
      <c r="C17" s="9">
        <v>0.62740700000000005</v>
      </c>
      <c r="D17" s="9">
        <v>0.62740700000000005</v>
      </c>
      <c r="E17" s="9">
        <v>2.5096289999999999</v>
      </c>
      <c r="F17" s="9">
        <v>2.8233329999999999</v>
      </c>
      <c r="G17" s="9">
        <v>2.8233329999999999</v>
      </c>
      <c r="H17" s="9">
        <v>21.018143999999999</v>
      </c>
      <c r="I17" s="9">
        <v>20.704440000000002</v>
      </c>
      <c r="J17" s="9">
        <v>20.704440000000002</v>
      </c>
      <c r="K17" s="9">
        <v>40.154066</v>
      </c>
      <c r="L17" s="9">
        <v>40.467770000000002</v>
      </c>
      <c r="M17" s="5">
        <v>40.781472999999998</v>
      </c>
      <c r="N17" s="8">
        <v>0.62740700000000005</v>
      </c>
      <c r="O17" s="9">
        <v>0.62740700000000005</v>
      </c>
      <c r="P17" s="9">
        <v>0.62740700000000005</v>
      </c>
      <c r="Q17" s="9">
        <v>3.4507400000000001</v>
      </c>
      <c r="R17" s="9">
        <v>4.0781470000000004</v>
      </c>
      <c r="S17" s="9">
        <v>4.0781470000000004</v>
      </c>
      <c r="T17" s="9">
        <v>22.900366000000002</v>
      </c>
      <c r="U17" s="9">
        <v>22.586662</v>
      </c>
      <c r="V17" s="9">
        <v>22.586662</v>
      </c>
      <c r="W17" s="9">
        <v>44.859620999999997</v>
      </c>
      <c r="X17" s="9">
        <v>45.487028000000002</v>
      </c>
      <c r="Y17" s="5">
        <v>49.565175000000004</v>
      </c>
    </row>
    <row r="18" spans="1:25" x14ac:dyDescent="0.25">
      <c r="A18" s="5"/>
      <c r="B18" s="8">
        <v>0.62740700000000005</v>
      </c>
      <c r="C18" s="9">
        <v>0.62740700000000005</v>
      </c>
      <c r="D18" s="9">
        <v>0.62740700000000005</v>
      </c>
      <c r="E18" s="9">
        <v>2.5096289999999999</v>
      </c>
      <c r="F18" s="9">
        <v>2.8233329999999999</v>
      </c>
      <c r="G18" s="9">
        <v>2.8233329999999999</v>
      </c>
      <c r="H18" s="9">
        <v>21.018143999999999</v>
      </c>
      <c r="I18" s="9">
        <v>20.390737000000001</v>
      </c>
      <c r="J18" s="9">
        <v>20.704440000000002</v>
      </c>
      <c r="K18" s="9">
        <v>40.154066</v>
      </c>
      <c r="L18" s="9">
        <v>40.154066</v>
      </c>
      <c r="M18" s="5">
        <v>40.781472999999998</v>
      </c>
      <c r="N18" s="8">
        <v>0.62740700000000005</v>
      </c>
      <c r="O18" s="9">
        <v>0.62740700000000005</v>
      </c>
      <c r="P18" s="9">
        <v>0.62740700000000005</v>
      </c>
      <c r="Q18" s="9">
        <v>3.4507400000000001</v>
      </c>
      <c r="R18" s="9">
        <v>4.0781470000000004</v>
      </c>
      <c r="S18" s="9">
        <v>4.0781470000000004</v>
      </c>
      <c r="T18" s="9">
        <v>22.900366000000002</v>
      </c>
      <c r="U18" s="9">
        <v>22.586662</v>
      </c>
      <c r="V18" s="9">
        <v>22.586662</v>
      </c>
      <c r="W18" s="9">
        <v>44.859620999999997</v>
      </c>
      <c r="X18" s="9">
        <v>45.487028000000002</v>
      </c>
      <c r="Y18" s="5">
        <v>48.937767999999998</v>
      </c>
    </row>
    <row r="19" spans="1:25" x14ac:dyDescent="0.25">
      <c r="A19" s="5"/>
      <c r="B19" s="8">
        <v>0.62740700000000005</v>
      </c>
      <c r="C19" s="9">
        <v>0.62740700000000005</v>
      </c>
      <c r="D19" s="9">
        <v>0.62740700000000005</v>
      </c>
      <c r="E19" s="9">
        <v>2.5096289999999999</v>
      </c>
      <c r="F19" s="9">
        <v>2.8233329999999999</v>
      </c>
      <c r="G19" s="9">
        <v>2.8233329999999999</v>
      </c>
      <c r="H19" s="9">
        <v>21.018143999999999</v>
      </c>
      <c r="I19" s="9">
        <v>20.390737000000001</v>
      </c>
      <c r="J19" s="9">
        <v>20.704440000000002</v>
      </c>
      <c r="K19" s="9">
        <v>40.154066</v>
      </c>
      <c r="L19" s="9">
        <v>40.154066</v>
      </c>
      <c r="M19" s="5">
        <v>40.781472999999998</v>
      </c>
      <c r="N19" s="8">
        <v>0.62740700000000005</v>
      </c>
      <c r="O19" s="9">
        <v>0.62740700000000005</v>
      </c>
      <c r="P19" s="9">
        <v>0.62740700000000005</v>
      </c>
      <c r="Q19" s="9">
        <v>3.4507400000000001</v>
      </c>
      <c r="R19" s="9">
        <v>4.0781470000000004</v>
      </c>
      <c r="S19" s="9">
        <v>4.0781470000000004</v>
      </c>
      <c r="T19" s="9">
        <v>22.900366000000002</v>
      </c>
      <c r="U19" s="9">
        <v>22.586662</v>
      </c>
      <c r="V19" s="9">
        <v>22.586662</v>
      </c>
      <c r="W19" s="9">
        <v>44.545917000000003</v>
      </c>
      <c r="X19" s="9">
        <v>45.173324000000001</v>
      </c>
      <c r="Y19" s="5">
        <v>46.428139000000002</v>
      </c>
    </row>
    <row r="20" spans="1:25" x14ac:dyDescent="0.25">
      <c r="A20" s="5"/>
      <c r="B20" s="8">
        <v>0.62740700000000005</v>
      </c>
      <c r="C20" s="9">
        <v>0.62740700000000005</v>
      </c>
      <c r="D20" s="9">
        <v>0.62740700000000005</v>
      </c>
      <c r="E20" s="9">
        <v>2.5096289999999999</v>
      </c>
      <c r="F20" s="9">
        <v>2.8233329999999999</v>
      </c>
      <c r="G20" s="9">
        <v>2.8233329999999999</v>
      </c>
      <c r="H20" s="9">
        <v>21.018143999999999</v>
      </c>
      <c r="I20" s="9">
        <v>20.390737000000001</v>
      </c>
      <c r="J20" s="9">
        <v>20.704440000000002</v>
      </c>
      <c r="K20" s="9">
        <v>39.840361999999999</v>
      </c>
      <c r="L20" s="9">
        <v>40.154066</v>
      </c>
      <c r="M20" s="5">
        <v>40.467770000000002</v>
      </c>
      <c r="N20" s="8">
        <v>0.62740700000000005</v>
      </c>
      <c r="O20" s="9">
        <v>0.62740700000000005</v>
      </c>
      <c r="P20" s="9">
        <v>0.62740700000000005</v>
      </c>
      <c r="Q20" s="9">
        <v>3.4507400000000001</v>
      </c>
      <c r="R20" s="9">
        <v>4.0781470000000004</v>
      </c>
      <c r="S20" s="9">
        <v>4.0781470000000004</v>
      </c>
      <c r="T20" s="9">
        <v>22.586662</v>
      </c>
      <c r="U20" s="9">
        <v>22.586662</v>
      </c>
      <c r="V20" s="9">
        <v>22.586662</v>
      </c>
      <c r="W20" s="9">
        <v>44.545917000000003</v>
      </c>
      <c r="X20" s="9">
        <v>45.173324000000001</v>
      </c>
      <c r="Y20" s="5">
        <v>46.428139000000002</v>
      </c>
    </row>
    <row r="21" spans="1:25" x14ac:dyDescent="0.25">
      <c r="A21" s="5"/>
      <c r="B21" s="8">
        <v>0.62740700000000005</v>
      </c>
      <c r="C21" s="9">
        <v>0.62740700000000005</v>
      </c>
      <c r="D21" s="9">
        <v>0.62740700000000005</v>
      </c>
      <c r="E21" s="9">
        <v>2.5096289999999999</v>
      </c>
      <c r="F21" s="9">
        <v>2.8233329999999999</v>
      </c>
      <c r="G21" s="9">
        <v>2.8233329999999999</v>
      </c>
      <c r="H21" s="9">
        <v>21.018143999999999</v>
      </c>
      <c r="I21" s="9">
        <v>20.390737000000001</v>
      </c>
      <c r="J21" s="9">
        <v>20.704440000000002</v>
      </c>
      <c r="K21" s="9">
        <v>39.840361999999999</v>
      </c>
      <c r="L21" s="9">
        <v>40.154066</v>
      </c>
      <c r="M21" s="5">
        <v>40.467770000000002</v>
      </c>
      <c r="N21" s="8">
        <v>0.62740700000000005</v>
      </c>
      <c r="O21" s="9">
        <v>0.62740700000000005</v>
      </c>
      <c r="P21" s="9">
        <v>0.62740700000000005</v>
      </c>
      <c r="Q21" s="9">
        <v>3.4507400000000001</v>
      </c>
      <c r="R21" s="9">
        <v>3.7644440000000001</v>
      </c>
      <c r="S21" s="9">
        <v>4.0781470000000004</v>
      </c>
      <c r="T21" s="9">
        <v>22.586662</v>
      </c>
      <c r="U21" s="9">
        <v>22.586662</v>
      </c>
      <c r="V21" s="9">
        <v>22.586662</v>
      </c>
      <c r="W21" s="9">
        <v>44.545917000000003</v>
      </c>
      <c r="X21" s="9">
        <v>44.859620999999997</v>
      </c>
      <c r="Y21" s="5">
        <v>46.114435</v>
      </c>
    </row>
    <row r="22" spans="1:25" x14ac:dyDescent="0.25">
      <c r="A22" s="5"/>
      <c r="B22" s="8">
        <v>0.62740700000000005</v>
      </c>
      <c r="C22" s="9">
        <v>0.62740700000000005</v>
      </c>
      <c r="D22" s="9">
        <v>0.62740700000000005</v>
      </c>
      <c r="E22" s="9">
        <v>2.5096289999999999</v>
      </c>
      <c r="F22" s="9">
        <v>2.8233329999999999</v>
      </c>
      <c r="G22" s="9">
        <v>2.8233329999999999</v>
      </c>
      <c r="H22" s="9">
        <v>20.704440000000002</v>
      </c>
      <c r="I22" s="9">
        <v>20.390737000000001</v>
      </c>
      <c r="J22" s="9">
        <v>20.704440000000002</v>
      </c>
      <c r="K22" s="9">
        <v>39.840361999999999</v>
      </c>
      <c r="L22" s="9">
        <v>40.154066</v>
      </c>
      <c r="M22" s="5">
        <v>40.467770000000002</v>
      </c>
      <c r="N22" s="8">
        <v>0.62740700000000005</v>
      </c>
      <c r="O22" s="9">
        <v>0.62740700000000005</v>
      </c>
      <c r="P22" s="9">
        <v>0.62740700000000005</v>
      </c>
      <c r="Q22" s="9">
        <v>3.4507400000000001</v>
      </c>
      <c r="R22" s="9">
        <v>3.7644440000000001</v>
      </c>
      <c r="S22" s="9">
        <v>4.0781470000000004</v>
      </c>
      <c r="T22" s="9">
        <v>22.586662</v>
      </c>
      <c r="U22" s="9">
        <v>22.586662</v>
      </c>
      <c r="V22" s="9">
        <v>22.586662</v>
      </c>
      <c r="W22" s="9">
        <v>44.545917000000003</v>
      </c>
      <c r="X22" s="9">
        <v>44.859620999999997</v>
      </c>
      <c r="Y22" s="5">
        <v>46.114435</v>
      </c>
    </row>
    <row r="23" spans="1:25" x14ac:dyDescent="0.25">
      <c r="A23" s="5"/>
      <c r="B23" s="8">
        <v>0.62740700000000005</v>
      </c>
      <c r="C23" s="9">
        <v>0.62740700000000005</v>
      </c>
      <c r="D23" s="9">
        <v>0.62740700000000005</v>
      </c>
      <c r="E23" s="9">
        <v>2.5096289999999999</v>
      </c>
      <c r="F23" s="9">
        <v>2.8233329999999999</v>
      </c>
      <c r="G23" s="9">
        <v>2.8233329999999999</v>
      </c>
      <c r="H23" s="9">
        <v>20.704440000000002</v>
      </c>
      <c r="I23" s="9">
        <v>20.390737000000001</v>
      </c>
      <c r="J23" s="9">
        <v>20.390737000000001</v>
      </c>
      <c r="K23" s="9">
        <v>39.840361999999999</v>
      </c>
      <c r="L23" s="9">
        <v>40.154066</v>
      </c>
      <c r="M23" s="5">
        <v>40.467770000000002</v>
      </c>
      <c r="N23" s="8">
        <v>0.62740700000000005</v>
      </c>
      <c r="O23" s="9">
        <v>0.62740700000000005</v>
      </c>
      <c r="P23" s="9">
        <v>0.62740700000000005</v>
      </c>
      <c r="Q23" s="9">
        <v>3.4507400000000001</v>
      </c>
      <c r="R23" s="9">
        <v>3.7644440000000001</v>
      </c>
      <c r="S23" s="9">
        <v>4.0781470000000004</v>
      </c>
      <c r="T23" s="9">
        <v>22.586662</v>
      </c>
      <c r="U23" s="9">
        <v>22.586662</v>
      </c>
      <c r="V23" s="9">
        <v>22.586662</v>
      </c>
      <c r="W23" s="9">
        <v>44.545917000000003</v>
      </c>
      <c r="X23" s="9">
        <v>44.859620999999997</v>
      </c>
      <c r="Y23" s="5">
        <v>45.487028000000002</v>
      </c>
    </row>
    <row r="24" spans="1:25" x14ac:dyDescent="0.25">
      <c r="A24" s="5"/>
      <c r="B24" s="8">
        <v>0.62740700000000005</v>
      </c>
      <c r="C24" s="9">
        <v>0.62740700000000005</v>
      </c>
      <c r="D24" s="9">
        <v>0.62740700000000005</v>
      </c>
      <c r="E24" s="9">
        <v>2.5096289999999999</v>
      </c>
      <c r="F24" s="9">
        <v>2.8233329999999999</v>
      </c>
      <c r="G24" s="9">
        <v>2.5096289999999999</v>
      </c>
      <c r="H24" s="9">
        <v>20.704440000000002</v>
      </c>
      <c r="I24" s="9">
        <v>20.390737000000001</v>
      </c>
      <c r="J24" s="9">
        <v>20.390737000000001</v>
      </c>
      <c r="K24" s="9">
        <v>39.840361999999999</v>
      </c>
      <c r="L24" s="9">
        <v>40.154066</v>
      </c>
      <c r="M24" s="5">
        <v>40.467770000000002</v>
      </c>
      <c r="N24" s="8">
        <v>0.62740700000000005</v>
      </c>
      <c r="O24" s="9">
        <v>0.62740700000000005</v>
      </c>
      <c r="P24" s="9">
        <v>0.62740700000000005</v>
      </c>
      <c r="Q24" s="9">
        <v>3.4507400000000001</v>
      </c>
      <c r="R24" s="9">
        <v>3.7644440000000001</v>
      </c>
      <c r="S24" s="9">
        <v>4.0781470000000004</v>
      </c>
      <c r="T24" s="9">
        <v>22.586662</v>
      </c>
      <c r="U24" s="9">
        <v>22.586662</v>
      </c>
      <c r="V24" s="9">
        <v>22.586662</v>
      </c>
      <c r="W24" s="9">
        <v>44.545917000000003</v>
      </c>
      <c r="X24" s="9">
        <v>44.859620999999997</v>
      </c>
      <c r="Y24" s="5">
        <v>45.173324000000001</v>
      </c>
    </row>
    <row r="25" spans="1:25" x14ac:dyDescent="0.25">
      <c r="A25" s="5"/>
      <c r="B25" s="8">
        <v>0.62740700000000005</v>
      </c>
      <c r="C25" s="9">
        <v>0.62740700000000005</v>
      </c>
      <c r="D25" s="9">
        <v>0.62740700000000005</v>
      </c>
      <c r="E25" s="9">
        <v>2.5096289999999999</v>
      </c>
      <c r="F25" s="9">
        <v>2.8233329999999999</v>
      </c>
      <c r="G25" s="9">
        <v>2.5096289999999999</v>
      </c>
      <c r="H25" s="9">
        <v>20.704440000000002</v>
      </c>
      <c r="I25" s="9">
        <v>20.390737000000001</v>
      </c>
      <c r="J25" s="9">
        <v>20.390737000000001</v>
      </c>
      <c r="K25" s="9">
        <v>39.840361999999999</v>
      </c>
      <c r="L25" s="9">
        <v>39.840361999999999</v>
      </c>
      <c r="M25" s="5">
        <v>40.154066</v>
      </c>
      <c r="N25" s="8">
        <v>0.62740700000000005</v>
      </c>
      <c r="O25" s="9">
        <v>0.62740700000000005</v>
      </c>
      <c r="P25" s="9">
        <v>0.62740700000000005</v>
      </c>
      <c r="Q25" s="9">
        <v>3.4507400000000001</v>
      </c>
      <c r="R25" s="9">
        <v>3.7644440000000001</v>
      </c>
      <c r="S25" s="9">
        <v>4.0781470000000004</v>
      </c>
      <c r="T25" s="9">
        <v>22.586662</v>
      </c>
      <c r="U25" s="9">
        <v>22.586662</v>
      </c>
      <c r="V25" s="9">
        <v>22.586662</v>
      </c>
      <c r="W25" s="9">
        <v>44.545917000000003</v>
      </c>
      <c r="X25" s="9">
        <v>44.859620999999997</v>
      </c>
      <c r="Y25" s="5">
        <v>44.859620999999997</v>
      </c>
    </row>
    <row r="26" spans="1:25" x14ac:dyDescent="0.25">
      <c r="A26" s="5"/>
      <c r="B26" s="8">
        <v>0.62740700000000005</v>
      </c>
      <c r="C26" s="9">
        <v>0.62740700000000005</v>
      </c>
      <c r="D26" s="9">
        <v>0.62740700000000005</v>
      </c>
      <c r="E26" s="9">
        <v>2.5096289999999999</v>
      </c>
      <c r="F26" s="9">
        <v>2.8233329999999999</v>
      </c>
      <c r="G26" s="9">
        <v>2.5096289999999999</v>
      </c>
      <c r="H26" s="9">
        <v>20.704440000000002</v>
      </c>
      <c r="I26" s="9">
        <v>20.390737000000001</v>
      </c>
      <c r="J26" s="9">
        <v>20.390737000000001</v>
      </c>
      <c r="K26" s="9">
        <v>39.840361999999999</v>
      </c>
      <c r="L26" s="9">
        <v>39.840361999999999</v>
      </c>
      <c r="M26" s="5">
        <v>40.154066</v>
      </c>
      <c r="N26" s="8">
        <v>0.62740700000000005</v>
      </c>
      <c r="O26" s="9">
        <v>0.62740700000000005</v>
      </c>
      <c r="P26" s="9">
        <v>0.62740700000000005</v>
      </c>
      <c r="Q26" s="9">
        <v>3.4507400000000001</v>
      </c>
      <c r="R26" s="9">
        <v>3.7644440000000001</v>
      </c>
      <c r="S26" s="9">
        <v>4.0781470000000004</v>
      </c>
      <c r="T26" s="9">
        <v>22.586662</v>
      </c>
      <c r="U26" s="9">
        <v>22.586662</v>
      </c>
      <c r="V26" s="9">
        <v>22.586662</v>
      </c>
      <c r="W26" s="9">
        <v>44.545917000000003</v>
      </c>
      <c r="X26" s="9">
        <v>44.859620999999997</v>
      </c>
      <c r="Y26" s="5">
        <v>44.859620999999997</v>
      </c>
    </row>
    <row r="27" spans="1:25" x14ac:dyDescent="0.25">
      <c r="A27" s="5"/>
      <c r="B27" s="8">
        <v>0.62740700000000005</v>
      </c>
      <c r="C27" s="9">
        <v>0.62740700000000005</v>
      </c>
      <c r="D27" s="9">
        <v>0.62740700000000005</v>
      </c>
      <c r="E27" s="9">
        <v>2.5096289999999999</v>
      </c>
      <c r="F27" s="9">
        <v>2.8233329999999999</v>
      </c>
      <c r="G27" s="9">
        <v>2.5096289999999999</v>
      </c>
      <c r="H27" s="9">
        <v>20.704440000000002</v>
      </c>
      <c r="I27" s="9">
        <v>20.390737000000001</v>
      </c>
      <c r="J27" s="9">
        <v>20.390737000000001</v>
      </c>
      <c r="K27" s="9">
        <v>39.840361999999999</v>
      </c>
      <c r="L27" s="9">
        <v>39.840361999999999</v>
      </c>
      <c r="M27" s="5">
        <v>40.154066</v>
      </c>
      <c r="N27" s="8">
        <v>0.62740700000000005</v>
      </c>
      <c r="O27" s="9">
        <v>0.62740700000000005</v>
      </c>
      <c r="P27" s="9">
        <v>0.62740700000000005</v>
      </c>
      <c r="Q27" s="9">
        <v>3.4507400000000001</v>
      </c>
      <c r="R27" s="9">
        <v>3.7644440000000001</v>
      </c>
      <c r="S27" s="9">
        <v>4.0781470000000004</v>
      </c>
      <c r="T27" s="9">
        <v>22.586662</v>
      </c>
      <c r="U27" s="9">
        <v>22.586662</v>
      </c>
      <c r="V27" s="9">
        <v>22.586662</v>
      </c>
      <c r="W27" s="9">
        <v>44.545917000000003</v>
      </c>
      <c r="X27" s="9">
        <v>44.545917000000003</v>
      </c>
      <c r="Y27" s="5">
        <v>44.859620999999997</v>
      </c>
    </row>
    <row r="28" spans="1:25" x14ac:dyDescent="0.25">
      <c r="A28" s="5"/>
      <c r="B28" s="8">
        <v>0.62740700000000005</v>
      </c>
      <c r="C28" s="9">
        <v>0.62740700000000005</v>
      </c>
      <c r="D28" s="9">
        <v>0.62740700000000005</v>
      </c>
      <c r="E28" s="9">
        <v>2.5096289999999999</v>
      </c>
      <c r="F28" s="9">
        <v>2.8233329999999999</v>
      </c>
      <c r="G28" s="9">
        <v>2.5096289999999999</v>
      </c>
      <c r="H28" s="9">
        <v>20.704440000000002</v>
      </c>
      <c r="I28" s="9">
        <v>20.390737000000001</v>
      </c>
      <c r="J28" s="9">
        <v>20.390737000000001</v>
      </c>
      <c r="K28" s="9">
        <v>39.840361999999999</v>
      </c>
      <c r="L28" s="9">
        <v>39.840361999999999</v>
      </c>
      <c r="M28" s="5">
        <v>40.154066</v>
      </c>
      <c r="N28" s="8">
        <v>0.62740700000000005</v>
      </c>
      <c r="O28" s="9">
        <v>0.62740700000000005</v>
      </c>
      <c r="P28" s="9">
        <v>0.62740700000000005</v>
      </c>
      <c r="Q28" s="9">
        <v>3.4507400000000001</v>
      </c>
      <c r="R28" s="9">
        <v>3.7644440000000001</v>
      </c>
      <c r="S28" s="9">
        <v>4.0781470000000004</v>
      </c>
      <c r="T28" s="9">
        <v>22.586662</v>
      </c>
      <c r="U28" s="9">
        <v>22.586662</v>
      </c>
      <c r="V28" s="9">
        <v>22.586662</v>
      </c>
      <c r="W28" s="9">
        <v>44.545917000000003</v>
      </c>
      <c r="X28" s="9">
        <v>44.545917000000003</v>
      </c>
      <c r="Y28" s="5">
        <v>44.859620999999997</v>
      </c>
    </row>
    <row r="29" spans="1:25" x14ac:dyDescent="0.25">
      <c r="A29" s="5"/>
      <c r="B29" s="8">
        <v>0.62740700000000005</v>
      </c>
      <c r="C29" s="9">
        <v>0.62740700000000005</v>
      </c>
      <c r="D29" s="9">
        <v>0.62740700000000005</v>
      </c>
      <c r="E29" s="9">
        <v>2.5096289999999999</v>
      </c>
      <c r="F29" s="9">
        <v>2.8233329999999999</v>
      </c>
      <c r="G29" s="9">
        <v>2.5096289999999999</v>
      </c>
      <c r="H29" s="9">
        <v>20.390737000000001</v>
      </c>
      <c r="I29" s="9">
        <v>20.390737000000001</v>
      </c>
      <c r="J29" s="9">
        <v>20.390737000000001</v>
      </c>
      <c r="K29" s="9">
        <v>39.840361999999999</v>
      </c>
      <c r="L29" s="9">
        <v>39.840361999999999</v>
      </c>
      <c r="M29" s="5">
        <v>40.154066</v>
      </c>
      <c r="N29" s="8">
        <v>0.62740700000000005</v>
      </c>
      <c r="O29" s="9">
        <v>0.62740700000000005</v>
      </c>
      <c r="P29" s="9">
        <v>0.62740700000000005</v>
      </c>
      <c r="Q29" s="9">
        <v>3.4507400000000001</v>
      </c>
      <c r="R29" s="9">
        <v>3.7644440000000001</v>
      </c>
      <c r="S29" s="9">
        <v>3.7644440000000001</v>
      </c>
      <c r="T29" s="9">
        <v>22.586662</v>
      </c>
      <c r="U29" s="9">
        <v>22.586662</v>
      </c>
      <c r="V29" s="9">
        <v>22.586662</v>
      </c>
      <c r="W29" s="9">
        <v>44.232213000000002</v>
      </c>
      <c r="X29" s="9">
        <v>44.545917000000003</v>
      </c>
      <c r="Y29" s="5">
        <v>44.859620999999997</v>
      </c>
    </row>
    <row r="30" spans="1:25" x14ac:dyDescent="0.25">
      <c r="A30" s="5"/>
      <c r="B30" s="8">
        <v>0.62740700000000005</v>
      </c>
      <c r="C30" s="9">
        <v>0.62740700000000005</v>
      </c>
      <c r="D30" s="9">
        <v>0.62740700000000005</v>
      </c>
      <c r="E30" s="9">
        <v>2.5096289999999999</v>
      </c>
      <c r="F30" s="9">
        <v>2.8233329999999999</v>
      </c>
      <c r="G30" s="9">
        <v>2.5096289999999999</v>
      </c>
      <c r="H30" s="9">
        <v>20.390737000000001</v>
      </c>
      <c r="I30" s="9">
        <v>20.390737000000001</v>
      </c>
      <c r="J30" s="9">
        <v>20.390737000000001</v>
      </c>
      <c r="K30" s="9">
        <v>39.840361999999999</v>
      </c>
      <c r="L30" s="9">
        <v>39.840361999999999</v>
      </c>
      <c r="M30" s="5">
        <v>40.154066</v>
      </c>
      <c r="N30" s="8">
        <v>0.62740700000000005</v>
      </c>
      <c r="O30" s="9">
        <v>0.62740700000000005</v>
      </c>
      <c r="P30" s="9">
        <v>0.62740700000000005</v>
      </c>
      <c r="Q30" s="9">
        <v>3.4507400000000001</v>
      </c>
      <c r="R30" s="9">
        <v>3.7644440000000001</v>
      </c>
      <c r="S30" s="9">
        <v>3.7644440000000001</v>
      </c>
      <c r="T30" s="9">
        <v>22.586662</v>
      </c>
      <c r="U30" s="9">
        <v>22.586662</v>
      </c>
      <c r="V30" s="9">
        <v>22.586662</v>
      </c>
      <c r="W30" s="9">
        <v>44.232213000000002</v>
      </c>
      <c r="X30" s="9">
        <v>44.545917000000003</v>
      </c>
      <c r="Y30" s="5">
        <v>44.545917000000003</v>
      </c>
    </row>
    <row r="31" spans="1:25" x14ac:dyDescent="0.25">
      <c r="A31" s="5"/>
      <c r="B31" s="8">
        <v>0.31370399999999998</v>
      </c>
      <c r="C31" s="9">
        <v>0.62740700000000005</v>
      </c>
      <c r="D31" s="9">
        <v>0.62740700000000005</v>
      </c>
      <c r="E31" s="9">
        <v>2.5096289999999999</v>
      </c>
      <c r="F31" s="9">
        <v>2.8233329999999999</v>
      </c>
      <c r="G31" s="9">
        <v>2.5096289999999999</v>
      </c>
      <c r="H31" s="9">
        <v>20.390737000000001</v>
      </c>
      <c r="I31" s="9">
        <v>20.390737000000001</v>
      </c>
      <c r="J31" s="9">
        <v>20.390737000000001</v>
      </c>
      <c r="K31" s="9">
        <v>39.526659000000002</v>
      </c>
      <c r="L31" s="9">
        <v>39.840361999999999</v>
      </c>
      <c r="M31" s="5">
        <v>40.154066</v>
      </c>
      <c r="N31" s="8">
        <v>0.62740700000000005</v>
      </c>
      <c r="O31" s="9">
        <v>0.62740700000000005</v>
      </c>
      <c r="P31" s="9">
        <v>0.62740700000000005</v>
      </c>
      <c r="Q31" s="9">
        <v>3.4507400000000001</v>
      </c>
      <c r="R31" s="9">
        <v>3.7644440000000001</v>
      </c>
      <c r="S31" s="9">
        <v>3.7644440000000001</v>
      </c>
      <c r="T31" s="9">
        <v>22.586662</v>
      </c>
      <c r="U31" s="9">
        <v>22.586662</v>
      </c>
      <c r="V31" s="9">
        <v>22.586662</v>
      </c>
      <c r="W31" s="9">
        <v>44.232213000000002</v>
      </c>
      <c r="X31" s="9">
        <v>44.545917000000003</v>
      </c>
      <c r="Y31" s="5">
        <v>44.545917000000003</v>
      </c>
    </row>
    <row r="32" spans="1:25" x14ac:dyDescent="0.25">
      <c r="A32" s="5"/>
      <c r="B32" s="8">
        <v>0.31370399999999998</v>
      </c>
      <c r="C32" s="9">
        <v>0.62740700000000005</v>
      </c>
      <c r="D32" s="9">
        <v>0.62740700000000005</v>
      </c>
      <c r="E32" s="9">
        <v>2.5096289999999999</v>
      </c>
      <c r="F32" s="9">
        <v>2.8233329999999999</v>
      </c>
      <c r="G32" s="9">
        <v>2.5096289999999999</v>
      </c>
      <c r="H32" s="9">
        <v>20.390737000000001</v>
      </c>
      <c r="I32" s="9">
        <v>20.077033</v>
      </c>
      <c r="J32" s="9">
        <v>20.077033</v>
      </c>
      <c r="K32" s="9">
        <v>39.526659000000002</v>
      </c>
      <c r="L32" s="9">
        <v>39.840361999999999</v>
      </c>
      <c r="M32" s="5">
        <v>39.840361999999999</v>
      </c>
      <c r="N32" s="8">
        <v>0.62740700000000005</v>
      </c>
      <c r="O32" s="9">
        <v>0.62740700000000005</v>
      </c>
      <c r="P32" s="9">
        <v>0.62740700000000005</v>
      </c>
      <c r="Q32" s="9">
        <v>3.1370360000000002</v>
      </c>
      <c r="R32" s="9">
        <v>3.7644440000000001</v>
      </c>
      <c r="S32" s="9">
        <v>3.7644440000000001</v>
      </c>
      <c r="T32" s="9">
        <v>22.586662</v>
      </c>
      <c r="U32" s="9">
        <v>22.586662</v>
      </c>
      <c r="V32" s="9">
        <v>22.586662</v>
      </c>
      <c r="W32" s="9">
        <v>44.232213000000002</v>
      </c>
      <c r="X32" s="9">
        <v>44.545917000000003</v>
      </c>
      <c r="Y32" s="5">
        <v>44.545917000000003</v>
      </c>
    </row>
    <row r="33" spans="1:25" x14ac:dyDescent="0.25">
      <c r="A33" s="5"/>
      <c r="B33" s="8">
        <v>0.31370399999999998</v>
      </c>
      <c r="C33" s="9">
        <v>0.62740700000000005</v>
      </c>
      <c r="D33" s="9">
        <v>0.62740700000000005</v>
      </c>
      <c r="E33" s="9">
        <v>2.5096289999999999</v>
      </c>
      <c r="F33" s="9">
        <v>2.8233329999999999</v>
      </c>
      <c r="G33" s="9">
        <v>2.5096289999999999</v>
      </c>
      <c r="H33" s="9">
        <v>20.390737000000001</v>
      </c>
      <c r="I33" s="9">
        <v>20.077033</v>
      </c>
      <c r="J33" s="9">
        <v>20.077033</v>
      </c>
      <c r="K33" s="9">
        <v>39.526659000000002</v>
      </c>
      <c r="L33" s="9">
        <v>39.840361999999999</v>
      </c>
      <c r="M33" s="5">
        <v>39.840361999999999</v>
      </c>
      <c r="N33" s="8">
        <v>0.62740700000000005</v>
      </c>
      <c r="O33" s="9">
        <v>0.62740700000000005</v>
      </c>
      <c r="P33" s="9">
        <v>0.62740700000000005</v>
      </c>
      <c r="Q33" s="9">
        <v>3.1370360000000002</v>
      </c>
      <c r="R33" s="9">
        <v>3.7644440000000001</v>
      </c>
      <c r="S33" s="9">
        <v>3.7644440000000001</v>
      </c>
      <c r="T33" s="9">
        <v>22.586662</v>
      </c>
      <c r="U33" s="9">
        <v>22.586662</v>
      </c>
      <c r="V33" s="9">
        <v>22.586662</v>
      </c>
      <c r="W33" s="9">
        <v>44.232213000000002</v>
      </c>
      <c r="X33" s="9">
        <v>44.545917000000003</v>
      </c>
      <c r="Y33" s="5">
        <v>44.545917000000003</v>
      </c>
    </row>
    <row r="34" spans="1:25" x14ac:dyDescent="0.25">
      <c r="A34" s="5"/>
      <c r="B34" s="8">
        <v>0.31370399999999998</v>
      </c>
      <c r="C34" s="9">
        <v>0.62740700000000005</v>
      </c>
      <c r="D34" s="9">
        <v>0.62740700000000005</v>
      </c>
      <c r="E34" s="9">
        <v>2.5096289999999999</v>
      </c>
      <c r="F34" s="9">
        <v>2.8233329999999999</v>
      </c>
      <c r="G34" s="9">
        <v>2.5096289999999999</v>
      </c>
      <c r="H34" s="9">
        <v>20.390737000000001</v>
      </c>
      <c r="I34" s="9">
        <v>20.077033</v>
      </c>
      <c r="J34" s="9">
        <v>20.077033</v>
      </c>
      <c r="K34" s="9">
        <v>39.526659000000002</v>
      </c>
      <c r="L34" s="9">
        <v>39.840361999999999</v>
      </c>
      <c r="M34" s="5">
        <v>39.840361999999999</v>
      </c>
      <c r="N34" s="8">
        <v>0.62740700000000005</v>
      </c>
      <c r="O34" s="9">
        <v>0.62740700000000005</v>
      </c>
      <c r="P34" s="9">
        <v>0.62740700000000005</v>
      </c>
      <c r="Q34" s="9">
        <v>3.1370360000000002</v>
      </c>
      <c r="R34" s="9">
        <v>3.7644440000000001</v>
      </c>
      <c r="S34" s="9">
        <v>3.7644440000000001</v>
      </c>
      <c r="T34" s="9">
        <v>22.586662</v>
      </c>
      <c r="U34" s="9">
        <v>22.586662</v>
      </c>
      <c r="V34" s="9">
        <v>22.586662</v>
      </c>
      <c r="W34" s="9">
        <v>44.232213000000002</v>
      </c>
      <c r="X34" s="9">
        <v>44.545917000000003</v>
      </c>
      <c r="Y34" s="5">
        <v>44.545917000000003</v>
      </c>
    </row>
    <row r="35" spans="1:25" x14ac:dyDescent="0.25">
      <c r="A35" s="5"/>
      <c r="B35" s="8">
        <v>0.31370399999999998</v>
      </c>
      <c r="C35" s="9">
        <v>0.62740700000000005</v>
      </c>
      <c r="D35" s="9">
        <v>0.62740700000000005</v>
      </c>
      <c r="E35" s="9">
        <v>2.5096289999999999</v>
      </c>
      <c r="F35" s="9">
        <v>2.8233329999999999</v>
      </c>
      <c r="G35" s="9">
        <v>2.5096289999999999</v>
      </c>
      <c r="H35" s="9">
        <v>20.390737000000001</v>
      </c>
      <c r="I35" s="9">
        <v>20.077033</v>
      </c>
      <c r="J35" s="9">
        <v>20.077033</v>
      </c>
      <c r="K35" s="9">
        <v>39.526659000000002</v>
      </c>
      <c r="L35" s="9">
        <v>39.840361999999999</v>
      </c>
      <c r="M35" s="5">
        <v>39.840361999999999</v>
      </c>
      <c r="N35" s="8">
        <v>0.62740700000000005</v>
      </c>
      <c r="O35" s="9">
        <v>0.62740700000000005</v>
      </c>
      <c r="P35" s="9">
        <v>0.62740700000000005</v>
      </c>
      <c r="Q35" s="9">
        <v>3.1370360000000002</v>
      </c>
      <c r="R35" s="9">
        <v>3.7644440000000001</v>
      </c>
      <c r="S35" s="9">
        <v>3.7644440000000001</v>
      </c>
      <c r="T35" s="9">
        <v>22.586662</v>
      </c>
      <c r="U35" s="9">
        <v>22.586662</v>
      </c>
      <c r="V35" s="9">
        <v>22.586662</v>
      </c>
      <c r="W35" s="9">
        <v>44.232213000000002</v>
      </c>
      <c r="X35" s="9">
        <v>44.545917000000003</v>
      </c>
      <c r="Y35" s="5">
        <v>44.545917000000003</v>
      </c>
    </row>
    <row r="36" spans="1:25" x14ac:dyDescent="0.25">
      <c r="A36" s="5"/>
      <c r="B36" s="8">
        <v>0.31370399999999998</v>
      </c>
      <c r="C36" s="9">
        <v>0.62740700000000005</v>
      </c>
      <c r="D36" s="9">
        <v>0.62740700000000005</v>
      </c>
      <c r="E36" s="9">
        <v>2.5096289999999999</v>
      </c>
      <c r="F36" s="9">
        <v>2.8233329999999999</v>
      </c>
      <c r="G36" s="9">
        <v>2.5096289999999999</v>
      </c>
      <c r="H36" s="9">
        <v>20.390737000000001</v>
      </c>
      <c r="I36" s="9">
        <v>20.077033</v>
      </c>
      <c r="J36" s="9">
        <v>20.077033</v>
      </c>
      <c r="K36" s="9">
        <v>39.526659000000002</v>
      </c>
      <c r="L36" s="9">
        <v>39.840361999999999</v>
      </c>
      <c r="M36" s="5">
        <v>39.840361999999999</v>
      </c>
      <c r="N36" s="8">
        <v>0.62740700000000005</v>
      </c>
      <c r="O36" s="9">
        <v>0.62740700000000005</v>
      </c>
      <c r="P36" s="9">
        <v>0.62740700000000005</v>
      </c>
      <c r="Q36" s="9">
        <v>3.1370360000000002</v>
      </c>
      <c r="R36" s="9">
        <v>3.7644440000000001</v>
      </c>
      <c r="S36" s="9">
        <v>3.7644440000000001</v>
      </c>
      <c r="T36" s="9">
        <v>22.586662</v>
      </c>
      <c r="U36" s="9">
        <v>22.586662</v>
      </c>
      <c r="V36" s="9">
        <v>22.586662</v>
      </c>
      <c r="W36" s="9">
        <v>44.232213000000002</v>
      </c>
      <c r="X36" s="9">
        <v>44.232213000000002</v>
      </c>
      <c r="Y36" s="5">
        <v>44.545917000000003</v>
      </c>
    </row>
    <row r="37" spans="1:25" x14ac:dyDescent="0.25">
      <c r="A37" s="5"/>
      <c r="B37" s="8">
        <v>0.31370399999999998</v>
      </c>
      <c r="C37" s="9">
        <v>0.62740700000000005</v>
      </c>
      <c r="D37" s="9">
        <v>0.62740700000000005</v>
      </c>
      <c r="E37" s="9">
        <v>2.5096289999999999</v>
      </c>
      <c r="F37" s="9">
        <v>2.8233329999999999</v>
      </c>
      <c r="G37" s="9">
        <v>2.5096289999999999</v>
      </c>
      <c r="H37" s="9">
        <v>20.077033</v>
      </c>
      <c r="I37" s="9">
        <v>20.077033</v>
      </c>
      <c r="J37" s="9">
        <v>20.077033</v>
      </c>
      <c r="K37" s="9">
        <v>39.526659000000002</v>
      </c>
      <c r="L37" s="9">
        <v>39.840361999999999</v>
      </c>
      <c r="M37" s="5">
        <v>39.840361999999999</v>
      </c>
      <c r="N37" s="8">
        <v>0.62740700000000005</v>
      </c>
      <c r="O37" s="9">
        <v>0.62740700000000005</v>
      </c>
      <c r="P37" s="9">
        <v>0.62740700000000005</v>
      </c>
      <c r="Q37" s="9">
        <v>3.1370360000000002</v>
      </c>
      <c r="R37" s="9">
        <v>3.7644440000000001</v>
      </c>
      <c r="S37" s="9">
        <v>3.7644440000000001</v>
      </c>
      <c r="T37" s="9">
        <v>22.586662</v>
      </c>
      <c r="U37" s="9">
        <v>22.586662</v>
      </c>
      <c r="V37" s="9">
        <v>22.586662</v>
      </c>
      <c r="W37" s="9">
        <v>44.232213000000002</v>
      </c>
      <c r="X37" s="9">
        <v>44.232213000000002</v>
      </c>
      <c r="Y37" s="5">
        <v>44.545917000000003</v>
      </c>
    </row>
    <row r="38" spans="1:25" x14ac:dyDescent="0.25">
      <c r="A38" s="5"/>
      <c r="B38" s="8">
        <v>0.31370399999999998</v>
      </c>
      <c r="C38" s="9">
        <v>0.62740700000000005</v>
      </c>
      <c r="D38" s="9">
        <v>0.62740700000000005</v>
      </c>
      <c r="E38" s="9">
        <v>2.5096289999999999</v>
      </c>
      <c r="F38" s="9">
        <v>2.5096289999999999</v>
      </c>
      <c r="G38" s="9">
        <v>2.5096289999999999</v>
      </c>
      <c r="H38" s="9">
        <v>20.077033</v>
      </c>
      <c r="I38" s="9">
        <v>20.077033</v>
      </c>
      <c r="J38" s="9">
        <v>20.077033</v>
      </c>
      <c r="K38" s="9">
        <v>39.526659000000002</v>
      </c>
      <c r="L38" s="9">
        <v>39.840361999999999</v>
      </c>
      <c r="M38" s="5">
        <v>39.840361999999999</v>
      </c>
      <c r="N38" s="8">
        <v>0.62740700000000005</v>
      </c>
      <c r="O38" s="9">
        <v>0.62740700000000005</v>
      </c>
      <c r="P38" s="9">
        <v>0.62740700000000005</v>
      </c>
      <c r="Q38" s="9">
        <v>3.1370360000000002</v>
      </c>
      <c r="R38" s="9">
        <v>3.7644440000000001</v>
      </c>
      <c r="S38" s="9">
        <v>3.7644440000000001</v>
      </c>
      <c r="T38" s="9">
        <v>22.586662</v>
      </c>
      <c r="U38" s="9">
        <v>22.586662</v>
      </c>
      <c r="V38" s="9">
        <v>22.586662</v>
      </c>
      <c r="W38" s="9">
        <v>44.232213000000002</v>
      </c>
      <c r="X38" s="9">
        <v>44.232213000000002</v>
      </c>
      <c r="Y38" s="5">
        <v>44.545917000000003</v>
      </c>
    </row>
    <row r="39" spans="1:25" x14ac:dyDescent="0.25">
      <c r="A39" s="5"/>
      <c r="B39" s="8">
        <v>0.31370399999999998</v>
      </c>
      <c r="C39" s="9">
        <v>0.62740700000000005</v>
      </c>
      <c r="D39" s="9">
        <v>0.62740700000000005</v>
      </c>
      <c r="E39" s="9">
        <v>2.5096289999999999</v>
      </c>
      <c r="F39" s="9">
        <v>2.5096289999999999</v>
      </c>
      <c r="G39" s="9">
        <v>2.5096289999999999</v>
      </c>
      <c r="H39" s="9">
        <v>20.077033</v>
      </c>
      <c r="I39" s="9">
        <v>20.077033</v>
      </c>
      <c r="J39" s="9">
        <v>20.077033</v>
      </c>
      <c r="K39" s="9">
        <v>39.526659000000002</v>
      </c>
      <c r="L39" s="9">
        <v>39.526659000000002</v>
      </c>
      <c r="M39" s="5">
        <v>39.840361999999999</v>
      </c>
      <c r="N39" s="8">
        <v>0.62740700000000005</v>
      </c>
      <c r="O39" s="9">
        <v>0.62740700000000005</v>
      </c>
      <c r="P39" s="9">
        <v>0.62740700000000005</v>
      </c>
      <c r="Q39" s="9">
        <v>3.1370360000000002</v>
      </c>
      <c r="R39" s="9">
        <v>3.7644440000000001</v>
      </c>
      <c r="S39" s="9">
        <v>3.7644440000000001</v>
      </c>
      <c r="T39" s="9">
        <v>22.586662</v>
      </c>
      <c r="U39" s="9">
        <v>22.586662</v>
      </c>
      <c r="V39" s="9">
        <v>22.586662</v>
      </c>
      <c r="W39" s="9">
        <v>44.232213000000002</v>
      </c>
      <c r="X39" s="9">
        <v>44.232213000000002</v>
      </c>
      <c r="Y39" s="5">
        <v>44.545917000000003</v>
      </c>
    </row>
    <row r="40" spans="1:25" x14ac:dyDescent="0.25">
      <c r="A40" s="5"/>
      <c r="B40" s="8">
        <v>0.31370399999999998</v>
      </c>
      <c r="C40" s="9">
        <v>0.31370399999999998</v>
      </c>
      <c r="D40" s="9">
        <v>0.62740700000000005</v>
      </c>
      <c r="E40" s="9">
        <v>2.5096289999999999</v>
      </c>
      <c r="F40" s="9">
        <v>2.5096289999999999</v>
      </c>
      <c r="G40" s="9">
        <v>2.5096289999999999</v>
      </c>
      <c r="H40" s="9">
        <v>20.077033</v>
      </c>
      <c r="I40" s="9">
        <v>20.077033</v>
      </c>
      <c r="J40" s="9">
        <v>20.077033</v>
      </c>
      <c r="K40" s="9">
        <v>39.526659000000002</v>
      </c>
      <c r="L40" s="9">
        <v>39.526659000000002</v>
      </c>
      <c r="M40" s="5">
        <v>39.840361999999999</v>
      </c>
      <c r="N40" s="8">
        <v>0.62740700000000005</v>
      </c>
      <c r="O40" s="9">
        <v>0.62740700000000005</v>
      </c>
      <c r="P40" s="9">
        <v>0.62740700000000005</v>
      </c>
      <c r="Q40" s="9">
        <v>3.1370360000000002</v>
      </c>
      <c r="R40" s="9">
        <v>3.7644440000000001</v>
      </c>
      <c r="S40" s="9">
        <v>3.7644440000000001</v>
      </c>
      <c r="T40" s="9">
        <v>22.586662</v>
      </c>
      <c r="U40" s="9">
        <v>22.586662</v>
      </c>
      <c r="V40" s="9">
        <v>22.586662</v>
      </c>
      <c r="W40" s="9">
        <v>44.232213000000002</v>
      </c>
      <c r="X40" s="9">
        <v>44.232213000000002</v>
      </c>
      <c r="Y40" s="5">
        <v>44.232213000000002</v>
      </c>
    </row>
    <row r="41" spans="1:25" x14ac:dyDescent="0.25">
      <c r="A41" s="5"/>
      <c r="B41" s="8">
        <v>0.31370399999999998</v>
      </c>
      <c r="C41" s="9">
        <v>0.31370399999999998</v>
      </c>
      <c r="D41" s="9">
        <v>0.62740700000000005</v>
      </c>
      <c r="E41" s="9">
        <v>2.5096289999999999</v>
      </c>
      <c r="F41" s="9">
        <v>2.5096289999999999</v>
      </c>
      <c r="G41" s="9">
        <v>2.5096289999999999</v>
      </c>
      <c r="H41" s="9">
        <v>20.077033</v>
      </c>
      <c r="I41" s="9">
        <v>20.077033</v>
      </c>
      <c r="J41" s="9">
        <v>20.077033</v>
      </c>
      <c r="K41" s="9">
        <v>39.526659000000002</v>
      </c>
      <c r="L41" s="9">
        <v>39.526659000000002</v>
      </c>
      <c r="M41" s="5">
        <v>39.840361999999999</v>
      </c>
      <c r="N41" s="8">
        <v>0.62740700000000005</v>
      </c>
      <c r="O41" s="9">
        <v>0.62740700000000005</v>
      </c>
      <c r="P41" s="9">
        <v>0.62740700000000005</v>
      </c>
      <c r="Q41" s="9">
        <v>3.1370360000000002</v>
      </c>
      <c r="R41" s="9">
        <v>3.7644440000000001</v>
      </c>
      <c r="S41" s="9">
        <v>3.7644440000000001</v>
      </c>
      <c r="T41" s="9">
        <v>22.586662</v>
      </c>
      <c r="U41" s="9">
        <v>22.586662</v>
      </c>
      <c r="V41" s="9">
        <v>22.586662</v>
      </c>
      <c r="W41" s="9">
        <v>44.232213000000002</v>
      </c>
      <c r="X41" s="9">
        <v>44.232213000000002</v>
      </c>
      <c r="Y41" s="5">
        <v>44.232213000000002</v>
      </c>
    </row>
    <row r="42" spans="1:25" x14ac:dyDescent="0.25">
      <c r="A42" s="5"/>
      <c r="B42" s="8">
        <v>0.31370399999999998</v>
      </c>
      <c r="C42" s="9">
        <v>0.31370399999999998</v>
      </c>
      <c r="D42" s="9">
        <v>0.62740700000000005</v>
      </c>
      <c r="E42" s="9">
        <v>2.5096289999999999</v>
      </c>
      <c r="F42" s="9">
        <v>2.5096289999999999</v>
      </c>
      <c r="G42" s="9">
        <v>2.5096289999999999</v>
      </c>
      <c r="H42" s="9">
        <v>20.077033</v>
      </c>
      <c r="I42" s="9">
        <v>20.077033</v>
      </c>
      <c r="J42" s="9">
        <v>20.077033</v>
      </c>
      <c r="K42" s="9">
        <v>39.526659000000002</v>
      </c>
      <c r="L42" s="9">
        <v>39.526659000000002</v>
      </c>
      <c r="M42" s="5">
        <v>39.840361999999999</v>
      </c>
      <c r="N42" s="8">
        <v>0.62740700000000005</v>
      </c>
      <c r="O42" s="9">
        <v>0.62740700000000005</v>
      </c>
      <c r="P42" s="9">
        <v>0.62740700000000005</v>
      </c>
      <c r="Q42" s="9">
        <v>3.1370360000000002</v>
      </c>
      <c r="R42" s="9">
        <v>3.7644440000000001</v>
      </c>
      <c r="S42" s="9">
        <v>3.7644440000000001</v>
      </c>
      <c r="T42" s="9">
        <v>22.586662</v>
      </c>
      <c r="U42" s="9">
        <v>22.586662</v>
      </c>
      <c r="V42" s="9">
        <v>22.586662</v>
      </c>
      <c r="W42" s="9">
        <v>44.232213000000002</v>
      </c>
      <c r="X42" s="9">
        <v>44.232213000000002</v>
      </c>
      <c r="Y42" s="5">
        <v>44.232213000000002</v>
      </c>
    </row>
    <row r="43" spans="1:25" x14ac:dyDescent="0.25">
      <c r="A43" s="5"/>
      <c r="B43" s="8">
        <v>0.31370399999999998</v>
      </c>
      <c r="C43" s="9">
        <v>0.31370399999999998</v>
      </c>
      <c r="D43" s="9">
        <v>0.62740700000000005</v>
      </c>
      <c r="E43" s="9">
        <v>2.5096289999999999</v>
      </c>
      <c r="F43" s="9">
        <v>2.5096289999999999</v>
      </c>
      <c r="G43" s="9">
        <v>2.5096289999999999</v>
      </c>
      <c r="H43" s="9">
        <v>20.077033</v>
      </c>
      <c r="I43" s="9">
        <v>20.077033</v>
      </c>
      <c r="J43" s="9">
        <v>20.077033</v>
      </c>
      <c r="K43" s="9">
        <v>39.526659000000002</v>
      </c>
      <c r="L43" s="9">
        <v>39.526659000000002</v>
      </c>
      <c r="M43" s="5">
        <v>39.840361999999999</v>
      </c>
      <c r="N43" s="8">
        <v>0.62740700000000005</v>
      </c>
      <c r="O43" s="9">
        <v>0.62740700000000005</v>
      </c>
      <c r="P43" s="9">
        <v>0.62740700000000005</v>
      </c>
      <c r="Q43" s="9">
        <v>3.1370360000000002</v>
      </c>
      <c r="R43" s="9">
        <v>3.7644440000000001</v>
      </c>
      <c r="S43" s="9">
        <v>3.7644440000000001</v>
      </c>
      <c r="T43" s="9">
        <v>22.586662</v>
      </c>
      <c r="U43" s="9">
        <v>22.586662</v>
      </c>
      <c r="V43" s="9">
        <v>22.586662</v>
      </c>
      <c r="W43" s="9">
        <v>44.232213000000002</v>
      </c>
      <c r="X43" s="9">
        <v>44.232213000000002</v>
      </c>
      <c r="Y43" s="5">
        <v>44.232213000000002</v>
      </c>
    </row>
    <row r="44" spans="1:25" x14ac:dyDescent="0.25">
      <c r="A44" s="5"/>
      <c r="B44" s="8">
        <v>0.31370399999999998</v>
      </c>
      <c r="C44" s="9">
        <v>0.31370399999999998</v>
      </c>
      <c r="D44" s="9">
        <v>0.62740700000000005</v>
      </c>
      <c r="E44" s="9">
        <v>2.5096289999999999</v>
      </c>
      <c r="F44" s="9">
        <v>2.5096289999999999</v>
      </c>
      <c r="G44" s="9">
        <v>2.5096289999999999</v>
      </c>
      <c r="H44" s="9">
        <v>20.077033</v>
      </c>
      <c r="I44" s="9">
        <v>19.763328999999999</v>
      </c>
      <c r="J44" s="9">
        <v>20.077033</v>
      </c>
      <c r="K44" s="9">
        <v>39.526659000000002</v>
      </c>
      <c r="L44" s="9">
        <v>39.526659000000002</v>
      </c>
      <c r="M44" s="5">
        <v>39.840361999999999</v>
      </c>
      <c r="N44" s="8">
        <v>0.62740700000000005</v>
      </c>
      <c r="O44" s="9">
        <v>0.62740700000000005</v>
      </c>
      <c r="P44" s="9">
        <v>0.62740700000000005</v>
      </c>
      <c r="Q44" s="9">
        <v>3.1370360000000002</v>
      </c>
      <c r="R44" s="9">
        <v>3.7644440000000001</v>
      </c>
      <c r="S44" s="9">
        <v>3.7644440000000001</v>
      </c>
      <c r="T44" s="9">
        <v>22.586662</v>
      </c>
      <c r="U44" s="9">
        <v>22.586662</v>
      </c>
      <c r="V44" s="9">
        <v>22.586662</v>
      </c>
      <c r="W44" s="9">
        <v>44.232213000000002</v>
      </c>
      <c r="X44" s="9">
        <v>44.232213000000002</v>
      </c>
      <c r="Y44" s="5">
        <v>44.232213000000002</v>
      </c>
    </row>
    <row r="45" spans="1:25" x14ac:dyDescent="0.25">
      <c r="A45" s="5"/>
      <c r="B45" s="8">
        <v>0.31370399999999998</v>
      </c>
      <c r="C45" s="9">
        <v>0.31370399999999998</v>
      </c>
      <c r="D45" s="9">
        <v>0.62740700000000005</v>
      </c>
      <c r="E45" s="9">
        <v>2.5096289999999999</v>
      </c>
      <c r="F45" s="9">
        <v>2.5096289999999999</v>
      </c>
      <c r="G45" s="9">
        <v>2.5096289999999999</v>
      </c>
      <c r="H45" s="9">
        <v>20.077033</v>
      </c>
      <c r="I45" s="9">
        <v>19.763328999999999</v>
      </c>
      <c r="J45" s="9">
        <v>19.763328999999999</v>
      </c>
      <c r="K45" s="9">
        <v>39.526659000000002</v>
      </c>
      <c r="L45" s="9">
        <v>39.526659000000002</v>
      </c>
      <c r="M45" s="5">
        <v>39.840361999999999</v>
      </c>
      <c r="N45" s="8">
        <v>0.62740700000000005</v>
      </c>
      <c r="O45" s="9">
        <v>0.62740700000000005</v>
      </c>
      <c r="P45" s="9">
        <v>0.62740700000000005</v>
      </c>
      <c r="Q45" s="9">
        <v>3.1370360000000002</v>
      </c>
      <c r="R45" s="9">
        <v>3.4507400000000001</v>
      </c>
      <c r="S45" s="9">
        <v>3.7644440000000001</v>
      </c>
      <c r="T45" s="9">
        <v>22.586662</v>
      </c>
      <c r="U45" s="9">
        <v>22.586662</v>
      </c>
      <c r="V45" s="9">
        <v>22.586662</v>
      </c>
      <c r="W45" s="9">
        <v>44.232213000000002</v>
      </c>
      <c r="X45" s="9">
        <v>44.232213000000002</v>
      </c>
      <c r="Y45" s="5">
        <v>44.232213000000002</v>
      </c>
    </row>
    <row r="46" spans="1:25" x14ac:dyDescent="0.25">
      <c r="A46" s="5"/>
      <c r="B46" s="8">
        <v>0.31370399999999998</v>
      </c>
      <c r="C46" s="9">
        <v>0.31370399999999998</v>
      </c>
      <c r="D46" s="9">
        <v>0.62740700000000005</v>
      </c>
      <c r="E46" s="9">
        <v>2.5096289999999999</v>
      </c>
      <c r="F46" s="9">
        <v>2.5096289999999999</v>
      </c>
      <c r="G46" s="9">
        <v>2.5096289999999999</v>
      </c>
      <c r="H46" s="9">
        <v>20.077033</v>
      </c>
      <c r="I46" s="9">
        <v>19.763328999999999</v>
      </c>
      <c r="J46" s="9">
        <v>19.763328999999999</v>
      </c>
      <c r="K46" s="9">
        <v>39.212955000000001</v>
      </c>
      <c r="L46" s="9">
        <v>39.526659000000002</v>
      </c>
      <c r="M46" s="5">
        <v>39.840361999999999</v>
      </c>
      <c r="N46" s="8">
        <v>0.62740700000000005</v>
      </c>
      <c r="O46" s="9">
        <v>0.62740700000000005</v>
      </c>
      <c r="P46" s="9">
        <v>0.31370399999999998</v>
      </c>
      <c r="Q46" s="9">
        <v>3.1370360000000002</v>
      </c>
      <c r="R46" s="9">
        <v>3.4507400000000001</v>
      </c>
      <c r="S46" s="9">
        <v>3.7644440000000001</v>
      </c>
      <c r="T46" s="9">
        <v>22.586662</v>
      </c>
      <c r="U46" s="9">
        <v>22.586662</v>
      </c>
      <c r="V46" s="9">
        <v>22.586662</v>
      </c>
      <c r="W46" s="9">
        <v>44.232213000000002</v>
      </c>
      <c r="X46" s="9">
        <v>44.232213000000002</v>
      </c>
      <c r="Y46" s="5">
        <v>44.232213000000002</v>
      </c>
    </row>
    <row r="47" spans="1:25" x14ac:dyDescent="0.25">
      <c r="A47" s="5"/>
      <c r="B47" s="8">
        <v>0.31370399999999998</v>
      </c>
      <c r="C47" s="9">
        <v>0.31370399999999998</v>
      </c>
      <c r="D47" s="9">
        <v>0.62740700000000005</v>
      </c>
      <c r="E47" s="9">
        <v>2.5096289999999999</v>
      </c>
      <c r="F47" s="9">
        <v>2.5096289999999999</v>
      </c>
      <c r="G47" s="9">
        <v>2.5096289999999999</v>
      </c>
      <c r="H47" s="9">
        <v>20.077033</v>
      </c>
      <c r="I47" s="9">
        <v>19.763328999999999</v>
      </c>
      <c r="J47" s="9">
        <v>19.763328999999999</v>
      </c>
      <c r="K47" s="9">
        <v>39.212955000000001</v>
      </c>
      <c r="L47" s="9">
        <v>39.526659000000002</v>
      </c>
      <c r="M47" s="5">
        <v>39.526659000000002</v>
      </c>
      <c r="N47" s="8">
        <v>0.62740700000000005</v>
      </c>
      <c r="O47" s="9">
        <v>0.62740700000000005</v>
      </c>
      <c r="P47" s="9">
        <v>0.31370399999999998</v>
      </c>
      <c r="Q47" s="9">
        <v>3.1370360000000002</v>
      </c>
      <c r="R47" s="9">
        <v>3.4507400000000001</v>
      </c>
      <c r="S47" s="9">
        <v>3.4507400000000001</v>
      </c>
      <c r="T47" s="9">
        <v>22.586662</v>
      </c>
      <c r="U47" s="9">
        <v>22.586662</v>
      </c>
      <c r="V47" s="9">
        <v>22.586662</v>
      </c>
      <c r="W47" s="9">
        <v>44.232213000000002</v>
      </c>
      <c r="X47" s="9">
        <v>44.232213000000002</v>
      </c>
      <c r="Y47" s="5">
        <v>44.232213000000002</v>
      </c>
    </row>
    <row r="48" spans="1:25" x14ac:dyDescent="0.25">
      <c r="A48" s="5"/>
      <c r="B48" s="8">
        <v>0.31370399999999998</v>
      </c>
      <c r="C48" s="9">
        <v>0.31370399999999998</v>
      </c>
      <c r="D48" s="9">
        <v>0.62740700000000005</v>
      </c>
      <c r="E48" s="9">
        <v>2.5096289999999999</v>
      </c>
      <c r="F48" s="9">
        <v>2.5096289999999999</v>
      </c>
      <c r="G48" s="9">
        <v>2.5096289999999999</v>
      </c>
      <c r="H48" s="9">
        <v>20.077033</v>
      </c>
      <c r="I48" s="9">
        <v>19.763328999999999</v>
      </c>
      <c r="J48" s="9">
        <v>19.763328999999999</v>
      </c>
      <c r="K48" s="9">
        <v>39.212955000000001</v>
      </c>
      <c r="L48" s="9">
        <v>39.526659000000002</v>
      </c>
      <c r="M48" s="5">
        <v>39.526659000000002</v>
      </c>
      <c r="N48" s="8">
        <v>0.62740700000000005</v>
      </c>
      <c r="O48" s="9">
        <v>0.62740700000000005</v>
      </c>
      <c r="P48" s="9">
        <v>0.31370399999999998</v>
      </c>
      <c r="Q48" s="9">
        <v>3.1370360000000002</v>
      </c>
      <c r="R48" s="9">
        <v>3.4507400000000001</v>
      </c>
      <c r="S48" s="9">
        <v>3.4507400000000001</v>
      </c>
      <c r="T48" s="9">
        <v>22.586662</v>
      </c>
      <c r="U48" s="9">
        <v>22.586662</v>
      </c>
      <c r="V48" s="9">
        <v>22.586662</v>
      </c>
      <c r="W48" s="9">
        <v>44.232213000000002</v>
      </c>
      <c r="X48" s="9">
        <v>44.232213000000002</v>
      </c>
      <c r="Y48" s="5">
        <v>44.232213000000002</v>
      </c>
    </row>
    <row r="49" spans="1:25" x14ac:dyDescent="0.25">
      <c r="A49" s="5"/>
      <c r="B49" s="8">
        <v>0.31370399999999998</v>
      </c>
      <c r="C49" s="9">
        <v>0.31370399999999998</v>
      </c>
      <c r="D49" s="9">
        <v>0.62740700000000005</v>
      </c>
      <c r="E49" s="9">
        <v>2.5096289999999999</v>
      </c>
      <c r="F49" s="9">
        <v>2.5096289999999999</v>
      </c>
      <c r="G49" s="9">
        <v>2.5096289999999999</v>
      </c>
      <c r="H49" s="9">
        <v>20.077033</v>
      </c>
      <c r="I49" s="9">
        <v>19.763328999999999</v>
      </c>
      <c r="J49" s="9">
        <v>19.763328999999999</v>
      </c>
      <c r="K49" s="9">
        <v>39.212955000000001</v>
      </c>
      <c r="L49" s="9">
        <v>39.526659000000002</v>
      </c>
      <c r="M49" s="5">
        <v>39.526659000000002</v>
      </c>
      <c r="N49" s="8">
        <v>0.62740700000000005</v>
      </c>
      <c r="O49" s="9">
        <v>0.62740700000000005</v>
      </c>
      <c r="P49" s="9">
        <v>0.31370399999999998</v>
      </c>
      <c r="Q49" s="9">
        <v>3.1370360000000002</v>
      </c>
      <c r="R49" s="9">
        <v>3.4507400000000001</v>
      </c>
      <c r="S49" s="9">
        <v>3.4507400000000001</v>
      </c>
      <c r="T49" s="9">
        <v>22.272959</v>
      </c>
      <c r="U49" s="9">
        <v>22.586662</v>
      </c>
      <c r="V49" s="9">
        <v>22.586662</v>
      </c>
      <c r="W49" s="9">
        <v>44.232213000000002</v>
      </c>
      <c r="X49" s="9">
        <v>44.232213000000002</v>
      </c>
      <c r="Y49" s="5">
        <v>44.232213000000002</v>
      </c>
    </row>
    <row r="50" spans="1:25" x14ac:dyDescent="0.25">
      <c r="A50" s="5"/>
      <c r="B50" s="8">
        <v>0.31370399999999998</v>
      </c>
      <c r="C50" s="9">
        <v>0.31370399999999998</v>
      </c>
      <c r="D50" s="9">
        <v>0.62740700000000005</v>
      </c>
      <c r="E50" s="9">
        <v>2.5096289999999999</v>
      </c>
      <c r="F50" s="9">
        <v>2.5096289999999999</v>
      </c>
      <c r="G50" s="9">
        <v>2.5096289999999999</v>
      </c>
      <c r="H50" s="9">
        <v>20.077033</v>
      </c>
      <c r="I50" s="9">
        <v>19.763328999999999</v>
      </c>
      <c r="J50" s="9">
        <v>19.763328999999999</v>
      </c>
      <c r="K50" s="9">
        <v>39.212955000000001</v>
      </c>
      <c r="L50" s="9">
        <v>39.526659000000002</v>
      </c>
      <c r="M50" s="5">
        <v>39.526659000000002</v>
      </c>
      <c r="N50" s="8">
        <v>0.62740700000000005</v>
      </c>
      <c r="O50" s="9">
        <v>0.62740700000000005</v>
      </c>
      <c r="P50" s="9">
        <v>0.31370399999999998</v>
      </c>
      <c r="Q50" s="9">
        <v>3.1370360000000002</v>
      </c>
      <c r="R50" s="9">
        <v>3.4507400000000001</v>
      </c>
      <c r="S50" s="9">
        <v>3.4507400000000001</v>
      </c>
      <c r="T50" s="9">
        <v>22.272959</v>
      </c>
      <c r="U50" s="9">
        <v>22.586662</v>
      </c>
      <c r="V50" s="9">
        <v>22.586662</v>
      </c>
      <c r="W50" s="9">
        <v>44.232213000000002</v>
      </c>
      <c r="X50" s="9">
        <v>44.232213000000002</v>
      </c>
      <c r="Y50" s="5">
        <v>44.232213000000002</v>
      </c>
    </row>
    <row r="51" spans="1:25" x14ac:dyDescent="0.25">
      <c r="A51" s="5"/>
      <c r="B51" s="8">
        <v>0.31370399999999998</v>
      </c>
      <c r="C51" s="9">
        <v>0.31370399999999998</v>
      </c>
      <c r="D51" s="9">
        <v>0.31370399999999998</v>
      </c>
      <c r="E51" s="9">
        <v>2.5096289999999999</v>
      </c>
      <c r="F51" s="9">
        <v>2.5096289999999999</v>
      </c>
      <c r="G51" s="9">
        <v>2.5096289999999999</v>
      </c>
      <c r="H51" s="9">
        <v>20.077033</v>
      </c>
      <c r="I51" s="9">
        <v>19.763328999999999</v>
      </c>
      <c r="J51" s="9">
        <v>19.763328999999999</v>
      </c>
      <c r="K51" s="9">
        <v>39.212955000000001</v>
      </c>
      <c r="L51" s="9">
        <v>39.526659000000002</v>
      </c>
      <c r="M51" s="5">
        <v>39.526659000000002</v>
      </c>
      <c r="N51" s="8">
        <v>0.62740700000000005</v>
      </c>
      <c r="O51" s="9">
        <v>0.62740700000000005</v>
      </c>
      <c r="P51" s="9">
        <v>0.31370399999999998</v>
      </c>
      <c r="Q51" s="9">
        <v>3.1370360000000002</v>
      </c>
      <c r="R51" s="9">
        <v>3.4507400000000001</v>
      </c>
      <c r="S51" s="9">
        <v>3.4507400000000001</v>
      </c>
      <c r="T51" s="9">
        <v>22.272959</v>
      </c>
      <c r="U51" s="9">
        <v>22.586662</v>
      </c>
      <c r="V51" s="9">
        <v>22.586662</v>
      </c>
      <c r="W51" s="9">
        <v>44.232213000000002</v>
      </c>
      <c r="X51" s="9">
        <v>44.232213000000002</v>
      </c>
      <c r="Y51" s="5">
        <v>44.232213000000002</v>
      </c>
    </row>
    <row r="52" spans="1:25" x14ac:dyDescent="0.25">
      <c r="A52" s="5"/>
      <c r="B52" s="8">
        <v>0.31370399999999998</v>
      </c>
      <c r="C52" s="9">
        <v>0.31370399999999998</v>
      </c>
      <c r="D52" s="9">
        <v>0.31370399999999998</v>
      </c>
      <c r="E52" s="9">
        <v>2.5096289999999999</v>
      </c>
      <c r="F52" s="9">
        <v>2.5096289999999999</v>
      </c>
      <c r="G52" s="9">
        <v>2.5096289999999999</v>
      </c>
      <c r="H52" s="9">
        <v>20.077033</v>
      </c>
      <c r="I52" s="9">
        <v>19.763328999999999</v>
      </c>
      <c r="J52" s="9">
        <v>19.763328999999999</v>
      </c>
      <c r="K52" s="9">
        <v>39.212955000000001</v>
      </c>
      <c r="L52" s="9">
        <v>39.526659000000002</v>
      </c>
      <c r="M52" s="5">
        <v>39.526659000000002</v>
      </c>
      <c r="N52" s="8">
        <v>0.31370399999999998</v>
      </c>
      <c r="O52" s="9">
        <v>0.62740700000000005</v>
      </c>
      <c r="P52" s="9">
        <v>0.31370399999999998</v>
      </c>
      <c r="Q52" s="9">
        <v>3.1370360000000002</v>
      </c>
      <c r="R52" s="9">
        <v>3.4507400000000001</v>
      </c>
      <c r="S52" s="9">
        <v>3.4507400000000001</v>
      </c>
      <c r="T52" s="9">
        <v>22.272959</v>
      </c>
      <c r="U52" s="9">
        <v>22.586662</v>
      </c>
      <c r="V52" s="9">
        <v>22.586662</v>
      </c>
      <c r="W52" s="9">
        <v>44.232213000000002</v>
      </c>
      <c r="X52" s="9">
        <v>44.232213000000002</v>
      </c>
      <c r="Y52" s="5">
        <v>44.232213000000002</v>
      </c>
    </row>
    <row r="53" spans="1:25" x14ac:dyDescent="0.25">
      <c r="A53" s="5"/>
      <c r="B53" s="8">
        <v>0.31370399999999998</v>
      </c>
      <c r="C53" s="9">
        <v>0.31370399999999998</v>
      </c>
      <c r="D53" s="9">
        <v>0.31370399999999998</v>
      </c>
      <c r="E53" s="9">
        <v>2.5096289999999999</v>
      </c>
      <c r="F53" s="9">
        <v>2.5096289999999999</v>
      </c>
      <c r="G53" s="9">
        <v>2.5096289999999999</v>
      </c>
      <c r="H53" s="9">
        <v>19.763328999999999</v>
      </c>
      <c r="I53" s="9">
        <v>19.763328999999999</v>
      </c>
      <c r="J53" s="9">
        <v>19.763328999999999</v>
      </c>
      <c r="K53" s="9">
        <v>39.212955000000001</v>
      </c>
      <c r="L53" s="9">
        <v>39.526659000000002</v>
      </c>
      <c r="M53" s="5">
        <v>39.526659000000002</v>
      </c>
      <c r="N53" s="8">
        <v>0.31370399999999998</v>
      </c>
      <c r="O53" s="9">
        <v>0.62740700000000005</v>
      </c>
      <c r="P53" s="9">
        <v>0.31370399999999998</v>
      </c>
      <c r="Q53" s="9">
        <v>3.1370360000000002</v>
      </c>
      <c r="R53" s="9">
        <v>3.4507400000000001</v>
      </c>
      <c r="S53" s="9">
        <v>3.4507400000000001</v>
      </c>
      <c r="T53" s="9">
        <v>22.272959</v>
      </c>
      <c r="U53" s="9">
        <v>22.586662</v>
      </c>
      <c r="V53" s="9">
        <v>22.586662</v>
      </c>
      <c r="W53" s="9">
        <v>44.232213000000002</v>
      </c>
      <c r="X53" s="9">
        <v>44.232213000000002</v>
      </c>
      <c r="Y53" s="5">
        <v>44.232213000000002</v>
      </c>
    </row>
    <row r="54" spans="1:25" x14ac:dyDescent="0.25">
      <c r="A54" s="5"/>
      <c r="B54" s="8">
        <v>0.31370399999999998</v>
      </c>
      <c r="C54" s="9">
        <v>0.31370399999999998</v>
      </c>
      <c r="D54" s="9">
        <v>0.31370399999999998</v>
      </c>
      <c r="E54" s="9">
        <v>2.5096289999999999</v>
      </c>
      <c r="F54" s="9">
        <v>2.5096289999999999</v>
      </c>
      <c r="G54" s="9">
        <v>2.5096289999999999</v>
      </c>
      <c r="H54" s="9">
        <v>19.763328999999999</v>
      </c>
      <c r="I54" s="9">
        <v>19.763328999999999</v>
      </c>
      <c r="J54" s="9">
        <v>19.763328999999999</v>
      </c>
      <c r="K54" s="9">
        <v>39.212955000000001</v>
      </c>
      <c r="L54" s="9">
        <v>39.212955000000001</v>
      </c>
      <c r="M54" s="5">
        <v>39.526659000000002</v>
      </c>
      <c r="N54" s="8">
        <v>0.31370399999999998</v>
      </c>
      <c r="O54" s="9">
        <v>0.62740700000000005</v>
      </c>
      <c r="P54" s="9">
        <v>0.31370399999999998</v>
      </c>
      <c r="Q54" s="9">
        <v>3.1370360000000002</v>
      </c>
      <c r="R54" s="9">
        <v>3.4507400000000001</v>
      </c>
      <c r="S54" s="9">
        <v>3.4507400000000001</v>
      </c>
      <c r="T54" s="9">
        <v>22.272959</v>
      </c>
      <c r="U54" s="9">
        <v>22.272959</v>
      </c>
      <c r="V54" s="9">
        <v>22.586662</v>
      </c>
      <c r="W54" s="9">
        <v>44.232213000000002</v>
      </c>
      <c r="X54" s="9">
        <v>44.232213000000002</v>
      </c>
      <c r="Y54" s="5">
        <v>44.232213000000002</v>
      </c>
    </row>
    <row r="55" spans="1:25" x14ac:dyDescent="0.25">
      <c r="A55" s="5"/>
      <c r="B55" s="8">
        <v>0.31370399999999998</v>
      </c>
      <c r="C55" s="9">
        <v>0.31370399999999998</v>
      </c>
      <c r="D55" s="9">
        <v>0.31370399999999998</v>
      </c>
      <c r="E55" s="9">
        <v>2.5096289999999999</v>
      </c>
      <c r="F55" s="9">
        <v>2.5096289999999999</v>
      </c>
      <c r="G55" s="9">
        <v>2.5096289999999999</v>
      </c>
      <c r="H55" s="9">
        <v>19.763328999999999</v>
      </c>
      <c r="I55" s="9">
        <v>19.763328999999999</v>
      </c>
      <c r="J55" s="9">
        <v>19.763328999999999</v>
      </c>
      <c r="K55" s="9">
        <v>39.212955000000001</v>
      </c>
      <c r="L55" s="9">
        <v>39.212955000000001</v>
      </c>
      <c r="M55" s="5">
        <v>39.526659000000002</v>
      </c>
      <c r="N55" s="8">
        <v>0.31370399999999998</v>
      </c>
      <c r="O55" s="9">
        <v>0.62740700000000005</v>
      </c>
      <c r="P55" s="9">
        <v>0.31370399999999998</v>
      </c>
      <c r="Q55" s="9">
        <v>3.1370360000000002</v>
      </c>
      <c r="R55" s="9">
        <v>3.4507400000000001</v>
      </c>
      <c r="S55" s="9">
        <v>3.4507400000000001</v>
      </c>
      <c r="T55" s="9">
        <v>22.272959</v>
      </c>
      <c r="U55" s="9">
        <v>22.272959</v>
      </c>
      <c r="V55" s="9">
        <v>22.586662</v>
      </c>
      <c r="W55" s="9">
        <v>44.232213000000002</v>
      </c>
      <c r="X55" s="9">
        <v>44.232213000000002</v>
      </c>
      <c r="Y55" s="5">
        <v>44.232213000000002</v>
      </c>
    </row>
    <row r="56" spans="1:25" x14ac:dyDescent="0.25">
      <c r="A56" s="5"/>
      <c r="B56" s="8">
        <v>0.31370399999999998</v>
      </c>
      <c r="C56" s="9">
        <v>0.31370399999999998</v>
      </c>
      <c r="D56" s="9">
        <v>0.31370399999999998</v>
      </c>
      <c r="E56" s="9">
        <v>2.5096289999999999</v>
      </c>
      <c r="F56" s="9">
        <v>2.5096289999999999</v>
      </c>
      <c r="G56" s="9">
        <v>2.5096289999999999</v>
      </c>
      <c r="H56" s="9">
        <v>19.763328999999999</v>
      </c>
      <c r="I56" s="9">
        <v>19.763328999999999</v>
      </c>
      <c r="J56" s="9">
        <v>19.763328999999999</v>
      </c>
      <c r="K56" s="9">
        <v>39.212955000000001</v>
      </c>
      <c r="L56" s="9">
        <v>39.212955000000001</v>
      </c>
      <c r="M56" s="5">
        <v>39.526659000000002</v>
      </c>
      <c r="N56" s="8">
        <v>0.31370399999999998</v>
      </c>
      <c r="O56" s="9">
        <v>0.62740700000000005</v>
      </c>
      <c r="P56" s="9">
        <v>0.31370399999999998</v>
      </c>
      <c r="Q56" s="9">
        <v>3.1370360000000002</v>
      </c>
      <c r="R56" s="9">
        <v>3.4507400000000001</v>
      </c>
      <c r="S56" s="9">
        <v>3.4507400000000001</v>
      </c>
      <c r="T56" s="9">
        <v>22.272959</v>
      </c>
      <c r="U56" s="9">
        <v>22.272959</v>
      </c>
      <c r="V56" s="9">
        <v>22.586662</v>
      </c>
      <c r="W56" s="9">
        <v>44.232213000000002</v>
      </c>
      <c r="X56" s="9">
        <v>44.232213000000002</v>
      </c>
      <c r="Y56" s="5">
        <v>44.232213000000002</v>
      </c>
    </row>
    <row r="57" spans="1:25" x14ac:dyDescent="0.25">
      <c r="A57" s="5"/>
      <c r="B57" s="8">
        <v>0.31370399999999998</v>
      </c>
      <c r="C57" s="9">
        <v>0.31370399999999998</v>
      </c>
      <c r="D57" s="9">
        <v>0.31370399999999998</v>
      </c>
      <c r="E57" s="9">
        <v>2.5096289999999999</v>
      </c>
      <c r="F57" s="9">
        <v>2.5096289999999999</v>
      </c>
      <c r="G57" s="9">
        <v>2.5096289999999999</v>
      </c>
      <c r="H57" s="9">
        <v>19.763328999999999</v>
      </c>
      <c r="I57" s="9">
        <v>19.763328999999999</v>
      </c>
      <c r="J57" s="9">
        <v>19.763328999999999</v>
      </c>
      <c r="K57" s="9">
        <v>39.212955000000001</v>
      </c>
      <c r="L57" s="9">
        <v>39.212955000000001</v>
      </c>
      <c r="M57" s="5">
        <v>39.526659000000002</v>
      </c>
      <c r="N57" s="8">
        <v>0.31370399999999998</v>
      </c>
      <c r="O57" s="9">
        <v>0.62740700000000005</v>
      </c>
      <c r="P57" s="9">
        <v>0.31370399999999998</v>
      </c>
      <c r="Q57" s="9">
        <v>3.1370360000000002</v>
      </c>
      <c r="R57" s="9">
        <v>3.4507400000000001</v>
      </c>
      <c r="S57" s="9">
        <v>3.4507400000000001</v>
      </c>
      <c r="T57" s="9">
        <v>22.272959</v>
      </c>
      <c r="U57" s="9">
        <v>22.272959</v>
      </c>
      <c r="V57" s="9">
        <v>22.586662</v>
      </c>
      <c r="W57" s="9">
        <v>43.918509999999998</v>
      </c>
      <c r="X57" s="9">
        <v>44.232213000000002</v>
      </c>
      <c r="Y57" s="5">
        <v>44.232213000000002</v>
      </c>
    </row>
    <row r="58" spans="1:25" x14ac:dyDescent="0.25">
      <c r="A58" s="5"/>
      <c r="B58" s="8">
        <v>0.31370399999999998</v>
      </c>
      <c r="C58" s="9">
        <v>0.31370399999999998</v>
      </c>
      <c r="D58" s="9">
        <v>0.31370399999999998</v>
      </c>
      <c r="E58" s="9">
        <v>2.5096289999999999</v>
      </c>
      <c r="F58" s="9">
        <v>2.5096289999999999</v>
      </c>
      <c r="G58" s="9">
        <v>2.5096289999999999</v>
      </c>
      <c r="H58" s="9">
        <v>19.763328999999999</v>
      </c>
      <c r="I58" s="9">
        <v>19.763328999999999</v>
      </c>
      <c r="J58" s="9">
        <v>19.763328999999999</v>
      </c>
      <c r="K58" s="9">
        <v>39.212955000000001</v>
      </c>
      <c r="L58" s="9">
        <v>39.212955000000001</v>
      </c>
      <c r="M58" s="5">
        <v>39.212955000000001</v>
      </c>
      <c r="N58" s="8">
        <v>0.31370399999999998</v>
      </c>
      <c r="O58" s="9">
        <v>0.62740700000000005</v>
      </c>
      <c r="P58" s="9">
        <v>0.31370399999999998</v>
      </c>
      <c r="Q58" s="9">
        <v>3.1370360000000002</v>
      </c>
      <c r="R58" s="9">
        <v>3.4507400000000001</v>
      </c>
      <c r="S58" s="9">
        <v>3.4507400000000001</v>
      </c>
      <c r="T58" s="9">
        <v>22.272959</v>
      </c>
      <c r="U58" s="9">
        <v>22.272959</v>
      </c>
      <c r="V58" s="9">
        <v>22.586662</v>
      </c>
      <c r="W58" s="9">
        <v>43.918509999999998</v>
      </c>
      <c r="X58" s="9">
        <v>44.232213000000002</v>
      </c>
      <c r="Y58" s="5">
        <v>44.232213000000002</v>
      </c>
    </row>
    <row r="59" spans="1:25" x14ac:dyDescent="0.25">
      <c r="A59" s="5"/>
      <c r="B59" s="8">
        <v>0.31370399999999998</v>
      </c>
      <c r="C59" s="9">
        <v>0.31370399999999998</v>
      </c>
      <c r="D59" s="9">
        <v>0.31370399999999998</v>
      </c>
      <c r="E59" s="9">
        <v>2.5096289999999999</v>
      </c>
      <c r="F59" s="9">
        <v>2.5096289999999999</v>
      </c>
      <c r="G59" s="9">
        <v>2.5096289999999999</v>
      </c>
      <c r="H59" s="9">
        <v>19.763328999999999</v>
      </c>
      <c r="I59" s="9">
        <v>19.763328999999999</v>
      </c>
      <c r="J59" s="9">
        <v>19.763328999999999</v>
      </c>
      <c r="K59" s="9">
        <v>39.212955000000001</v>
      </c>
      <c r="L59" s="9">
        <v>39.212955000000001</v>
      </c>
      <c r="M59" s="5">
        <v>39.212955000000001</v>
      </c>
      <c r="N59" s="8">
        <v>0.31370399999999998</v>
      </c>
      <c r="O59" s="9">
        <v>0.62740700000000005</v>
      </c>
      <c r="P59" s="9">
        <v>0.31370399999999998</v>
      </c>
      <c r="Q59" s="9">
        <v>3.1370360000000002</v>
      </c>
      <c r="R59" s="9">
        <v>3.4507400000000001</v>
      </c>
      <c r="S59" s="9">
        <v>3.4507400000000001</v>
      </c>
      <c r="T59" s="9">
        <v>22.272959</v>
      </c>
      <c r="U59" s="9">
        <v>22.272959</v>
      </c>
      <c r="V59" s="9">
        <v>22.586662</v>
      </c>
      <c r="W59" s="9">
        <v>43.918509999999998</v>
      </c>
      <c r="X59" s="9">
        <v>44.232213000000002</v>
      </c>
      <c r="Y59" s="5">
        <v>44.232213000000002</v>
      </c>
    </row>
    <row r="60" spans="1:25" x14ac:dyDescent="0.25">
      <c r="A60" s="5"/>
      <c r="B60" s="8">
        <v>0.31370399999999998</v>
      </c>
      <c r="C60" s="9">
        <v>0.31370399999999998</v>
      </c>
      <c r="D60" s="9">
        <v>0.31370399999999998</v>
      </c>
      <c r="E60" s="9">
        <v>2.5096289999999999</v>
      </c>
      <c r="F60" s="9">
        <v>2.5096289999999999</v>
      </c>
      <c r="G60" s="9">
        <v>2.5096289999999999</v>
      </c>
      <c r="H60" s="9">
        <v>19.763328999999999</v>
      </c>
      <c r="I60" s="9">
        <v>19.763328999999999</v>
      </c>
      <c r="J60" s="9">
        <v>19.763328999999999</v>
      </c>
      <c r="K60" s="9">
        <v>39.212955000000001</v>
      </c>
      <c r="L60" s="9">
        <v>39.212955000000001</v>
      </c>
      <c r="M60" s="5">
        <v>39.212955000000001</v>
      </c>
      <c r="N60" s="8">
        <v>0.31370399999999998</v>
      </c>
      <c r="O60" s="9">
        <v>0.62740700000000005</v>
      </c>
      <c r="P60" s="9">
        <v>0.31370399999999998</v>
      </c>
      <c r="Q60" s="9">
        <v>2.8233329999999999</v>
      </c>
      <c r="R60" s="9">
        <v>3.4507400000000001</v>
      </c>
      <c r="S60" s="9">
        <v>3.4507400000000001</v>
      </c>
      <c r="T60" s="9">
        <v>22.272959</v>
      </c>
      <c r="U60" s="9">
        <v>22.272959</v>
      </c>
      <c r="V60" s="9">
        <v>22.586662</v>
      </c>
      <c r="W60" s="9">
        <v>43.918509999999998</v>
      </c>
      <c r="X60" s="9">
        <v>44.232213000000002</v>
      </c>
      <c r="Y60" s="5">
        <v>44.232213000000002</v>
      </c>
    </row>
    <row r="61" spans="1:25" x14ac:dyDescent="0.25">
      <c r="A61" s="5"/>
      <c r="B61" s="8">
        <v>0.31370399999999998</v>
      </c>
      <c r="C61" s="9">
        <v>0.31370399999999998</v>
      </c>
      <c r="D61" s="9">
        <v>0.31370399999999998</v>
      </c>
      <c r="E61" s="9">
        <v>2.5096289999999999</v>
      </c>
      <c r="F61" s="9">
        <v>2.5096289999999999</v>
      </c>
      <c r="G61" s="9">
        <v>2.5096289999999999</v>
      </c>
      <c r="H61" s="9">
        <v>19.763328999999999</v>
      </c>
      <c r="I61" s="9">
        <v>19.763328999999999</v>
      </c>
      <c r="J61" s="9">
        <v>19.763328999999999</v>
      </c>
      <c r="K61" s="9">
        <v>39.212955000000001</v>
      </c>
      <c r="L61" s="9">
        <v>39.212955000000001</v>
      </c>
      <c r="M61" s="5">
        <v>39.212955000000001</v>
      </c>
      <c r="N61" s="8">
        <v>0.31370399999999998</v>
      </c>
      <c r="O61" s="9">
        <v>0.62740700000000005</v>
      </c>
      <c r="P61" s="9">
        <v>0.31370399999999998</v>
      </c>
      <c r="Q61" s="9">
        <v>2.8233329999999999</v>
      </c>
      <c r="R61" s="9">
        <v>3.4507400000000001</v>
      </c>
      <c r="S61" s="9">
        <v>3.4507400000000001</v>
      </c>
      <c r="T61" s="9">
        <v>22.272959</v>
      </c>
      <c r="U61" s="9">
        <v>22.272959</v>
      </c>
      <c r="V61" s="9">
        <v>22.272959</v>
      </c>
      <c r="W61" s="9">
        <v>43.918509999999998</v>
      </c>
      <c r="X61" s="9">
        <v>44.232213000000002</v>
      </c>
      <c r="Y61" s="5">
        <v>44.232213000000002</v>
      </c>
    </row>
    <row r="62" spans="1:25" x14ac:dyDescent="0.25">
      <c r="A62" s="5"/>
      <c r="B62" s="8">
        <v>0.31370399999999998</v>
      </c>
      <c r="C62" s="9">
        <v>0.31370399999999998</v>
      </c>
      <c r="D62" s="9">
        <v>0.31370399999999998</v>
      </c>
      <c r="E62" s="9">
        <v>2.5096289999999999</v>
      </c>
      <c r="F62" s="9">
        <v>2.5096289999999999</v>
      </c>
      <c r="G62" s="9">
        <v>2.5096289999999999</v>
      </c>
      <c r="H62" s="9">
        <v>19.763328999999999</v>
      </c>
      <c r="I62" s="9">
        <v>19.763328999999999</v>
      </c>
      <c r="J62" s="9">
        <v>19.763328999999999</v>
      </c>
      <c r="K62" s="9">
        <v>39.212955000000001</v>
      </c>
      <c r="L62" s="9">
        <v>39.212955000000001</v>
      </c>
      <c r="M62" s="5">
        <v>39.212955000000001</v>
      </c>
      <c r="N62" s="8">
        <v>0.31370399999999998</v>
      </c>
      <c r="O62" s="9">
        <v>0.31370399999999998</v>
      </c>
      <c r="P62" s="9">
        <v>0.31370399999999998</v>
      </c>
      <c r="Q62" s="9">
        <v>2.8233329999999999</v>
      </c>
      <c r="R62" s="9">
        <v>3.4507400000000001</v>
      </c>
      <c r="S62" s="9">
        <v>3.4507400000000001</v>
      </c>
      <c r="T62" s="9">
        <v>22.272959</v>
      </c>
      <c r="U62" s="9">
        <v>22.272959</v>
      </c>
      <c r="V62" s="9">
        <v>22.272959</v>
      </c>
      <c r="W62" s="9">
        <v>43.918509999999998</v>
      </c>
      <c r="X62" s="9">
        <v>44.232213000000002</v>
      </c>
      <c r="Y62" s="5">
        <v>44.232213000000002</v>
      </c>
    </row>
    <row r="63" spans="1:25" x14ac:dyDescent="0.25">
      <c r="A63" s="5"/>
      <c r="B63" s="8">
        <v>0.31370399999999998</v>
      </c>
      <c r="C63" s="9">
        <v>0.31370399999999998</v>
      </c>
      <c r="D63" s="9">
        <v>0.31370399999999998</v>
      </c>
      <c r="E63" s="9">
        <v>2.5096289999999999</v>
      </c>
      <c r="F63" s="9">
        <v>2.5096289999999999</v>
      </c>
      <c r="G63" s="9">
        <v>2.5096289999999999</v>
      </c>
      <c r="H63" s="9">
        <v>19.763328999999999</v>
      </c>
      <c r="I63" s="9">
        <v>19.763328999999999</v>
      </c>
      <c r="J63" s="9">
        <v>19.763328999999999</v>
      </c>
      <c r="K63" s="9">
        <v>38.899251999999997</v>
      </c>
      <c r="L63" s="9">
        <v>39.212955000000001</v>
      </c>
      <c r="M63" s="5">
        <v>39.212955000000001</v>
      </c>
      <c r="N63" s="8">
        <v>0.31370399999999998</v>
      </c>
      <c r="O63" s="9">
        <v>0.31370399999999998</v>
      </c>
      <c r="P63" s="9">
        <v>0.31370399999999998</v>
      </c>
      <c r="Q63" s="9">
        <v>2.8233329999999999</v>
      </c>
      <c r="R63" s="9">
        <v>3.4507400000000001</v>
      </c>
      <c r="S63" s="9">
        <v>3.4507400000000001</v>
      </c>
      <c r="T63" s="9">
        <v>22.272959</v>
      </c>
      <c r="U63" s="9">
        <v>22.272959</v>
      </c>
      <c r="V63" s="9">
        <v>22.272959</v>
      </c>
      <c r="W63" s="9">
        <v>43.918509999999998</v>
      </c>
      <c r="X63" s="9">
        <v>44.232213000000002</v>
      </c>
      <c r="Y63" s="5">
        <v>44.232213000000002</v>
      </c>
    </row>
    <row r="64" spans="1:25" x14ac:dyDescent="0.25">
      <c r="A64" s="5"/>
      <c r="B64" s="8">
        <v>0.31370399999999998</v>
      </c>
      <c r="C64" s="9">
        <v>0.31370399999999998</v>
      </c>
      <c r="D64" s="9">
        <v>0.31370399999999998</v>
      </c>
      <c r="E64" s="9">
        <v>2.5096289999999999</v>
      </c>
      <c r="F64" s="9">
        <v>2.5096289999999999</v>
      </c>
      <c r="G64" s="9">
        <v>2.5096289999999999</v>
      </c>
      <c r="H64" s="9">
        <v>19.763328999999999</v>
      </c>
      <c r="I64" s="9">
        <v>19.763328999999999</v>
      </c>
      <c r="J64" s="9">
        <v>19.763328999999999</v>
      </c>
      <c r="K64" s="9">
        <v>38.899251999999997</v>
      </c>
      <c r="L64" s="9">
        <v>39.212955000000001</v>
      </c>
      <c r="M64" s="5">
        <v>39.212955000000001</v>
      </c>
      <c r="N64" s="8">
        <v>0.31370399999999998</v>
      </c>
      <c r="O64" s="9">
        <v>0.31370399999999998</v>
      </c>
      <c r="P64" s="9">
        <v>0.31370399999999998</v>
      </c>
      <c r="Q64" s="9">
        <v>2.8233329999999999</v>
      </c>
      <c r="R64" s="9">
        <v>3.4507400000000001</v>
      </c>
      <c r="S64" s="9">
        <v>3.4507400000000001</v>
      </c>
      <c r="T64" s="9">
        <v>22.272959</v>
      </c>
      <c r="U64" s="9">
        <v>22.272959</v>
      </c>
      <c r="V64" s="9">
        <v>22.272959</v>
      </c>
      <c r="W64" s="9">
        <v>43.918509999999998</v>
      </c>
      <c r="X64" s="9">
        <v>43.918509999999998</v>
      </c>
      <c r="Y64" s="5">
        <v>44.232213000000002</v>
      </c>
    </row>
    <row r="65" spans="1:25" x14ac:dyDescent="0.25">
      <c r="A65" s="5"/>
      <c r="B65" s="8">
        <v>0.31370399999999998</v>
      </c>
      <c r="C65" s="9">
        <v>0.31370399999999998</v>
      </c>
      <c r="D65" s="9">
        <v>0.31370399999999998</v>
      </c>
      <c r="E65" s="9">
        <v>2.5096289999999999</v>
      </c>
      <c r="F65" s="9">
        <v>2.5096289999999999</v>
      </c>
      <c r="G65" s="9">
        <v>2.5096289999999999</v>
      </c>
      <c r="H65" s="9">
        <v>19.763328999999999</v>
      </c>
      <c r="I65" s="9">
        <v>19.763328999999999</v>
      </c>
      <c r="J65" s="9">
        <v>19.763328999999999</v>
      </c>
      <c r="K65" s="9">
        <v>38.899251999999997</v>
      </c>
      <c r="L65" s="9">
        <v>39.212955000000001</v>
      </c>
      <c r="M65" s="5">
        <v>39.212955000000001</v>
      </c>
      <c r="N65" s="8">
        <v>0.31370399999999998</v>
      </c>
      <c r="O65" s="9">
        <v>0.31370399999999998</v>
      </c>
      <c r="P65" s="9">
        <v>0.31370399999999998</v>
      </c>
      <c r="Q65" s="9">
        <v>2.8233329999999999</v>
      </c>
      <c r="R65" s="9">
        <v>3.4507400000000001</v>
      </c>
      <c r="S65" s="9">
        <v>3.4507400000000001</v>
      </c>
      <c r="T65" s="9">
        <v>22.272959</v>
      </c>
      <c r="U65" s="9">
        <v>22.272959</v>
      </c>
      <c r="V65" s="9">
        <v>22.272959</v>
      </c>
      <c r="W65" s="9">
        <v>43.918509999999998</v>
      </c>
      <c r="X65" s="9">
        <v>43.918509999999998</v>
      </c>
      <c r="Y65" s="5">
        <v>44.232213000000002</v>
      </c>
    </row>
    <row r="66" spans="1:25" x14ac:dyDescent="0.25">
      <c r="A66" s="5"/>
      <c r="B66" s="8">
        <v>0.31370399999999998</v>
      </c>
      <c r="C66" s="9">
        <v>0.31370399999999998</v>
      </c>
      <c r="D66" s="9">
        <v>0.31370399999999998</v>
      </c>
      <c r="E66" s="9">
        <v>2.5096289999999999</v>
      </c>
      <c r="F66" s="9">
        <v>2.5096289999999999</v>
      </c>
      <c r="G66" s="9">
        <v>2.5096289999999999</v>
      </c>
      <c r="H66" s="9">
        <v>19.763328999999999</v>
      </c>
      <c r="I66" s="9">
        <v>19.763328999999999</v>
      </c>
      <c r="J66" s="9">
        <v>19.763328999999999</v>
      </c>
      <c r="K66" s="9">
        <v>38.899251999999997</v>
      </c>
      <c r="L66" s="9">
        <v>39.212955000000001</v>
      </c>
      <c r="M66" s="5">
        <v>39.212955000000001</v>
      </c>
      <c r="N66" s="8">
        <v>0.31370399999999998</v>
      </c>
      <c r="O66" s="9">
        <v>0.31370399999999998</v>
      </c>
      <c r="P66" s="9">
        <v>0.31370399999999998</v>
      </c>
      <c r="Q66" s="9">
        <v>2.8233329999999999</v>
      </c>
      <c r="R66" s="9">
        <v>3.4507400000000001</v>
      </c>
      <c r="S66" s="9">
        <v>3.4507400000000001</v>
      </c>
      <c r="T66" s="9">
        <v>22.272959</v>
      </c>
      <c r="U66" s="9">
        <v>22.272959</v>
      </c>
      <c r="V66" s="9">
        <v>22.272959</v>
      </c>
      <c r="W66" s="9">
        <v>43.918509999999998</v>
      </c>
      <c r="X66" s="9">
        <v>43.918509999999998</v>
      </c>
      <c r="Y66" s="5">
        <v>44.232213000000002</v>
      </c>
    </row>
    <row r="67" spans="1:25" x14ac:dyDescent="0.25">
      <c r="A67" s="5"/>
      <c r="B67" s="8">
        <v>0.31370399999999998</v>
      </c>
      <c r="C67" s="9">
        <v>0.31370399999999998</v>
      </c>
      <c r="D67" s="9">
        <v>0.31370399999999998</v>
      </c>
      <c r="E67" s="9">
        <v>2.5096289999999999</v>
      </c>
      <c r="F67" s="9">
        <v>2.5096289999999999</v>
      </c>
      <c r="G67" s="9">
        <v>2.5096289999999999</v>
      </c>
      <c r="H67" s="9">
        <v>19.763328999999999</v>
      </c>
      <c r="I67" s="9">
        <v>19.763328999999999</v>
      </c>
      <c r="J67" s="9">
        <v>19.763328999999999</v>
      </c>
      <c r="K67" s="9">
        <v>38.899251999999997</v>
      </c>
      <c r="L67" s="9">
        <v>38.899251999999997</v>
      </c>
      <c r="M67" s="5">
        <v>39.212955000000001</v>
      </c>
      <c r="N67" s="8">
        <v>0.31370399999999998</v>
      </c>
      <c r="O67" s="9">
        <v>0.31370399999999998</v>
      </c>
      <c r="P67" s="9">
        <v>0.31370399999999998</v>
      </c>
      <c r="Q67" s="9">
        <v>2.8233329999999999</v>
      </c>
      <c r="R67" s="9">
        <v>3.4507400000000001</v>
      </c>
      <c r="S67" s="9">
        <v>3.4507400000000001</v>
      </c>
      <c r="T67" s="9">
        <v>22.272959</v>
      </c>
      <c r="U67" s="9">
        <v>22.272959</v>
      </c>
      <c r="V67" s="9">
        <v>22.272959</v>
      </c>
      <c r="W67" s="9">
        <v>43.918509999999998</v>
      </c>
      <c r="X67" s="9">
        <v>43.918509999999998</v>
      </c>
      <c r="Y67" s="5">
        <v>44.232213000000002</v>
      </c>
    </row>
    <row r="68" spans="1:25" x14ac:dyDescent="0.25">
      <c r="A68" s="5"/>
      <c r="B68" s="8">
        <v>0.31370399999999998</v>
      </c>
      <c r="C68" s="9">
        <v>0.31370399999999998</v>
      </c>
      <c r="D68" s="9">
        <v>0.31370399999999998</v>
      </c>
      <c r="E68" s="9">
        <v>2.1959249999999999</v>
      </c>
      <c r="F68" s="9">
        <v>2.5096289999999999</v>
      </c>
      <c r="G68" s="9">
        <v>2.5096289999999999</v>
      </c>
      <c r="H68" s="9">
        <v>19.763328999999999</v>
      </c>
      <c r="I68" s="9">
        <v>19.763328999999999</v>
      </c>
      <c r="J68" s="9">
        <v>19.763328999999999</v>
      </c>
      <c r="K68" s="9">
        <v>38.899251999999997</v>
      </c>
      <c r="L68" s="9">
        <v>38.899251999999997</v>
      </c>
      <c r="M68" s="5">
        <v>39.212955000000001</v>
      </c>
      <c r="N68" s="8">
        <v>0.31370399999999998</v>
      </c>
      <c r="O68" s="9">
        <v>0.31370399999999998</v>
      </c>
      <c r="P68" s="9">
        <v>0.31370399999999998</v>
      </c>
      <c r="Q68" s="9">
        <v>2.8233329999999999</v>
      </c>
      <c r="R68" s="9">
        <v>3.4507400000000001</v>
      </c>
      <c r="S68" s="9">
        <v>3.4507400000000001</v>
      </c>
      <c r="T68" s="9">
        <v>22.272959</v>
      </c>
      <c r="U68" s="9">
        <v>22.272959</v>
      </c>
      <c r="V68" s="9">
        <v>22.272959</v>
      </c>
      <c r="W68" s="9">
        <v>43.918509999999998</v>
      </c>
      <c r="X68" s="9">
        <v>43.918509999999998</v>
      </c>
      <c r="Y68" s="5">
        <v>44.232213000000002</v>
      </c>
    </row>
    <row r="69" spans="1:25" x14ac:dyDescent="0.25">
      <c r="A69" s="5"/>
      <c r="B69" s="8">
        <v>0.31370399999999998</v>
      </c>
      <c r="C69" s="9">
        <v>0.31370399999999998</v>
      </c>
      <c r="D69" s="9">
        <v>0.31370399999999998</v>
      </c>
      <c r="E69" s="9">
        <v>2.1959249999999999</v>
      </c>
      <c r="F69" s="9">
        <v>2.5096289999999999</v>
      </c>
      <c r="G69" s="9">
        <v>2.5096289999999999</v>
      </c>
      <c r="H69" s="9">
        <v>19.763328999999999</v>
      </c>
      <c r="I69" s="9">
        <v>19.763328999999999</v>
      </c>
      <c r="J69" s="9">
        <v>19.763328999999999</v>
      </c>
      <c r="K69" s="9">
        <v>38.899251999999997</v>
      </c>
      <c r="L69" s="9">
        <v>38.899251999999997</v>
      </c>
      <c r="M69" s="5">
        <v>39.212955000000001</v>
      </c>
      <c r="N69" s="8">
        <v>0.31370399999999998</v>
      </c>
      <c r="O69" s="9">
        <v>0.31370399999999998</v>
      </c>
      <c r="P69" s="9">
        <v>0.31370399999999998</v>
      </c>
      <c r="Q69" s="9">
        <v>2.8233329999999999</v>
      </c>
      <c r="R69" s="9">
        <v>3.4507400000000001</v>
      </c>
      <c r="S69" s="9">
        <v>3.4507400000000001</v>
      </c>
      <c r="T69" s="9">
        <v>22.272959</v>
      </c>
      <c r="U69" s="9">
        <v>22.272959</v>
      </c>
      <c r="V69" s="9">
        <v>22.272959</v>
      </c>
      <c r="W69" s="9">
        <v>43.918509999999998</v>
      </c>
      <c r="X69" s="9">
        <v>43.918509999999998</v>
      </c>
      <c r="Y69" s="5">
        <v>44.232213000000002</v>
      </c>
    </row>
    <row r="70" spans="1:25" x14ac:dyDescent="0.25">
      <c r="A70" s="5"/>
      <c r="B70" s="8">
        <v>0.31370399999999998</v>
      </c>
      <c r="C70" s="9">
        <v>0.31370399999999998</v>
      </c>
      <c r="D70" s="9">
        <v>0.31370399999999998</v>
      </c>
      <c r="E70" s="9">
        <v>2.1959249999999999</v>
      </c>
      <c r="F70" s="9">
        <v>2.5096289999999999</v>
      </c>
      <c r="G70" s="9">
        <v>2.5096289999999999</v>
      </c>
      <c r="H70" s="9">
        <v>19.763328999999999</v>
      </c>
      <c r="I70" s="9">
        <v>19.763328999999999</v>
      </c>
      <c r="J70" s="9">
        <v>19.763328999999999</v>
      </c>
      <c r="K70" s="9">
        <v>38.899251999999997</v>
      </c>
      <c r="L70" s="9">
        <v>38.899251999999997</v>
      </c>
      <c r="M70" s="5">
        <v>38.899251999999997</v>
      </c>
      <c r="N70" s="8">
        <v>0.31370399999999998</v>
      </c>
      <c r="O70" s="9">
        <v>0.31370399999999998</v>
      </c>
      <c r="P70" s="9">
        <v>0.31370399999999998</v>
      </c>
      <c r="Q70" s="9">
        <v>2.8233329999999999</v>
      </c>
      <c r="R70" s="9">
        <v>3.4507400000000001</v>
      </c>
      <c r="S70" s="9">
        <v>3.4507400000000001</v>
      </c>
      <c r="T70" s="9">
        <v>22.272959</v>
      </c>
      <c r="U70" s="9">
        <v>22.272959</v>
      </c>
      <c r="V70" s="9">
        <v>22.272959</v>
      </c>
      <c r="W70" s="9">
        <v>43.918509999999998</v>
      </c>
      <c r="X70" s="9">
        <v>43.918509999999998</v>
      </c>
      <c r="Y70" s="5">
        <v>43.918509999999998</v>
      </c>
    </row>
    <row r="71" spans="1:25" x14ac:dyDescent="0.25">
      <c r="A71" s="5"/>
      <c r="B71" s="8">
        <v>0.31370399999999998</v>
      </c>
      <c r="C71" s="9">
        <v>0.31370399999999998</v>
      </c>
      <c r="D71" s="9">
        <v>0.31370399999999998</v>
      </c>
      <c r="E71" s="9">
        <v>2.1959249999999999</v>
      </c>
      <c r="F71" s="9">
        <v>2.5096289999999999</v>
      </c>
      <c r="G71" s="9">
        <v>2.5096289999999999</v>
      </c>
      <c r="H71" s="9">
        <v>19.763328999999999</v>
      </c>
      <c r="I71" s="9">
        <v>19.763328999999999</v>
      </c>
      <c r="J71" s="9">
        <v>19.763328999999999</v>
      </c>
      <c r="K71" s="9">
        <v>38.899251999999997</v>
      </c>
      <c r="L71" s="9">
        <v>38.899251999999997</v>
      </c>
      <c r="M71" s="5">
        <v>38.899251999999997</v>
      </c>
      <c r="N71" s="8">
        <v>0.31370399999999998</v>
      </c>
      <c r="O71" s="9">
        <v>0.31370399999999998</v>
      </c>
      <c r="P71" s="9">
        <v>0.31370399999999998</v>
      </c>
      <c r="Q71" s="9">
        <v>2.8233329999999999</v>
      </c>
      <c r="R71" s="9">
        <v>3.4507400000000001</v>
      </c>
      <c r="S71" s="9">
        <v>3.4507400000000001</v>
      </c>
      <c r="T71" s="9">
        <v>22.272959</v>
      </c>
      <c r="U71" s="9">
        <v>22.272959</v>
      </c>
      <c r="V71" s="9">
        <v>22.272959</v>
      </c>
      <c r="W71" s="9">
        <v>43.918509999999998</v>
      </c>
      <c r="X71" s="9">
        <v>43.918509999999998</v>
      </c>
      <c r="Y71" s="5">
        <v>43.918509999999998</v>
      </c>
    </row>
    <row r="72" spans="1:25" x14ac:dyDescent="0.25">
      <c r="A72" s="5"/>
      <c r="B72" s="8">
        <v>0.31370399999999998</v>
      </c>
      <c r="C72" s="9">
        <v>0.31370399999999998</v>
      </c>
      <c r="D72" s="9">
        <v>0.31370399999999998</v>
      </c>
      <c r="E72" s="9">
        <v>2.1959249999999999</v>
      </c>
      <c r="F72" s="9">
        <v>2.5096289999999999</v>
      </c>
      <c r="G72" s="9">
        <v>2.5096289999999999</v>
      </c>
      <c r="H72" s="9">
        <v>19.763328999999999</v>
      </c>
      <c r="I72" s="9">
        <v>19.763328999999999</v>
      </c>
      <c r="J72" s="9">
        <v>19.763328999999999</v>
      </c>
      <c r="K72" s="9">
        <v>38.899251999999997</v>
      </c>
      <c r="L72" s="9">
        <v>38.899251999999997</v>
      </c>
      <c r="M72" s="5">
        <v>38.899251999999997</v>
      </c>
      <c r="N72" s="8">
        <v>0.31370399999999998</v>
      </c>
      <c r="O72" s="9">
        <v>0.31370399999999998</v>
      </c>
      <c r="P72" s="9">
        <v>0.31370399999999998</v>
      </c>
      <c r="Q72" s="9">
        <v>2.8233329999999999</v>
      </c>
      <c r="R72" s="9">
        <v>3.4507400000000001</v>
      </c>
      <c r="S72" s="9">
        <v>3.4507400000000001</v>
      </c>
      <c r="T72" s="9">
        <v>22.272959</v>
      </c>
      <c r="U72" s="9">
        <v>22.272959</v>
      </c>
      <c r="V72" s="9">
        <v>22.272959</v>
      </c>
      <c r="W72" s="9">
        <v>43.918509999999998</v>
      </c>
      <c r="X72" s="9">
        <v>43.918509999999998</v>
      </c>
      <c r="Y72" s="5">
        <v>43.918509999999998</v>
      </c>
    </row>
    <row r="73" spans="1:25" x14ac:dyDescent="0.25">
      <c r="A73" s="5"/>
      <c r="B73" s="8">
        <v>0.31370399999999998</v>
      </c>
      <c r="C73" s="9">
        <v>0.31370399999999998</v>
      </c>
      <c r="D73" s="9">
        <v>0.31370399999999998</v>
      </c>
      <c r="E73" s="9">
        <v>2.1959249999999999</v>
      </c>
      <c r="F73" s="9">
        <v>2.5096289999999999</v>
      </c>
      <c r="G73" s="9">
        <v>2.5096289999999999</v>
      </c>
      <c r="H73" s="9">
        <v>19.763328999999999</v>
      </c>
      <c r="I73" s="9">
        <v>19.763328999999999</v>
      </c>
      <c r="J73" s="9">
        <v>19.763328999999999</v>
      </c>
      <c r="K73" s="9">
        <v>38.899251999999997</v>
      </c>
      <c r="L73" s="9">
        <v>38.899251999999997</v>
      </c>
      <c r="M73" s="5">
        <v>38.899251999999997</v>
      </c>
      <c r="N73" s="8">
        <v>0.31370399999999998</v>
      </c>
      <c r="O73" s="9">
        <v>0.31370399999999998</v>
      </c>
      <c r="P73" s="9">
        <v>0.31370399999999998</v>
      </c>
      <c r="Q73" s="9">
        <v>2.8233329999999999</v>
      </c>
      <c r="R73" s="9">
        <v>3.4507400000000001</v>
      </c>
      <c r="S73" s="9">
        <v>3.4507400000000001</v>
      </c>
      <c r="T73" s="9">
        <v>22.272959</v>
      </c>
      <c r="U73" s="9">
        <v>22.272959</v>
      </c>
      <c r="V73" s="9">
        <v>22.272959</v>
      </c>
      <c r="W73" s="9">
        <v>43.918509999999998</v>
      </c>
      <c r="X73" s="9">
        <v>43.918509999999998</v>
      </c>
      <c r="Y73" s="5">
        <v>43.918509999999998</v>
      </c>
    </row>
    <row r="74" spans="1:25" x14ac:dyDescent="0.25">
      <c r="A74" s="5"/>
      <c r="B74" s="8">
        <v>0.31370399999999998</v>
      </c>
      <c r="C74" s="9">
        <v>0.31370399999999998</v>
      </c>
      <c r="D74" s="9">
        <v>0.31370399999999998</v>
      </c>
      <c r="E74" s="9">
        <v>2.1959249999999999</v>
      </c>
      <c r="F74" s="9">
        <v>2.5096289999999999</v>
      </c>
      <c r="G74" s="9">
        <v>2.5096289999999999</v>
      </c>
      <c r="H74" s="9">
        <v>19.763328999999999</v>
      </c>
      <c r="I74" s="9">
        <v>19.763328999999999</v>
      </c>
      <c r="J74" s="9">
        <v>19.763328999999999</v>
      </c>
      <c r="K74" s="9">
        <v>38.899251999999997</v>
      </c>
      <c r="L74" s="9">
        <v>38.899251999999997</v>
      </c>
      <c r="M74" s="5">
        <v>38.899251999999997</v>
      </c>
      <c r="N74" s="8">
        <v>0.31370399999999998</v>
      </c>
      <c r="O74" s="9">
        <v>0.31370399999999998</v>
      </c>
      <c r="P74" s="9">
        <v>0.31370399999999998</v>
      </c>
      <c r="Q74" s="9">
        <v>2.8233329999999999</v>
      </c>
      <c r="R74" s="9">
        <v>3.4507400000000001</v>
      </c>
      <c r="S74" s="9">
        <v>3.4507400000000001</v>
      </c>
      <c r="T74" s="9">
        <v>22.272959</v>
      </c>
      <c r="U74" s="9">
        <v>22.272959</v>
      </c>
      <c r="V74" s="9">
        <v>22.272959</v>
      </c>
      <c r="W74" s="9">
        <v>43.918509999999998</v>
      </c>
      <c r="X74" s="9">
        <v>43.918509999999998</v>
      </c>
      <c r="Y74" s="5">
        <v>43.918509999999998</v>
      </c>
    </row>
    <row r="75" spans="1:25" x14ac:dyDescent="0.25">
      <c r="A75" s="5"/>
      <c r="B75" s="8">
        <v>0.31370399999999998</v>
      </c>
      <c r="C75" s="9">
        <v>0.31370399999999998</v>
      </c>
      <c r="D75" s="9">
        <v>0.31370399999999998</v>
      </c>
      <c r="E75" s="9">
        <v>2.1959249999999999</v>
      </c>
      <c r="F75" s="9">
        <v>2.5096289999999999</v>
      </c>
      <c r="G75" s="9">
        <v>2.5096289999999999</v>
      </c>
      <c r="H75" s="9">
        <v>19.763328999999999</v>
      </c>
      <c r="I75" s="9">
        <v>19.763328999999999</v>
      </c>
      <c r="J75" s="9">
        <v>19.449625999999999</v>
      </c>
      <c r="K75" s="9">
        <v>38.899251999999997</v>
      </c>
      <c r="L75" s="9">
        <v>38.899251999999997</v>
      </c>
      <c r="M75" s="5">
        <v>38.899251999999997</v>
      </c>
      <c r="N75" s="8">
        <v>0.31370399999999998</v>
      </c>
      <c r="O75" s="9">
        <v>0.31370399999999998</v>
      </c>
      <c r="P75" s="9">
        <v>0.31370399999999998</v>
      </c>
      <c r="Q75" s="9">
        <v>2.8233329999999999</v>
      </c>
      <c r="R75" s="9">
        <v>3.4507400000000001</v>
      </c>
      <c r="S75" s="9">
        <v>3.4507400000000001</v>
      </c>
      <c r="T75" s="9">
        <v>22.272959</v>
      </c>
      <c r="U75" s="9">
        <v>22.272959</v>
      </c>
      <c r="V75" s="9">
        <v>22.272959</v>
      </c>
      <c r="W75" s="9">
        <v>43.918509999999998</v>
      </c>
      <c r="X75" s="9">
        <v>43.918509999999998</v>
      </c>
      <c r="Y75" s="5">
        <v>43.918509999999998</v>
      </c>
    </row>
    <row r="76" spans="1:25" x14ac:dyDescent="0.25">
      <c r="A76" s="5"/>
      <c r="B76" s="8">
        <v>0.31370399999999998</v>
      </c>
      <c r="C76" s="9">
        <v>0.31370399999999998</v>
      </c>
      <c r="D76" s="9">
        <v>0.31370399999999998</v>
      </c>
      <c r="E76" s="9">
        <v>2.1959249999999999</v>
      </c>
      <c r="F76" s="9">
        <v>2.5096289999999999</v>
      </c>
      <c r="G76" s="9">
        <v>2.5096289999999999</v>
      </c>
      <c r="H76" s="9">
        <v>19.763328999999999</v>
      </c>
      <c r="I76" s="9">
        <v>19.763328999999999</v>
      </c>
      <c r="J76" s="9">
        <v>19.449625999999999</v>
      </c>
      <c r="K76" s="9">
        <v>38.899251999999997</v>
      </c>
      <c r="L76" s="9">
        <v>38.899251999999997</v>
      </c>
      <c r="M76" s="5">
        <v>38.899251999999997</v>
      </c>
      <c r="N76" s="8">
        <v>0.31370399999999998</v>
      </c>
      <c r="O76" s="9">
        <v>0.31370399999999998</v>
      </c>
      <c r="P76" s="9">
        <v>0.31370399999999998</v>
      </c>
      <c r="Q76" s="9">
        <v>2.8233329999999999</v>
      </c>
      <c r="R76" s="9">
        <v>3.4507400000000001</v>
      </c>
      <c r="S76" s="9">
        <v>3.4507400000000001</v>
      </c>
      <c r="T76" s="9">
        <v>22.272959</v>
      </c>
      <c r="U76" s="9">
        <v>22.272959</v>
      </c>
      <c r="V76" s="9">
        <v>22.272959</v>
      </c>
      <c r="W76" s="9">
        <v>43.918509999999998</v>
      </c>
      <c r="X76" s="9">
        <v>43.918509999999998</v>
      </c>
      <c r="Y76" s="5">
        <v>43.918509999999998</v>
      </c>
    </row>
    <row r="77" spans="1:25" x14ac:dyDescent="0.25">
      <c r="A77" s="5"/>
      <c r="B77" s="8">
        <v>0.31370399999999998</v>
      </c>
      <c r="C77" s="9">
        <v>0.31370399999999998</v>
      </c>
      <c r="D77" s="9">
        <v>0.31370399999999998</v>
      </c>
      <c r="E77" s="9">
        <v>2.1959249999999999</v>
      </c>
      <c r="F77" s="9">
        <v>2.5096289999999999</v>
      </c>
      <c r="G77" s="9">
        <v>2.5096289999999999</v>
      </c>
      <c r="H77" s="9">
        <v>19.763328999999999</v>
      </c>
      <c r="I77" s="9">
        <v>19.763328999999999</v>
      </c>
      <c r="J77" s="9">
        <v>19.449625999999999</v>
      </c>
      <c r="K77" s="9">
        <v>38.899251999999997</v>
      </c>
      <c r="L77" s="9">
        <v>38.899251999999997</v>
      </c>
      <c r="M77" s="5">
        <v>38.899251999999997</v>
      </c>
      <c r="N77" s="8">
        <v>0.31370399999999998</v>
      </c>
      <c r="O77" s="9">
        <v>0.31370399999999998</v>
      </c>
      <c r="P77" s="9">
        <v>0.31370399999999998</v>
      </c>
      <c r="Q77" s="9">
        <v>2.8233329999999999</v>
      </c>
      <c r="R77" s="9">
        <v>3.4507400000000001</v>
      </c>
      <c r="S77" s="9">
        <v>3.4507400000000001</v>
      </c>
      <c r="T77" s="9">
        <v>22.272959</v>
      </c>
      <c r="U77" s="9">
        <v>22.272959</v>
      </c>
      <c r="V77" s="9">
        <v>22.272959</v>
      </c>
      <c r="W77" s="9">
        <v>43.918509999999998</v>
      </c>
      <c r="X77" s="9">
        <v>43.918509999999998</v>
      </c>
      <c r="Y77" s="5">
        <v>43.918509999999998</v>
      </c>
    </row>
    <row r="78" spans="1:25" x14ac:dyDescent="0.25">
      <c r="A78" s="5"/>
      <c r="B78" s="8">
        <v>0.31370399999999998</v>
      </c>
      <c r="C78" s="9">
        <v>0.31370399999999998</v>
      </c>
      <c r="D78" s="9">
        <v>0.31370399999999998</v>
      </c>
      <c r="E78" s="9">
        <v>2.1959249999999999</v>
      </c>
      <c r="F78" s="9">
        <v>2.5096289999999999</v>
      </c>
      <c r="G78" s="9">
        <v>2.5096289999999999</v>
      </c>
      <c r="H78" s="9">
        <v>19.763328999999999</v>
      </c>
      <c r="I78" s="9">
        <v>19.763328999999999</v>
      </c>
      <c r="J78" s="9">
        <v>19.449625999999999</v>
      </c>
      <c r="K78" s="9">
        <v>38.899251999999997</v>
      </c>
      <c r="L78" s="9">
        <v>38.899251999999997</v>
      </c>
      <c r="M78" s="5">
        <v>38.899251999999997</v>
      </c>
      <c r="N78" s="8">
        <v>0.31370399999999998</v>
      </c>
      <c r="O78" s="9">
        <v>0.31370399999999998</v>
      </c>
      <c r="P78" s="9">
        <v>0.31370399999999998</v>
      </c>
      <c r="Q78" s="9">
        <v>2.8233329999999999</v>
      </c>
      <c r="R78" s="9">
        <v>3.1370360000000002</v>
      </c>
      <c r="S78" s="9">
        <v>3.4507400000000001</v>
      </c>
      <c r="T78" s="9">
        <v>22.272959</v>
      </c>
      <c r="U78" s="9">
        <v>22.272959</v>
      </c>
      <c r="V78" s="9">
        <v>22.272959</v>
      </c>
      <c r="W78" s="9">
        <v>43.918509999999998</v>
      </c>
      <c r="X78" s="9">
        <v>43.918509999999998</v>
      </c>
      <c r="Y78" s="5">
        <v>43.918509999999998</v>
      </c>
    </row>
    <row r="79" spans="1:25" x14ac:dyDescent="0.25">
      <c r="A79" s="5"/>
      <c r="B79" s="8">
        <v>0.31370399999999998</v>
      </c>
      <c r="C79" s="9">
        <v>0.31370399999999998</v>
      </c>
      <c r="D79" s="9">
        <v>0.31370399999999998</v>
      </c>
      <c r="E79" s="9">
        <v>2.1959249999999999</v>
      </c>
      <c r="F79" s="9">
        <v>2.5096289999999999</v>
      </c>
      <c r="G79" s="9">
        <v>2.5096289999999999</v>
      </c>
      <c r="H79" s="9">
        <v>19.763328999999999</v>
      </c>
      <c r="I79" s="9">
        <v>19.449625999999999</v>
      </c>
      <c r="J79" s="9">
        <v>19.449625999999999</v>
      </c>
      <c r="K79" s="9">
        <v>38.899251999999997</v>
      </c>
      <c r="L79" s="9">
        <v>38.899251999999997</v>
      </c>
      <c r="M79" s="5">
        <v>38.899251999999997</v>
      </c>
      <c r="N79" s="8">
        <v>0.31370399999999998</v>
      </c>
      <c r="O79" s="9">
        <v>0.31370399999999998</v>
      </c>
      <c r="P79" s="9">
        <v>0.31370399999999998</v>
      </c>
      <c r="Q79" s="9">
        <v>2.8233329999999999</v>
      </c>
      <c r="R79" s="9">
        <v>3.1370360000000002</v>
      </c>
      <c r="S79" s="9">
        <v>3.4507400000000001</v>
      </c>
      <c r="T79" s="9">
        <v>22.272959</v>
      </c>
      <c r="U79" s="9">
        <v>22.272959</v>
      </c>
      <c r="V79" s="9">
        <v>22.272959</v>
      </c>
      <c r="W79" s="9">
        <v>43.918509999999998</v>
      </c>
      <c r="X79" s="9">
        <v>43.918509999999998</v>
      </c>
      <c r="Y79" s="5">
        <v>43.918509999999998</v>
      </c>
    </row>
    <row r="80" spans="1:25" x14ac:dyDescent="0.25">
      <c r="A80" s="5"/>
      <c r="B80" s="8">
        <v>0.31370399999999998</v>
      </c>
      <c r="C80" s="9">
        <v>0.31370399999999998</v>
      </c>
      <c r="D80" s="9">
        <v>0.31370399999999998</v>
      </c>
      <c r="E80" s="9">
        <v>2.1959249999999999</v>
      </c>
      <c r="F80" s="9">
        <v>2.5096289999999999</v>
      </c>
      <c r="G80" s="9">
        <v>2.5096289999999999</v>
      </c>
      <c r="H80" s="9">
        <v>19.763328999999999</v>
      </c>
      <c r="I80" s="9">
        <v>19.449625999999999</v>
      </c>
      <c r="J80" s="9">
        <v>19.449625999999999</v>
      </c>
      <c r="K80" s="9">
        <v>38.899251999999997</v>
      </c>
      <c r="L80" s="9">
        <v>38.899251999999997</v>
      </c>
      <c r="M80" s="5">
        <v>38.899251999999997</v>
      </c>
      <c r="N80" s="8">
        <v>0.31370399999999998</v>
      </c>
      <c r="O80" s="9">
        <v>0.31370399999999998</v>
      </c>
      <c r="P80" s="9">
        <v>0.31370399999999998</v>
      </c>
      <c r="Q80" s="9">
        <v>2.8233329999999999</v>
      </c>
      <c r="R80" s="9">
        <v>3.1370360000000002</v>
      </c>
      <c r="S80" s="9">
        <v>3.4507400000000001</v>
      </c>
      <c r="T80" s="9">
        <v>22.272959</v>
      </c>
      <c r="U80" s="9">
        <v>22.272959</v>
      </c>
      <c r="V80" s="9">
        <v>22.272959</v>
      </c>
      <c r="W80" s="9">
        <v>43.918509999999998</v>
      </c>
      <c r="X80" s="9">
        <v>43.918509999999998</v>
      </c>
      <c r="Y80" s="5">
        <v>43.918509999999998</v>
      </c>
    </row>
    <row r="81" spans="1:25" x14ac:dyDescent="0.25">
      <c r="A81" s="5"/>
      <c r="B81" s="8">
        <v>0.31370399999999998</v>
      </c>
      <c r="C81" s="9">
        <v>0.31370399999999998</v>
      </c>
      <c r="D81" s="9">
        <v>0.31370399999999998</v>
      </c>
      <c r="E81" s="9">
        <v>2.1959249999999999</v>
      </c>
      <c r="F81" s="9">
        <v>2.5096289999999999</v>
      </c>
      <c r="G81" s="9">
        <v>2.5096289999999999</v>
      </c>
      <c r="H81" s="9">
        <v>19.763328999999999</v>
      </c>
      <c r="I81" s="9">
        <v>19.449625999999999</v>
      </c>
      <c r="J81" s="9">
        <v>19.449625999999999</v>
      </c>
      <c r="K81" s="9">
        <v>38.899251999999997</v>
      </c>
      <c r="L81" s="9">
        <v>38.899251999999997</v>
      </c>
      <c r="M81" s="5">
        <v>38.899251999999997</v>
      </c>
      <c r="N81" s="8">
        <v>0.31370399999999998</v>
      </c>
      <c r="O81" s="9">
        <v>0.31370399999999998</v>
      </c>
      <c r="P81" s="9">
        <v>0.31370399999999998</v>
      </c>
      <c r="Q81" s="9">
        <v>2.8233329999999999</v>
      </c>
      <c r="R81" s="9">
        <v>3.1370360000000002</v>
      </c>
      <c r="S81" s="9">
        <v>3.4507400000000001</v>
      </c>
      <c r="T81" s="9">
        <v>22.272959</v>
      </c>
      <c r="U81" s="9">
        <v>22.272959</v>
      </c>
      <c r="V81" s="9">
        <v>22.272959</v>
      </c>
      <c r="W81" s="9">
        <v>43.918509999999998</v>
      </c>
      <c r="X81" s="9">
        <v>43.918509999999998</v>
      </c>
      <c r="Y81" s="5">
        <v>43.918509999999998</v>
      </c>
    </row>
    <row r="82" spans="1:25" x14ac:dyDescent="0.25">
      <c r="A82" s="5"/>
      <c r="B82" s="8">
        <v>0.31370399999999998</v>
      </c>
      <c r="C82" s="9">
        <v>0.31370399999999998</v>
      </c>
      <c r="D82" s="9">
        <v>0.31370399999999998</v>
      </c>
      <c r="E82" s="9">
        <v>2.1959249999999999</v>
      </c>
      <c r="F82" s="9">
        <v>2.5096289999999999</v>
      </c>
      <c r="G82" s="9">
        <v>2.1959249999999999</v>
      </c>
      <c r="H82" s="9">
        <v>19.763328999999999</v>
      </c>
      <c r="I82" s="9">
        <v>19.449625999999999</v>
      </c>
      <c r="J82" s="9">
        <v>19.449625999999999</v>
      </c>
      <c r="K82" s="9">
        <v>38.585548000000003</v>
      </c>
      <c r="L82" s="9">
        <v>38.899251999999997</v>
      </c>
      <c r="M82" s="5">
        <v>38.899251999999997</v>
      </c>
      <c r="N82" s="8">
        <v>0.31370399999999998</v>
      </c>
      <c r="O82" s="9">
        <v>0.31370399999999998</v>
      </c>
      <c r="P82" s="9">
        <v>0.31370399999999998</v>
      </c>
      <c r="Q82" s="9">
        <v>2.8233329999999999</v>
      </c>
      <c r="R82" s="9">
        <v>3.1370360000000002</v>
      </c>
      <c r="S82" s="9">
        <v>3.4507400000000001</v>
      </c>
      <c r="T82" s="9">
        <v>22.272959</v>
      </c>
      <c r="U82" s="9">
        <v>22.272959</v>
      </c>
      <c r="V82" s="9">
        <v>22.272959</v>
      </c>
      <c r="W82" s="9">
        <v>43.918509999999998</v>
      </c>
      <c r="X82" s="9">
        <v>43.918509999999998</v>
      </c>
      <c r="Y82" s="5">
        <v>43.918509999999998</v>
      </c>
    </row>
    <row r="83" spans="1:25" x14ac:dyDescent="0.25">
      <c r="A83" s="5"/>
      <c r="B83" s="8">
        <v>0.31370399999999998</v>
      </c>
      <c r="C83" s="9">
        <v>0.31370399999999998</v>
      </c>
      <c r="D83" s="9">
        <v>0.31370399999999998</v>
      </c>
      <c r="E83" s="9">
        <v>2.1959249999999999</v>
      </c>
      <c r="F83" s="9">
        <v>2.5096289999999999</v>
      </c>
      <c r="G83" s="9">
        <v>2.1959249999999999</v>
      </c>
      <c r="H83" s="9">
        <v>19.449625999999999</v>
      </c>
      <c r="I83" s="9">
        <v>19.449625999999999</v>
      </c>
      <c r="J83" s="9">
        <v>19.449625999999999</v>
      </c>
      <c r="K83" s="9">
        <v>38.585548000000003</v>
      </c>
      <c r="L83" s="9">
        <v>38.899251999999997</v>
      </c>
      <c r="M83" s="5">
        <v>38.899251999999997</v>
      </c>
      <c r="N83" s="8">
        <v>0.31370399999999998</v>
      </c>
      <c r="O83" s="9">
        <v>0.31370399999999998</v>
      </c>
      <c r="P83" s="9">
        <v>0.31370399999999998</v>
      </c>
      <c r="Q83" s="9">
        <v>2.8233329999999999</v>
      </c>
      <c r="R83" s="9">
        <v>3.1370360000000002</v>
      </c>
      <c r="S83" s="9">
        <v>3.4507400000000001</v>
      </c>
      <c r="T83" s="9">
        <v>22.272959</v>
      </c>
      <c r="U83" s="9">
        <v>22.272959</v>
      </c>
      <c r="V83" s="9">
        <v>22.272959</v>
      </c>
      <c r="W83" s="9">
        <v>43.918509999999998</v>
      </c>
      <c r="X83" s="9">
        <v>43.918509999999998</v>
      </c>
      <c r="Y83" s="5">
        <v>43.918509999999998</v>
      </c>
    </row>
    <row r="84" spans="1:25" x14ac:dyDescent="0.25">
      <c r="A84" s="5"/>
      <c r="B84" s="8">
        <v>0.31370399999999998</v>
      </c>
      <c r="C84" s="9">
        <v>0.31370399999999998</v>
      </c>
      <c r="D84" s="9">
        <v>0.31370399999999998</v>
      </c>
      <c r="E84" s="9">
        <v>2.1959249999999999</v>
      </c>
      <c r="F84" s="9">
        <v>2.5096289999999999</v>
      </c>
      <c r="G84" s="9">
        <v>2.1959249999999999</v>
      </c>
      <c r="H84" s="9">
        <v>19.449625999999999</v>
      </c>
      <c r="I84" s="9">
        <v>19.449625999999999</v>
      </c>
      <c r="J84" s="9">
        <v>19.449625999999999</v>
      </c>
      <c r="K84" s="9">
        <v>38.585548000000003</v>
      </c>
      <c r="L84" s="9">
        <v>38.585548000000003</v>
      </c>
      <c r="M84" s="5">
        <v>38.899251999999997</v>
      </c>
      <c r="N84" s="8">
        <v>0.31370399999999998</v>
      </c>
      <c r="O84" s="9">
        <v>0.31370399999999998</v>
      </c>
      <c r="P84" s="9">
        <v>0.31370399999999998</v>
      </c>
      <c r="Q84" s="9">
        <v>2.8233329999999999</v>
      </c>
      <c r="R84" s="9">
        <v>3.1370360000000002</v>
      </c>
      <c r="S84" s="9">
        <v>3.4507400000000001</v>
      </c>
      <c r="T84" s="9">
        <v>22.272959</v>
      </c>
      <c r="U84" s="9">
        <v>22.272959</v>
      </c>
      <c r="V84" s="9">
        <v>22.272959</v>
      </c>
      <c r="W84" s="9">
        <v>43.918509999999998</v>
      </c>
      <c r="X84" s="9">
        <v>43.918509999999998</v>
      </c>
      <c r="Y84" s="5">
        <v>43.918509999999998</v>
      </c>
    </row>
    <row r="85" spans="1:25" x14ac:dyDescent="0.25">
      <c r="A85" s="5"/>
      <c r="B85" s="8">
        <v>0.31370399999999998</v>
      </c>
      <c r="C85" s="9">
        <v>0.31370399999999998</v>
      </c>
      <c r="D85" s="9">
        <v>0.31370399999999998</v>
      </c>
      <c r="E85" s="9">
        <v>2.1959249999999999</v>
      </c>
      <c r="F85" s="9">
        <v>2.5096289999999999</v>
      </c>
      <c r="G85" s="9">
        <v>2.1959249999999999</v>
      </c>
      <c r="H85" s="9">
        <v>19.449625999999999</v>
      </c>
      <c r="I85" s="9">
        <v>19.449625999999999</v>
      </c>
      <c r="J85" s="9">
        <v>19.449625999999999</v>
      </c>
      <c r="K85" s="9">
        <v>38.585548000000003</v>
      </c>
      <c r="L85" s="9">
        <v>38.585548000000003</v>
      </c>
      <c r="M85" s="5">
        <v>38.899251999999997</v>
      </c>
      <c r="N85" s="8">
        <v>0.31370399999999998</v>
      </c>
      <c r="O85" s="9">
        <v>0.31370399999999998</v>
      </c>
      <c r="P85" s="9">
        <v>0.31370399999999998</v>
      </c>
      <c r="Q85" s="9">
        <v>2.8233329999999999</v>
      </c>
      <c r="R85" s="9">
        <v>3.1370360000000002</v>
      </c>
      <c r="S85" s="9">
        <v>3.4507400000000001</v>
      </c>
      <c r="T85" s="9">
        <v>22.272959</v>
      </c>
      <c r="U85" s="9">
        <v>22.272959</v>
      </c>
      <c r="V85" s="9">
        <v>22.272959</v>
      </c>
      <c r="W85" s="9">
        <v>43.918509999999998</v>
      </c>
      <c r="X85" s="9">
        <v>43.918509999999998</v>
      </c>
      <c r="Y85" s="5">
        <v>43.918509999999998</v>
      </c>
    </row>
    <row r="86" spans="1:25" x14ac:dyDescent="0.25">
      <c r="A86" s="5"/>
      <c r="B86" s="8">
        <v>0.31370399999999998</v>
      </c>
      <c r="C86" s="9">
        <v>0.31370399999999998</v>
      </c>
      <c r="D86" s="9">
        <v>0.31370399999999998</v>
      </c>
      <c r="E86" s="9">
        <v>2.1959249999999999</v>
      </c>
      <c r="F86" s="9">
        <v>2.5096289999999999</v>
      </c>
      <c r="G86" s="9">
        <v>2.1959249999999999</v>
      </c>
      <c r="H86" s="9">
        <v>19.449625999999999</v>
      </c>
      <c r="I86" s="9">
        <v>19.449625999999999</v>
      </c>
      <c r="J86" s="9">
        <v>19.449625999999999</v>
      </c>
      <c r="K86" s="9">
        <v>38.585548000000003</v>
      </c>
      <c r="L86" s="9">
        <v>38.585548000000003</v>
      </c>
      <c r="M86" s="5">
        <v>38.899251999999997</v>
      </c>
      <c r="N86" s="8">
        <v>0.31370399999999998</v>
      </c>
      <c r="O86" s="9">
        <v>0.31370399999999998</v>
      </c>
      <c r="P86" s="9">
        <v>0.31370399999999998</v>
      </c>
      <c r="Q86" s="9">
        <v>2.8233329999999999</v>
      </c>
      <c r="R86" s="9">
        <v>3.1370360000000002</v>
      </c>
      <c r="S86" s="9">
        <v>3.4507400000000001</v>
      </c>
      <c r="T86" s="9">
        <v>22.272959</v>
      </c>
      <c r="U86" s="9">
        <v>22.272959</v>
      </c>
      <c r="V86" s="9">
        <v>22.272959</v>
      </c>
      <c r="W86" s="9">
        <v>43.918509999999998</v>
      </c>
      <c r="X86" s="9">
        <v>43.918509999999998</v>
      </c>
      <c r="Y86" s="5">
        <v>43.918509999999998</v>
      </c>
    </row>
    <row r="87" spans="1:25" x14ac:dyDescent="0.25">
      <c r="A87" s="5"/>
      <c r="B87" s="8">
        <v>0.31370399999999998</v>
      </c>
      <c r="C87" s="9">
        <v>0.31370399999999998</v>
      </c>
      <c r="D87" s="9">
        <v>0.31370399999999998</v>
      </c>
      <c r="E87" s="9">
        <v>2.1959249999999999</v>
      </c>
      <c r="F87" s="9">
        <v>2.5096289999999999</v>
      </c>
      <c r="G87" s="9">
        <v>2.1959249999999999</v>
      </c>
      <c r="H87" s="9">
        <v>19.449625999999999</v>
      </c>
      <c r="I87" s="9">
        <v>19.449625999999999</v>
      </c>
      <c r="J87" s="9">
        <v>19.449625999999999</v>
      </c>
      <c r="K87" s="9">
        <v>38.585548000000003</v>
      </c>
      <c r="L87" s="9">
        <v>38.585548000000003</v>
      </c>
      <c r="M87" s="5">
        <v>38.899251999999997</v>
      </c>
      <c r="N87" s="8">
        <v>0.31370399999999998</v>
      </c>
      <c r="O87" s="9">
        <v>0.31370399999999998</v>
      </c>
      <c r="P87" s="9">
        <v>0.31370399999999998</v>
      </c>
      <c r="Q87" s="9">
        <v>2.8233329999999999</v>
      </c>
      <c r="R87" s="9">
        <v>3.1370360000000002</v>
      </c>
      <c r="S87" s="9">
        <v>3.4507400000000001</v>
      </c>
      <c r="T87" s="9">
        <v>22.272959</v>
      </c>
      <c r="U87" s="9">
        <v>22.272959</v>
      </c>
      <c r="V87" s="9">
        <v>22.272959</v>
      </c>
      <c r="W87" s="9">
        <v>43.918509999999998</v>
      </c>
      <c r="X87" s="9">
        <v>43.918509999999998</v>
      </c>
      <c r="Y87" s="5">
        <v>43.918509999999998</v>
      </c>
    </row>
    <row r="88" spans="1:25" x14ac:dyDescent="0.25">
      <c r="A88" s="5"/>
      <c r="B88" s="8">
        <v>0.31370399999999998</v>
      </c>
      <c r="C88" s="9">
        <v>0.31370399999999998</v>
      </c>
      <c r="D88" s="9">
        <v>0.31370399999999998</v>
      </c>
      <c r="E88" s="9">
        <v>2.1959249999999999</v>
      </c>
      <c r="F88" s="9">
        <v>2.5096289999999999</v>
      </c>
      <c r="G88" s="9">
        <v>2.1959249999999999</v>
      </c>
      <c r="H88" s="9">
        <v>19.449625999999999</v>
      </c>
      <c r="I88" s="9">
        <v>19.449625999999999</v>
      </c>
      <c r="J88" s="9">
        <v>19.449625999999999</v>
      </c>
      <c r="K88" s="9">
        <v>38.585548000000003</v>
      </c>
      <c r="L88" s="9">
        <v>38.585548000000003</v>
      </c>
      <c r="M88" s="5">
        <v>38.899251999999997</v>
      </c>
      <c r="N88" s="8">
        <v>0.31370399999999998</v>
      </c>
      <c r="O88" s="9">
        <v>0.31370399999999998</v>
      </c>
      <c r="P88" s="9">
        <v>0.31370399999999998</v>
      </c>
      <c r="Q88" s="9">
        <v>2.8233329999999999</v>
      </c>
      <c r="R88" s="9">
        <v>3.1370360000000002</v>
      </c>
      <c r="S88" s="9">
        <v>3.4507400000000001</v>
      </c>
      <c r="T88" s="9">
        <v>22.272959</v>
      </c>
      <c r="U88" s="9">
        <v>22.272959</v>
      </c>
      <c r="V88" s="9">
        <v>22.272959</v>
      </c>
      <c r="W88" s="9">
        <v>43.918509999999998</v>
      </c>
      <c r="X88" s="9">
        <v>43.918509999999998</v>
      </c>
      <c r="Y88" s="5">
        <v>43.918509999999998</v>
      </c>
    </row>
    <row r="89" spans="1:25" x14ac:dyDescent="0.25">
      <c r="A89" s="5"/>
      <c r="B89" s="8">
        <v>0.31370399999999998</v>
      </c>
      <c r="C89" s="9">
        <v>0.31370399999999998</v>
      </c>
      <c r="D89" s="9">
        <v>0.31370399999999998</v>
      </c>
      <c r="E89" s="9">
        <v>2.1959249999999999</v>
      </c>
      <c r="F89" s="9">
        <v>2.5096289999999999</v>
      </c>
      <c r="G89" s="9">
        <v>2.1959249999999999</v>
      </c>
      <c r="H89" s="9">
        <v>19.449625999999999</v>
      </c>
      <c r="I89" s="9">
        <v>19.449625999999999</v>
      </c>
      <c r="J89" s="9">
        <v>19.449625999999999</v>
      </c>
      <c r="K89" s="9">
        <v>38.585548000000003</v>
      </c>
      <c r="L89" s="9">
        <v>38.585548000000003</v>
      </c>
      <c r="M89" s="5">
        <v>38.899251999999997</v>
      </c>
      <c r="N89" s="8">
        <v>0.31370399999999998</v>
      </c>
      <c r="O89" s="9">
        <v>0.31370399999999998</v>
      </c>
      <c r="P89" s="9">
        <v>0.31370399999999998</v>
      </c>
      <c r="Q89" s="9">
        <v>2.8233329999999999</v>
      </c>
      <c r="R89" s="9">
        <v>3.1370360000000002</v>
      </c>
      <c r="S89" s="9">
        <v>3.4507400000000001</v>
      </c>
      <c r="T89" s="9">
        <v>22.272959</v>
      </c>
      <c r="U89" s="9">
        <v>22.272959</v>
      </c>
      <c r="V89" s="9">
        <v>22.272959</v>
      </c>
      <c r="W89" s="9">
        <v>43.918509999999998</v>
      </c>
      <c r="X89" s="9">
        <v>43.918509999999998</v>
      </c>
      <c r="Y89" s="5">
        <v>43.918509999999998</v>
      </c>
    </row>
    <row r="90" spans="1:25" x14ac:dyDescent="0.25">
      <c r="A90" s="5"/>
      <c r="B90" s="8">
        <v>0.31370399999999998</v>
      </c>
      <c r="C90" s="9">
        <v>0.31370399999999998</v>
      </c>
      <c r="D90" s="9">
        <v>0.31370399999999998</v>
      </c>
      <c r="E90" s="9">
        <v>2.1959249999999999</v>
      </c>
      <c r="F90" s="9">
        <v>2.5096289999999999</v>
      </c>
      <c r="G90" s="9">
        <v>2.1959249999999999</v>
      </c>
      <c r="H90" s="9">
        <v>19.449625999999999</v>
      </c>
      <c r="I90" s="9">
        <v>19.449625999999999</v>
      </c>
      <c r="J90" s="9">
        <v>19.449625999999999</v>
      </c>
      <c r="K90" s="9">
        <v>38.585548000000003</v>
      </c>
      <c r="L90" s="9">
        <v>38.585548000000003</v>
      </c>
      <c r="M90" s="5">
        <v>38.899251999999997</v>
      </c>
      <c r="N90" s="8">
        <v>0.31370399999999998</v>
      </c>
      <c r="O90" s="9">
        <v>0.31370399999999998</v>
      </c>
      <c r="P90" s="9">
        <v>0.31370399999999998</v>
      </c>
      <c r="Q90" s="9">
        <v>2.8233329999999999</v>
      </c>
      <c r="R90" s="9">
        <v>3.1370360000000002</v>
      </c>
      <c r="S90" s="9">
        <v>3.4507400000000001</v>
      </c>
      <c r="T90" s="9">
        <v>22.272959</v>
      </c>
      <c r="U90" s="9">
        <v>22.272959</v>
      </c>
      <c r="V90" s="9">
        <v>22.272959</v>
      </c>
      <c r="W90" s="9">
        <v>43.918509999999998</v>
      </c>
      <c r="X90" s="9">
        <v>43.918509999999998</v>
      </c>
      <c r="Y90" s="5">
        <v>43.918509999999998</v>
      </c>
    </row>
    <row r="91" spans="1:25" x14ac:dyDescent="0.25">
      <c r="A91" s="5"/>
      <c r="B91" s="8">
        <v>0.31370399999999998</v>
      </c>
      <c r="C91" s="9">
        <v>0.31370399999999998</v>
      </c>
      <c r="D91" s="9">
        <v>0.31370399999999998</v>
      </c>
      <c r="E91" s="9">
        <v>2.1959249999999999</v>
      </c>
      <c r="F91" s="9">
        <v>2.5096289999999999</v>
      </c>
      <c r="G91" s="9">
        <v>2.1959249999999999</v>
      </c>
      <c r="H91" s="9">
        <v>19.449625999999999</v>
      </c>
      <c r="I91" s="9">
        <v>19.449625999999999</v>
      </c>
      <c r="J91" s="9">
        <v>19.449625999999999</v>
      </c>
      <c r="K91" s="9">
        <v>38.585548000000003</v>
      </c>
      <c r="L91" s="9">
        <v>38.585548000000003</v>
      </c>
      <c r="M91" s="5">
        <v>38.899251999999997</v>
      </c>
      <c r="N91" s="8">
        <v>0.31370399999999998</v>
      </c>
      <c r="O91" s="9">
        <v>0.31370399999999998</v>
      </c>
      <c r="P91" s="9">
        <v>0.31370399999999998</v>
      </c>
      <c r="Q91" s="9">
        <v>2.8233329999999999</v>
      </c>
      <c r="R91" s="9">
        <v>3.1370360000000002</v>
      </c>
      <c r="S91" s="9">
        <v>3.4507400000000001</v>
      </c>
      <c r="T91" s="9">
        <v>22.272959</v>
      </c>
      <c r="U91" s="9">
        <v>22.272959</v>
      </c>
      <c r="V91" s="9">
        <v>22.272959</v>
      </c>
      <c r="W91" s="9">
        <v>43.918509999999998</v>
      </c>
      <c r="X91" s="9">
        <v>43.918509999999998</v>
      </c>
      <c r="Y91" s="5">
        <v>43.918509999999998</v>
      </c>
    </row>
    <row r="92" spans="1:25" x14ac:dyDescent="0.25">
      <c r="A92" s="5"/>
      <c r="B92" s="8">
        <v>0.31370399999999998</v>
      </c>
      <c r="C92" s="9">
        <v>0.31370399999999998</v>
      </c>
      <c r="D92" s="9">
        <v>0.31370399999999998</v>
      </c>
      <c r="E92" s="9">
        <v>2.1959249999999999</v>
      </c>
      <c r="F92" s="9">
        <v>2.5096289999999999</v>
      </c>
      <c r="G92" s="9">
        <v>2.1959249999999999</v>
      </c>
      <c r="H92" s="9">
        <v>19.449625999999999</v>
      </c>
      <c r="I92" s="9">
        <v>19.449625999999999</v>
      </c>
      <c r="J92" s="9">
        <v>19.449625999999999</v>
      </c>
      <c r="K92" s="9">
        <v>38.585548000000003</v>
      </c>
      <c r="L92" s="9">
        <v>38.585548000000003</v>
      </c>
      <c r="M92" s="5">
        <v>38.899251999999997</v>
      </c>
      <c r="N92" s="8">
        <v>0.31370399999999998</v>
      </c>
      <c r="O92" s="9">
        <v>0.31370399999999998</v>
      </c>
      <c r="P92" s="9">
        <v>0.31370399999999998</v>
      </c>
      <c r="Q92" s="9">
        <v>2.8233329999999999</v>
      </c>
      <c r="R92" s="9">
        <v>3.1370360000000002</v>
      </c>
      <c r="S92" s="9">
        <v>3.4507400000000001</v>
      </c>
      <c r="T92" s="9">
        <v>22.272959</v>
      </c>
      <c r="U92" s="9">
        <v>22.272959</v>
      </c>
      <c r="V92" s="9">
        <v>22.272959</v>
      </c>
      <c r="W92" s="9">
        <v>43.918509999999998</v>
      </c>
      <c r="X92" s="9">
        <v>43.918509999999998</v>
      </c>
      <c r="Y92" s="5">
        <v>43.918509999999998</v>
      </c>
    </row>
    <row r="93" spans="1:25" x14ac:dyDescent="0.25">
      <c r="A93" s="5"/>
      <c r="B93" s="8">
        <v>0.31370399999999998</v>
      </c>
      <c r="C93" s="9">
        <v>0.31370399999999998</v>
      </c>
      <c r="D93" s="9">
        <v>0.31370399999999998</v>
      </c>
      <c r="E93" s="9">
        <v>2.1959249999999999</v>
      </c>
      <c r="F93" s="9">
        <v>2.5096289999999999</v>
      </c>
      <c r="G93" s="9">
        <v>2.1959249999999999</v>
      </c>
      <c r="H93" s="9">
        <v>19.449625999999999</v>
      </c>
      <c r="I93" s="9">
        <v>19.449625999999999</v>
      </c>
      <c r="J93" s="9">
        <v>19.449625999999999</v>
      </c>
      <c r="K93" s="9">
        <v>38.585548000000003</v>
      </c>
      <c r="L93" s="9">
        <v>38.585548000000003</v>
      </c>
      <c r="M93" s="5">
        <v>38.899251999999997</v>
      </c>
      <c r="N93" s="8">
        <v>0.31370399999999998</v>
      </c>
      <c r="O93" s="9">
        <v>0.31370399999999998</v>
      </c>
      <c r="P93" s="9">
        <v>0.31370399999999998</v>
      </c>
      <c r="Q93" s="9">
        <v>2.5096289999999999</v>
      </c>
      <c r="R93" s="9">
        <v>3.1370360000000002</v>
      </c>
      <c r="S93" s="9">
        <v>3.4507400000000001</v>
      </c>
      <c r="T93" s="9">
        <v>22.272959</v>
      </c>
      <c r="U93" s="9">
        <v>22.272959</v>
      </c>
      <c r="V93" s="9">
        <v>22.272959</v>
      </c>
      <c r="W93" s="9">
        <v>43.918509999999998</v>
      </c>
      <c r="X93" s="9">
        <v>43.918509999999998</v>
      </c>
      <c r="Y93" s="5">
        <v>43.918509999999998</v>
      </c>
    </row>
    <row r="94" spans="1:25" hidden="1" x14ac:dyDescent="0.25">
      <c r="A94" s="5"/>
      <c r="B94" s="8"/>
      <c r="C94" s="9"/>
      <c r="D94" s="9"/>
      <c r="E94" s="9"/>
      <c r="F94" s="9"/>
      <c r="G94" s="9"/>
      <c r="H94" s="9"/>
      <c r="I94" s="9"/>
      <c r="J94" s="9"/>
      <c r="K94" s="9"/>
      <c r="L94" s="9"/>
      <c r="M94" s="5"/>
      <c r="N94" s="8"/>
      <c r="O94" s="9"/>
      <c r="P94" s="9"/>
      <c r="Q94" s="9"/>
      <c r="R94" s="9"/>
      <c r="S94" s="9"/>
      <c r="T94" s="9"/>
      <c r="U94" s="9"/>
      <c r="V94" s="9"/>
      <c r="W94" s="9"/>
      <c r="X94" s="9"/>
      <c r="Y94" s="5"/>
    </row>
    <row r="95" spans="1:25" hidden="1" x14ac:dyDescent="0.25">
      <c r="A95" s="5"/>
      <c r="B95" s="8"/>
      <c r="C95" s="9"/>
      <c r="D95" s="9"/>
      <c r="E95" s="9"/>
      <c r="F95" s="9"/>
      <c r="G95" s="9"/>
      <c r="H95" s="9"/>
      <c r="I95" s="9"/>
      <c r="J95" s="9"/>
      <c r="K95" s="9"/>
      <c r="L95" s="9"/>
      <c r="M95" s="5"/>
      <c r="N95" s="8"/>
      <c r="O95" s="9"/>
      <c r="P95" s="9"/>
      <c r="Q95" s="9"/>
      <c r="R95" s="9"/>
      <c r="S95" s="9"/>
      <c r="T95" s="9"/>
      <c r="U95" s="9"/>
      <c r="V95" s="9"/>
      <c r="W95" s="9"/>
      <c r="X95" s="9"/>
      <c r="Y95" s="5"/>
    </row>
    <row r="96" spans="1:25" hidden="1" x14ac:dyDescent="0.25">
      <c r="A96" s="5"/>
      <c r="B96" s="8"/>
      <c r="C96" s="9"/>
      <c r="D96" s="9"/>
      <c r="E96" s="9"/>
      <c r="F96" s="9"/>
      <c r="G96" s="9"/>
      <c r="H96" s="9"/>
      <c r="I96" s="9"/>
      <c r="J96" s="9"/>
      <c r="K96" s="9"/>
      <c r="L96" s="9"/>
      <c r="M96" s="5"/>
      <c r="N96" s="8"/>
      <c r="O96" s="9"/>
      <c r="P96" s="9"/>
      <c r="Q96" s="9"/>
      <c r="R96" s="9"/>
      <c r="S96" s="9"/>
      <c r="T96" s="9"/>
      <c r="U96" s="9"/>
      <c r="V96" s="9"/>
      <c r="W96" s="9"/>
      <c r="X96" s="9"/>
      <c r="Y96" s="5"/>
    </row>
    <row r="97" spans="1:38" hidden="1" x14ac:dyDescent="0.25">
      <c r="A97" s="5"/>
      <c r="B97" s="8"/>
      <c r="C97" s="9"/>
      <c r="D97" s="9"/>
      <c r="E97" s="9"/>
      <c r="F97" s="9"/>
      <c r="G97" s="9"/>
      <c r="H97" s="9"/>
      <c r="I97" s="9"/>
      <c r="J97" s="9"/>
      <c r="K97" s="9"/>
      <c r="L97" s="9"/>
      <c r="M97" s="5"/>
      <c r="N97" s="8"/>
      <c r="O97" s="9"/>
      <c r="P97" s="9"/>
      <c r="Q97" s="9"/>
      <c r="R97" s="9"/>
      <c r="S97" s="9"/>
      <c r="T97" s="9"/>
      <c r="U97" s="9"/>
      <c r="V97" s="9"/>
      <c r="W97" s="9"/>
      <c r="X97" s="9"/>
      <c r="Y97" s="5"/>
    </row>
    <row r="98" spans="1:38" hidden="1" x14ac:dyDescent="0.25">
      <c r="A98" s="5"/>
      <c r="B98" s="8"/>
      <c r="C98" s="9"/>
      <c r="D98" s="9"/>
      <c r="E98" s="9"/>
      <c r="F98" s="9"/>
      <c r="G98" s="9"/>
      <c r="H98" s="9"/>
      <c r="I98" s="9"/>
      <c r="J98" s="9"/>
      <c r="K98" s="9"/>
      <c r="L98" s="9"/>
      <c r="M98" s="5"/>
      <c r="N98" s="8"/>
      <c r="O98" s="9"/>
      <c r="P98" s="9"/>
      <c r="Q98" s="9"/>
      <c r="R98" s="9"/>
      <c r="S98" s="9"/>
      <c r="T98" s="9"/>
      <c r="U98" s="9"/>
      <c r="V98" s="9"/>
      <c r="W98" s="9"/>
      <c r="X98" s="9"/>
      <c r="Y98" s="5"/>
    </row>
    <row r="99" spans="1:38" hidden="1" x14ac:dyDescent="0.25">
      <c r="A99" s="5"/>
      <c r="B99" s="8"/>
      <c r="C99" s="9"/>
      <c r="D99" s="9"/>
      <c r="E99" s="9"/>
      <c r="F99" s="9"/>
      <c r="G99" s="9"/>
      <c r="H99" s="9"/>
      <c r="I99" s="9"/>
      <c r="J99" s="9"/>
      <c r="K99" s="9"/>
      <c r="L99" s="9"/>
      <c r="M99" s="5"/>
      <c r="N99" s="8"/>
      <c r="O99" s="9"/>
      <c r="P99" s="9"/>
      <c r="Q99" s="9"/>
      <c r="R99" s="9"/>
      <c r="S99" s="9"/>
      <c r="T99" s="9"/>
      <c r="U99" s="9"/>
      <c r="V99" s="9"/>
      <c r="W99" s="9"/>
      <c r="X99" s="9"/>
      <c r="Y99" s="5"/>
    </row>
    <row r="100" spans="1:38" hidden="1" x14ac:dyDescent="0.25">
      <c r="A100" s="5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5"/>
      <c r="N100" s="8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5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</row>
    <row r="101" spans="1:38" hidden="1" x14ac:dyDescent="0.25">
      <c r="A101" s="5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5"/>
      <c r="N101" s="8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5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</row>
    <row r="102" spans="1:38" hidden="1" x14ac:dyDescent="0.25">
      <c r="A102" s="5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5"/>
      <c r="N102" s="8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5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</row>
    <row r="103" spans="1:38" hidden="1" x14ac:dyDescent="0.25">
      <c r="A103" s="10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0"/>
      <c r="N103" s="8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5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</row>
    <row r="104" spans="1:38" x14ac:dyDescent="0.25">
      <c r="A104" s="4" t="s">
        <v>4</v>
      </c>
      <c r="B104" s="13">
        <f>AVERAGE(B4:B103)</f>
        <v>0.38036588750000061</v>
      </c>
      <c r="C104" s="14">
        <f>AVERAGE(C4:C103)</f>
        <v>0.41565747500000089</v>
      </c>
      <c r="D104" s="14">
        <f t="shared" ref="D104:AK104" si="0">AVERAGE(D4:D103)</f>
        <v>0.45879163750000085</v>
      </c>
      <c r="E104" s="14">
        <f t="shared" si="0"/>
        <v>2.4076751999999968</v>
      </c>
      <c r="F104" s="14">
        <f t="shared" si="0"/>
        <v>2.6037401999999967</v>
      </c>
      <c r="G104" s="14">
        <f t="shared" si="0"/>
        <v>2.5017863999999963</v>
      </c>
      <c r="H104" s="14">
        <f t="shared" si="0"/>
        <v>20.057426449999991</v>
      </c>
      <c r="I104" s="14">
        <f t="shared" si="0"/>
        <v>19.908417237499997</v>
      </c>
      <c r="J104" s="14">
        <f t="shared" si="0"/>
        <v>19.916259825000008</v>
      </c>
      <c r="K104" s="14">
        <f t="shared" si="0"/>
        <v>39.263932075000035</v>
      </c>
      <c r="L104" s="14">
        <f t="shared" si="0"/>
        <v>39.393334800000055</v>
      </c>
      <c r="M104" s="15">
        <f t="shared" si="0"/>
        <v>39.577635712500054</v>
      </c>
      <c r="N104" s="14">
        <f t="shared" si="0"/>
        <v>0.46271292500000094</v>
      </c>
      <c r="O104" s="14">
        <f t="shared" si="0"/>
        <v>0.50192580000000098</v>
      </c>
      <c r="P104" s="14">
        <f t="shared" si="0"/>
        <v>0.43918520000000089</v>
      </c>
      <c r="Q104" s="14">
        <f t="shared" si="0"/>
        <v>3.0703743249999951</v>
      </c>
      <c r="R104" s="14">
        <f t="shared" si="0"/>
        <v>3.5370085124999995</v>
      </c>
      <c r="S104" s="14">
        <f t="shared" si="0"/>
        <v>3.6389622124999974</v>
      </c>
      <c r="T104" s="14">
        <f t="shared" si="0"/>
        <v>22.433731862499965</v>
      </c>
      <c r="U104" s="14">
        <f t="shared" si="0"/>
        <v>22.433731799999968</v>
      </c>
      <c r="V104" s="14">
        <f t="shared" si="0"/>
        <v>22.469023412499972</v>
      </c>
      <c r="W104" s="14">
        <f t="shared" si="0"/>
        <v>44.169472649999996</v>
      </c>
      <c r="X104" s="14">
        <f t="shared" si="0"/>
        <v>44.440042025000004</v>
      </c>
      <c r="Y104" s="15">
        <f t="shared" si="0"/>
        <v>44.76550951250001</v>
      </c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x14ac:dyDescent="0.25"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</row>
    <row r="106" spans="1:38" x14ac:dyDescent="0.25"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</row>
    <row r="107" spans="1:38" x14ac:dyDescent="0.25"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</row>
    <row r="108" spans="1:38" x14ac:dyDescent="0.25"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</row>
    <row r="109" spans="1:38" x14ac:dyDescent="0.25"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</row>
    <row r="118" spans="1:29" x14ac:dyDescent="0.25">
      <c r="A118" s="30" t="s">
        <v>16</v>
      </c>
      <c r="B118" s="30"/>
      <c r="C118" s="30"/>
      <c r="D118" s="30"/>
      <c r="E118" s="30"/>
      <c r="M118" s="30" t="s">
        <v>17</v>
      </c>
      <c r="N118" s="30"/>
      <c r="O118" s="30"/>
      <c r="P118" s="30"/>
      <c r="Q118" s="30"/>
      <c r="Y118" s="30"/>
      <c r="Z118" s="30"/>
      <c r="AA118" s="30"/>
      <c r="AB118" s="30"/>
      <c r="AC118" s="30"/>
    </row>
    <row r="119" spans="1:29" x14ac:dyDescent="0.25">
      <c r="B119">
        <v>100</v>
      </c>
      <c r="C119">
        <v>1000</v>
      </c>
      <c r="D119">
        <v>10000</v>
      </c>
      <c r="E119">
        <v>20000</v>
      </c>
      <c r="N119">
        <v>100</v>
      </c>
      <c r="O119">
        <v>1000</v>
      </c>
      <c r="P119">
        <v>10000</v>
      </c>
      <c r="Q119">
        <v>20000</v>
      </c>
    </row>
    <row r="120" spans="1:29" x14ac:dyDescent="0.25">
      <c r="A120">
        <v>100</v>
      </c>
      <c r="B120">
        <f>B104</f>
        <v>0.38036588750000061</v>
      </c>
      <c r="C120">
        <f>E104</f>
        <v>2.4076751999999968</v>
      </c>
      <c r="D120">
        <f>H104</f>
        <v>20.057426449999991</v>
      </c>
      <c r="E120">
        <f>K104</f>
        <v>39.263932075000035</v>
      </c>
      <c r="M120">
        <v>100</v>
      </c>
      <c r="N120">
        <f>N104</f>
        <v>0.46271292500000094</v>
      </c>
      <c r="O120">
        <f>Q104</f>
        <v>3.0703743249999951</v>
      </c>
      <c r="P120">
        <f>T104</f>
        <v>22.433731862499965</v>
      </c>
      <c r="Q120">
        <f>W104</f>
        <v>44.169472649999996</v>
      </c>
    </row>
    <row r="121" spans="1:29" x14ac:dyDescent="0.25">
      <c r="A121">
        <v>16383</v>
      </c>
      <c r="B121">
        <f>C104</f>
        <v>0.41565747500000089</v>
      </c>
      <c r="C121">
        <f>F104</f>
        <v>2.6037401999999967</v>
      </c>
      <c r="D121">
        <f>I104</f>
        <v>19.908417237499997</v>
      </c>
      <c r="E121">
        <f>L104</f>
        <v>39.393334800000055</v>
      </c>
      <c r="M121">
        <v>16383</v>
      </c>
      <c r="N121">
        <f>O104</f>
        <v>0.50192580000000098</v>
      </c>
      <c r="O121">
        <f>R104</f>
        <v>3.5370085124999995</v>
      </c>
      <c r="P121">
        <f>U104</f>
        <v>22.433731799999968</v>
      </c>
      <c r="Q121">
        <f>X104</f>
        <v>44.440042025000004</v>
      </c>
    </row>
    <row r="122" spans="1:29" x14ac:dyDescent="0.25">
      <c r="A122">
        <v>32767</v>
      </c>
      <c r="B122">
        <f>D104</f>
        <v>0.45879163750000085</v>
      </c>
      <c r="C122">
        <f>G104</f>
        <v>2.5017863999999963</v>
      </c>
      <c r="D122">
        <f>J104</f>
        <v>19.916259825000008</v>
      </c>
      <c r="E122">
        <f>M104</f>
        <v>39.577635712500054</v>
      </c>
      <c r="M122">
        <v>32767</v>
      </c>
      <c r="N122">
        <f>P104</f>
        <v>0.43918520000000089</v>
      </c>
      <c r="O122">
        <f>S104</f>
        <v>3.6389622124999974</v>
      </c>
      <c r="P122">
        <f>V104</f>
        <v>22.469023412499972</v>
      </c>
      <c r="Q122">
        <f>Y104</f>
        <v>44.76550951250001</v>
      </c>
    </row>
    <row r="123" spans="1:29" x14ac:dyDescent="0.25">
      <c r="A123" t="s">
        <v>4</v>
      </c>
      <c r="B123">
        <f>AVERAGE(B120:B122)</f>
        <v>0.41827166666666749</v>
      </c>
      <c r="C123">
        <f t="shared" ref="C123:E123" si="1">AVERAGE(C120:C122)</f>
        <v>2.5044005999999968</v>
      </c>
      <c r="D123">
        <f t="shared" si="1"/>
        <v>19.960701170833332</v>
      </c>
      <c r="E123">
        <f t="shared" si="1"/>
        <v>39.411634195833379</v>
      </c>
      <c r="M123" t="s">
        <v>4</v>
      </c>
      <c r="N123">
        <f>AVERAGE(N120:N122)</f>
        <v>0.4679413083333343</v>
      </c>
      <c r="O123">
        <f t="shared" ref="O123:Q123" si="2">AVERAGE(O120:O122)</f>
        <v>3.415448349999997</v>
      </c>
      <c r="P123">
        <f t="shared" si="2"/>
        <v>22.445495691666633</v>
      </c>
      <c r="Q123">
        <f t="shared" si="2"/>
        <v>44.458341395833337</v>
      </c>
    </row>
  </sheetData>
  <sortState ref="Y103:Y151">
    <sortCondition descending="1" ref="Y103"/>
  </sortState>
  <mergeCells count="13">
    <mergeCell ref="A118:E118"/>
    <mergeCell ref="M118:Q118"/>
    <mergeCell ref="Y118:AC118"/>
    <mergeCell ref="B1:M1"/>
    <mergeCell ref="N1:Y1"/>
    <mergeCell ref="B2:D2"/>
    <mergeCell ref="E2:G2"/>
    <mergeCell ref="H2:J2"/>
    <mergeCell ref="K2:M2"/>
    <mergeCell ref="N2:P2"/>
    <mergeCell ref="Q2:S2"/>
    <mergeCell ref="T2:V2"/>
    <mergeCell ref="W2:Y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9755C-D249-4DDA-8E57-5E75A37EA327}">
  <sheetPr codeName="Sheet4"/>
  <dimension ref="A1:AL123"/>
  <sheetViews>
    <sheetView topLeftCell="I113" zoomScaleNormal="100" workbookViewId="0">
      <selection activeCell="Z123" sqref="Z123:AC123"/>
    </sheetView>
  </sheetViews>
  <sheetFormatPr defaultRowHeight="15" x14ac:dyDescent="0.25"/>
  <sheetData>
    <row r="1" spans="1:37" x14ac:dyDescent="0.25">
      <c r="A1" s="3" t="s">
        <v>1</v>
      </c>
      <c r="B1" s="21" t="s">
        <v>0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  <c r="N1" s="21" t="s">
        <v>5</v>
      </c>
      <c r="O1" s="22"/>
      <c r="P1" s="22"/>
      <c r="Q1" s="22"/>
      <c r="R1" s="22"/>
      <c r="S1" s="22"/>
      <c r="T1" s="22"/>
      <c r="U1" s="22"/>
      <c r="V1" s="22"/>
      <c r="W1" s="22"/>
      <c r="X1" s="22"/>
      <c r="Y1" s="23"/>
      <c r="Z1" s="21" t="s">
        <v>6</v>
      </c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3"/>
    </row>
    <row r="2" spans="1:37" x14ac:dyDescent="0.25">
      <c r="A2" s="3" t="s">
        <v>2</v>
      </c>
      <c r="B2" s="21">
        <v>50</v>
      </c>
      <c r="C2" s="22"/>
      <c r="D2" s="22"/>
      <c r="E2" s="24">
        <v>1000</v>
      </c>
      <c r="F2" s="22"/>
      <c r="G2" s="22"/>
      <c r="H2" s="24">
        <v>10000</v>
      </c>
      <c r="I2" s="22"/>
      <c r="J2" s="22"/>
      <c r="K2" s="24">
        <v>20000</v>
      </c>
      <c r="L2" s="22"/>
      <c r="M2" s="23"/>
      <c r="N2" s="21">
        <v>50</v>
      </c>
      <c r="O2" s="22"/>
      <c r="P2" s="22"/>
      <c r="Q2" s="24">
        <v>1000</v>
      </c>
      <c r="R2" s="22"/>
      <c r="S2" s="22"/>
      <c r="T2" s="24">
        <v>10000</v>
      </c>
      <c r="U2" s="22"/>
      <c r="V2" s="22"/>
      <c r="W2" s="24">
        <v>20000</v>
      </c>
      <c r="X2" s="22"/>
      <c r="Y2" s="23"/>
      <c r="Z2" s="21">
        <v>50</v>
      </c>
      <c r="AA2" s="22"/>
      <c r="AB2" s="22"/>
      <c r="AC2" s="24">
        <v>1000</v>
      </c>
      <c r="AD2" s="22"/>
      <c r="AE2" s="22"/>
      <c r="AF2" s="24">
        <v>10000</v>
      </c>
      <c r="AG2" s="22"/>
      <c r="AH2" s="22"/>
      <c r="AI2" s="24">
        <v>20000</v>
      </c>
      <c r="AJ2" s="22"/>
      <c r="AK2" s="23"/>
    </row>
    <row r="3" spans="1:37" x14ac:dyDescent="0.25">
      <c r="A3" s="4" t="s">
        <v>3</v>
      </c>
      <c r="B3" s="6">
        <v>100</v>
      </c>
      <c r="C3" s="2">
        <v>16383</v>
      </c>
      <c r="D3" s="2">
        <v>32767</v>
      </c>
      <c r="E3" s="1">
        <v>100</v>
      </c>
      <c r="F3" s="2">
        <v>16383</v>
      </c>
      <c r="G3" s="2">
        <v>32767</v>
      </c>
      <c r="H3" s="1">
        <v>100</v>
      </c>
      <c r="I3" s="2">
        <v>16383</v>
      </c>
      <c r="J3" s="2">
        <v>32767</v>
      </c>
      <c r="K3" s="1">
        <v>100</v>
      </c>
      <c r="L3" s="2">
        <v>16383</v>
      </c>
      <c r="M3" s="7">
        <v>32767</v>
      </c>
      <c r="N3" s="6">
        <v>100</v>
      </c>
      <c r="O3" s="2">
        <v>16383</v>
      </c>
      <c r="P3" s="2">
        <v>32767</v>
      </c>
      <c r="Q3" s="1">
        <v>100</v>
      </c>
      <c r="R3" s="2">
        <v>16383</v>
      </c>
      <c r="S3" s="2">
        <v>32767</v>
      </c>
      <c r="T3" s="1">
        <v>100</v>
      </c>
      <c r="U3" s="2">
        <v>16383</v>
      </c>
      <c r="V3" s="2">
        <v>32767</v>
      </c>
      <c r="W3" s="1">
        <v>100</v>
      </c>
      <c r="X3" s="2">
        <v>16383</v>
      </c>
      <c r="Y3" s="7">
        <v>32767</v>
      </c>
      <c r="Z3" s="6">
        <v>100</v>
      </c>
      <c r="AA3" s="2">
        <v>16383</v>
      </c>
      <c r="AB3" s="2">
        <v>32767</v>
      </c>
      <c r="AC3" s="1">
        <v>100</v>
      </c>
      <c r="AD3" s="2">
        <v>16383</v>
      </c>
      <c r="AE3" s="2">
        <v>32767</v>
      </c>
      <c r="AF3" s="1">
        <v>100</v>
      </c>
      <c r="AG3" s="2">
        <v>16383</v>
      </c>
      <c r="AH3" s="2">
        <v>32767</v>
      </c>
      <c r="AI3" s="1">
        <v>100</v>
      </c>
      <c r="AJ3" s="2">
        <v>16383</v>
      </c>
      <c r="AK3" s="7">
        <v>32767</v>
      </c>
    </row>
    <row r="4" spans="1:37" hidden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5"/>
      <c r="N4" s="8"/>
      <c r="O4" s="9"/>
      <c r="P4" s="9"/>
      <c r="Q4" s="9"/>
      <c r="R4" s="9"/>
      <c r="S4" s="9"/>
      <c r="T4" s="9"/>
      <c r="U4" s="9"/>
      <c r="V4" s="9"/>
      <c r="W4" s="9"/>
      <c r="X4" s="9"/>
      <c r="Y4" s="5"/>
      <c r="Z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5"/>
    </row>
    <row r="5" spans="1:37" hidden="1" x14ac:dyDescent="0.25">
      <c r="A5" s="5"/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5"/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5"/>
      <c r="Z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5"/>
    </row>
    <row r="6" spans="1:37" hidden="1" x14ac:dyDescent="0.25">
      <c r="A6" s="5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5"/>
      <c r="N6" s="8"/>
      <c r="O6" s="9"/>
      <c r="P6" s="9"/>
      <c r="Q6" s="9"/>
      <c r="R6" s="9"/>
      <c r="S6" s="9"/>
      <c r="T6" s="9"/>
      <c r="U6" s="9"/>
      <c r="V6" s="9"/>
      <c r="W6" s="9"/>
      <c r="X6" s="9"/>
      <c r="Y6" s="5"/>
      <c r="Z6" s="8"/>
      <c r="AA6" s="9"/>
      <c r="AB6" s="9"/>
      <c r="AC6" s="9"/>
      <c r="AD6" s="9"/>
      <c r="AE6" s="9"/>
      <c r="AF6" s="9"/>
      <c r="AG6" s="9"/>
      <c r="AH6" s="9"/>
      <c r="AI6" s="9"/>
      <c r="AJ6" s="9"/>
      <c r="AK6" s="5"/>
    </row>
    <row r="7" spans="1:37" hidden="1" x14ac:dyDescent="0.25">
      <c r="A7" s="5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5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5"/>
      <c r="Z7" s="8"/>
      <c r="AA7" s="9"/>
      <c r="AB7" s="9"/>
      <c r="AC7" s="9"/>
      <c r="AD7" s="9"/>
      <c r="AE7" s="9"/>
      <c r="AF7" s="9"/>
      <c r="AG7" s="9"/>
      <c r="AH7" s="9"/>
      <c r="AI7" s="9"/>
      <c r="AJ7" s="9"/>
      <c r="AK7" s="5"/>
    </row>
    <row r="8" spans="1:37" hidden="1" x14ac:dyDescent="0.25">
      <c r="A8" s="5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5"/>
      <c r="N8" s="8"/>
      <c r="O8" s="9"/>
      <c r="P8" s="9"/>
      <c r="Q8" s="9"/>
      <c r="R8" s="9"/>
      <c r="S8" s="9"/>
      <c r="T8" s="9"/>
      <c r="U8" s="9"/>
      <c r="V8" s="9"/>
      <c r="W8" s="9"/>
      <c r="X8" s="9"/>
      <c r="Y8" s="5"/>
      <c r="Z8" s="8"/>
      <c r="AA8" s="9"/>
      <c r="AB8" s="9"/>
      <c r="AC8" s="9"/>
      <c r="AD8" s="9"/>
      <c r="AE8" s="9"/>
      <c r="AF8" s="9"/>
      <c r="AG8" s="9"/>
      <c r="AH8" s="9"/>
      <c r="AI8" s="9"/>
      <c r="AJ8" s="9"/>
      <c r="AK8" s="5"/>
    </row>
    <row r="9" spans="1:37" hidden="1" x14ac:dyDescent="0.25">
      <c r="A9" s="5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5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5"/>
      <c r="Z9" s="8"/>
      <c r="AA9" s="9"/>
      <c r="AB9" s="9"/>
      <c r="AC9" s="9"/>
      <c r="AD9" s="9"/>
      <c r="AE9" s="9"/>
      <c r="AF9" s="9"/>
      <c r="AG9" s="9"/>
      <c r="AH9" s="9"/>
      <c r="AI9" s="9"/>
      <c r="AJ9" s="9"/>
      <c r="AK9" s="5"/>
    </row>
    <row r="10" spans="1:37" hidden="1" x14ac:dyDescent="0.25">
      <c r="A10" s="5"/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5"/>
      <c r="N10" s="8"/>
      <c r="O10" s="9"/>
      <c r="P10" s="9"/>
      <c r="Q10" s="9"/>
      <c r="R10" s="9"/>
      <c r="S10" s="9"/>
      <c r="T10" s="9"/>
      <c r="U10" s="9"/>
      <c r="V10" s="9"/>
      <c r="W10" s="9"/>
      <c r="X10" s="9"/>
      <c r="Y10" s="5"/>
      <c r="Z10" s="8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5"/>
    </row>
    <row r="11" spans="1:37" hidden="1" x14ac:dyDescent="0.25">
      <c r="A11" s="5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5"/>
      <c r="N11" s="8"/>
      <c r="O11" s="9"/>
      <c r="P11" s="9"/>
      <c r="Q11" s="9"/>
      <c r="R11" s="9"/>
      <c r="S11" s="9"/>
      <c r="T11" s="9"/>
      <c r="U11" s="9"/>
      <c r="V11" s="9"/>
      <c r="W11" s="9"/>
      <c r="X11" s="9"/>
      <c r="Y11" s="5"/>
      <c r="Z11" s="8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5"/>
    </row>
    <row r="12" spans="1:37" hidden="1" x14ac:dyDescent="0.25">
      <c r="A12" s="5"/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5"/>
      <c r="N12" s="8"/>
      <c r="O12" s="9"/>
      <c r="P12" s="9"/>
      <c r="Q12" s="9"/>
      <c r="R12" s="9"/>
      <c r="S12" s="9"/>
      <c r="T12" s="9"/>
      <c r="U12" s="9"/>
      <c r="V12" s="9"/>
      <c r="W12" s="9"/>
      <c r="X12" s="9"/>
      <c r="Y12" s="5"/>
      <c r="Z12" s="8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5"/>
    </row>
    <row r="13" spans="1:37" hidden="1" x14ac:dyDescent="0.25">
      <c r="A13" s="5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5"/>
      <c r="N13" s="8"/>
      <c r="O13" s="9"/>
      <c r="P13" s="9"/>
      <c r="Q13" s="9"/>
      <c r="R13" s="9"/>
      <c r="S13" s="9"/>
      <c r="T13" s="9"/>
      <c r="U13" s="9"/>
      <c r="V13" s="9"/>
      <c r="W13" s="9"/>
      <c r="X13" s="9"/>
      <c r="Y13" s="5"/>
      <c r="Z13" s="8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5"/>
    </row>
    <row r="14" spans="1:37" x14ac:dyDescent="0.25">
      <c r="A14" s="5"/>
      <c r="B14" s="8">
        <v>0.31370399999999998</v>
      </c>
      <c r="C14" s="9">
        <v>0.31370399999999998</v>
      </c>
      <c r="D14" s="9">
        <v>0.31370399999999998</v>
      </c>
      <c r="E14" s="9">
        <v>2.5096289999999999</v>
      </c>
      <c r="F14" s="9">
        <v>2.1959249999999999</v>
      </c>
      <c r="G14" s="9">
        <v>2.1959249999999999</v>
      </c>
      <c r="H14" s="9">
        <v>20.077033</v>
      </c>
      <c r="I14" s="9">
        <v>20.390737000000001</v>
      </c>
      <c r="J14" s="9">
        <v>20.390737000000001</v>
      </c>
      <c r="K14" s="9">
        <v>40.154066</v>
      </c>
      <c r="L14" s="9">
        <v>40.467770000000002</v>
      </c>
      <c r="M14" s="5">
        <v>42.977398999999998</v>
      </c>
      <c r="N14" s="8">
        <v>0.31370399999999998</v>
      </c>
      <c r="O14" s="9">
        <v>0.31370399999999998</v>
      </c>
      <c r="P14" s="9">
        <v>0.31370399999999998</v>
      </c>
      <c r="Q14" s="9">
        <v>2.5096289999999999</v>
      </c>
      <c r="R14" s="9">
        <v>2.5096289999999999</v>
      </c>
      <c r="S14" s="9">
        <v>2.5096289999999999</v>
      </c>
      <c r="T14" s="9">
        <v>21.645551000000001</v>
      </c>
      <c r="U14" s="9">
        <v>21.645551000000001</v>
      </c>
      <c r="V14" s="9">
        <v>21.331848000000001</v>
      </c>
      <c r="W14" s="9">
        <v>65.877764999999997</v>
      </c>
      <c r="X14" s="9">
        <v>42.663694999999997</v>
      </c>
      <c r="Y14" s="5">
        <v>42.977398999999998</v>
      </c>
      <c r="Z14" s="8">
        <v>0.31370399999999998</v>
      </c>
      <c r="AA14" s="9">
        <v>0.31370399999999998</v>
      </c>
      <c r="AB14" s="9">
        <v>0.31370399999999998</v>
      </c>
      <c r="AC14" s="9">
        <v>2.1959249999999999</v>
      </c>
      <c r="AD14" s="9">
        <v>2.1959249999999999</v>
      </c>
      <c r="AE14" s="9">
        <v>2.1959249999999999</v>
      </c>
      <c r="AF14" s="9">
        <v>19.763328999999999</v>
      </c>
      <c r="AG14" s="9">
        <v>20.077033</v>
      </c>
      <c r="AH14" s="9">
        <v>19.763328999999999</v>
      </c>
      <c r="AI14" s="9">
        <v>40.154066</v>
      </c>
      <c r="AJ14" s="9">
        <v>39.526659000000002</v>
      </c>
      <c r="AK14" s="5">
        <v>38.899251999999997</v>
      </c>
    </row>
    <row r="15" spans="1:37" x14ac:dyDescent="0.25">
      <c r="A15" s="5"/>
      <c r="B15" s="8">
        <v>0.31370399999999998</v>
      </c>
      <c r="C15" s="9">
        <v>0.31370399999999998</v>
      </c>
      <c r="D15" s="9">
        <v>0.31370399999999998</v>
      </c>
      <c r="E15" s="9">
        <v>2.5096289999999999</v>
      </c>
      <c r="F15" s="9">
        <v>2.1959249999999999</v>
      </c>
      <c r="G15" s="9">
        <v>2.1959249999999999</v>
      </c>
      <c r="H15" s="9">
        <v>20.077033</v>
      </c>
      <c r="I15" s="9">
        <v>20.390737000000001</v>
      </c>
      <c r="J15" s="9">
        <v>20.390737000000001</v>
      </c>
      <c r="K15" s="9">
        <v>40.154066</v>
      </c>
      <c r="L15" s="9">
        <v>40.154066</v>
      </c>
      <c r="M15" s="5">
        <v>40.467770000000002</v>
      </c>
      <c r="N15" s="8">
        <v>0.31370399999999998</v>
      </c>
      <c r="O15" s="9">
        <v>0.31370399999999998</v>
      </c>
      <c r="P15" s="9">
        <v>0.31370399999999998</v>
      </c>
      <c r="Q15" s="9">
        <v>2.5096289999999999</v>
      </c>
      <c r="R15" s="9">
        <v>2.5096289999999999</v>
      </c>
      <c r="S15" s="9">
        <v>2.5096289999999999</v>
      </c>
      <c r="T15" s="9">
        <v>21.331848000000001</v>
      </c>
      <c r="U15" s="9">
        <v>21.645551000000001</v>
      </c>
      <c r="V15" s="9">
        <v>21.331848000000001</v>
      </c>
      <c r="W15" s="9">
        <v>61.485914000000001</v>
      </c>
      <c r="X15" s="9">
        <v>42.349992</v>
      </c>
      <c r="Y15" s="5">
        <v>42.977398999999998</v>
      </c>
      <c r="Z15" s="8">
        <v>0.31370399999999998</v>
      </c>
      <c r="AA15" s="9">
        <v>0.31370399999999998</v>
      </c>
      <c r="AB15" s="9">
        <v>0.31370399999999998</v>
      </c>
      <c r="AC15" s="9">
        <v>2.1959249999999999</v>
      </c>
      <c r="AD15" s="9">
        <v>2.1959249999999999</v>
      </c>
      <c r="AE15" s="9">
        <v>2.1959249999999999</v>
      </c>
      <c r="AF15" s="9">
        <v>19.763328999999999</v>
      </c>
      <c r="AG15" s="9">
        <v>19.763328999999999</v>
      </c>
      <c r="AH15" s="9">
        <v>19.763328999999999</v>
      </c>
      <c r="AI15" s="9">
        <v>39.526659000000002</v>
      </c>
      <c r="AJ15" s="9">
        <v>39.212955000000001</v>
      </c>
      <c r="AK15" s="5">
        <v>38.899251999999997</v>
      </c>
    </row>
    <row r="16" spans="1:37" x14ac:dyDescent="0.25">
      <c r="A16" s="5"/>
      <c r="B16" s="8">
        <v>0.31370399999999998</v>
      </c>
      <c r="C16" s="9">
        <v>0.31370399999999998</v>
      </c>
      <c r="D16" s="9">
        <v>0.31370399999999998</v>
      </c>
      <c r="E16" s="9">
        <v>2.1959249999999999</v>
      </c>
      <c r="F16" s="9">
        <v>2.1959249999999999</v>
      </c>
      <c r="G16" s="9">
        <v>2.1959249999999999</v>
      </c>
      <c r="H16" s="9">
        <v>20.077033</v>
      </c>
      <c r="I16" s="9">
        <v>20.077033</v>
      </c>
      <c r="J16" s="9">
        <v>20.390737000000001</v>
      </c>
      <c r="K16" s="9">
        <v>40.154066</v>
      </c>
      <c r="L16" s="9">
        <v>40.154066</v>
      </c>
      <c r="M16" s="5">
        <v>40.467770000000002</v>
      </c>
      <c r="N16" s="8">
        <v>0.31370399999999998</v>
      </c>
      <c r="O16" s="9">
        <v>0.31370399999999998</v>
      </c>
      <c r="P16" s="9">
        <v>0.31370399999999998</v>
      </c>
      <c r="Q16" s="9">
        <v>2.5096289999999999</v>
      </c>
      <c r="R16" s="9">
        <v>2.5096289999999999</v>
      </c>
      <c r="S16" s="9">
        <v>2.5096289999999999</v>
      </c>
      <c r="T16" s="9">
        <v>21.331848000000001</v>
      </c>
      <c r="U16" s="9">
        <v>21.645551000000001</v>
      </c>
      <c r="V16" s="9">
        <v>21.331848000000001</v>
      </c>
      <c r="W16" s="9">
        <v>60.544803000000002</v>
      </c>
      <c r="X16" s="9">
        <v>42.349992</v>
      </c>
      <c r="Y16" s="5">
        <v>42.977398999999998</v>
      </c>
      <c r="Z16" s="8">
        <v>0.31370399999999998</v>
      </c>
      <c r="AA16" s="9">
        <v>0.31370399999999998</v>
      </c>
      <c r="AB16" s="9">
        <v>0.31370399999999998</v>
      </c>
      <c r="AC16" s="9">
        <v>2.1959249999999999</v>
      </c>
      <c r="AD16" s="9">
        <v>2.1959249999999999</v>
      </c>
      <c r="AE16" s="9">
        <v>2.1959249999999999</v>
      </c>
      <c r="AF16" s="9">
        <v>19.763328999999999</v>
      </c>
      <c r="AG16" s="9">
        <v>19.763328999999999</v>
      </c>
      <c r="AH16" s="9">
        <v>19.763328999999999</v>
      </c>
      <c r="AI16" s="9">
        <v>39.212955000000001</v>
      </c>
      <c r="AJ16" s="9">
        <v>39.212955000000001</v>
      </c>
      <c r="AK16" s="5">
        <v>38.899251999999997</v>
      </c>
    </row>
    <row r="17" spans="1:37" x14ac:dyDescent="0.25">
      <c r="A17" s="5"/>
      <c r="B17" s="8">
        <v>0.31370399999999998</v>
      </c>
      <c r="C17" s="9">
        <v>0.31370399999999998</v>
      </c>
      <c r="D17" s="9">
        <v>0.31370399999999998</v>
      </c>
      <c r="E17" s="9">
        <v>2.1959249999999999</v>
      </c>
      <c r="F17" s="9">
        <v>2.1959249999999999</v>
      </c>
      <c r="G17" s="9">
        <v>2.1959249999999999</v>
      </c>
      <c r="H17" s="9">
        <v>20.077033</v>
      </c>
      <c r="I17" s="9">
        <v>20.077033</v>
      </c>
      <c r="J17" s="9">
        <v>20.390737000000001</v>
      </c>
      <c r="K17" s="9">
        <v>40.154066</v>
      </c>
      <c r="L17" s="9">
        <v>40.154066</v>
      </c>
      <c r="M17" s="5">
        <v>40.154066</v>
      </c>
      <c r="N17" s="8">
        <v>0.31370399999999998</v>
      </c>
      <c r="O17" s="9">
        <v>0.31370399999999998</v>
      </c>
      <c r="P17" s="9">
        <v>0.31370399999999998</v>
      </c>
      <c r="Q17" s="9">
        <v>2.5096289999999999</v>
      </c>
      <c r="R17" s="9">
        <v>2.5096289999999999</v>
      </c>
      <c r="S17" s="9">
        <v>2.5096289999999999</v>
      </c>
      <c r="T17" s="9">
        <v>21.331848000000001</v>
      </c>
      <c r="U17" s="9">
        <v>21.331848000000001</v>
      </c>
      <c r="V17" s="9">
        <v>21.331848000000001</v>
      </c>
      <c r="W17" s="9">
        <v>56.466655000000003</v>
      </c>
      <c r="X17" s="9">
        <v>42.349992</v>
      </c>
      <c r="Y17" s="5">
        <v>42.349992</v>
      </c>
      <c r="Z17" s="8">
        <v>0.31370399999999998</v>
      </c>
      <c r="AA17" s="9">
        <v>0.31370399999999998</v>
      </c>
      <c r="AB17" s="9">
        <v>0.31370399999999998</v>
      </c>
      <c r="AC17" s="9">
        <v>2.1959249999999999</v>
      </c>
      <c r="AD17" s="9">
        <v>2.1959249999999999</v>
      </c>
      <c r="AE17" s="9">
        <v>2.1959249999999999</v>
      </c>
      <c r="AF17" s="9">
        <v>19.763328999999999</v>
      </c>
      <c r="AG17" s="9">
        <v>19.763328999999999</v>
      </c>
      <c r="AH17" s="9">
        <v>19.763328999999999</v>
      </c>
      <c r="AI17" s="9">
        <v>39.212955000000001</v>
      </c>
      <c r="AJ17" s="9">
        <v>39.212955000000001</v>
      </c>
      <c r="AK17" s="5">
        <v>38.899251999999997</v>
      </c>
    </row>
    <row r="18" spans="1:37" x14ac:dyDescent="0.25">
      <c r="A18" s="5"/>
      <c r="B18" s="8">
        <v>0.31370399999999998</v>
      </c>
      <c r="C18" s="9">
        <v>0.31370399999999998</v>
      </c>
      <c r="D18" s="9">
        <v>0.31370399999999998</v>
      </c>
      <c r="E18" s="9">
        <v>2.1959249999999999</v>
      </c>
      <c r="F18" s="9">
        <v>2.1959249999999999</v>
      </c>
      <c r="G18" s="9">
        <v>2.1959249999999999</v>
      </c>
      <c r="H18" s="9">
        <v>20.077033</v>
      </c>
      <c r="I18" s="9">
        <v>20.077033</v>
      </c>
      <c r="J18" s="9">
        <v>20.390737000000001</v>
      </c>
      <c r="K18" s="9">
        <v>40.154066</v>
      </c>
      <c r="L18" s="9">
        <v>40.154066</v>
      </c>
      <c r="M18" s="5">
        <v>40.154066</v>
      </c>
      <c r="N18" s="8">
        <v>0.31370399999999998</v>
      </c>
      <c r="O18" s="9">
        <v>0.31370399999999998</v>
      </c>
      <c r="P18" s="9">
        <v>0.31370399999999998</v>
      </c>
      <c r="Q18" s="9">
        <v>2.5096289999999999</v>
      </c>
      <c r="R18" s="9">
        <v>2.5096289999999999</v>
      </c>
      <c r="S18" s="9">
        <v>2.5096289999999999</v>
      </c>
      <c r="T18" s="9">
        <v>21.331848000000001</v>
      </c>
      <c r="U18" s="9">
        <v>21.331848000000001</v>
      </c>
      <c r="V18" s="9">
        <v>21.331848000000001</v>
      </c>
      <c r="W18" s="9">
        <v>51.761100999999996</v>
      </c>
      <c r="X18" s="9">
        <v>42.349992</v>
      </c>
      <c r="Y18" s="5">
        <v>42.349992</v>
      </c>
      <c r="Z18" s="8">
        <v>0.31370399999999998</v>
      </c>
      <c r="AA18" s="9">
        <v>0.31370399999999998</v>
      </c>
      <c r="AB18" s="9">
        <v>0.31370399999999998</v>
      </c>
      <c r="AC18" s="9">
        <v>2.1959249999999999</v>
      </c>
      <c r="AD18" s="9">
        <v>2.1959249999999999</v>
      </c>
      <c r="AE18" s="9">
        <v>2.1959249999999999</v>
      </c>
      <c r="AF18" s="9">
        <v>19.763328999999999</v>
      </c>
      <c r="AG18" s="9">
        <v>19.763328999999999</v>
      </c>
      <c r="AH18" s="9">
        <v>19.763328999999999</v>
      </c>
      <c r="AI18" s="9">
        <v>39.212955000000001</v>
      </c>
      <c r="AJ18" s="9">
        <v>39.212955000000001</v>
      </c>
      <c r="AK18" s="5">
        <v>38.899251999999997</v>
      </c>
    </row>
    <row r="19" spans="1:37" x14ac:dyDescent="0.25">
      <c r="A19" s="5"/>
      <c r="B19" s="8">
        <v>0.31370399999999998</v>
      </c>
      <c r="C19" s="9">
        <v>0.31370399999999998</v>
      </c>
      <c r="D19" s="9">
        <v>0.31370399999999998</v>
      </c>
      <c r="E19" s="9">
        <v>2.1959249999999999</v>
      </c>
      <c r="F19" s="9">
        <v>2.1959249999999999</v>
      </c>
      <c r="G19" s="9">
        <v>2.1959249999999999</v>
      </c>
      <c r="H19" s="9">
        <v>20.077033</v>
      </c>
      <c r="I19" s="9">
        <v>20.077033</v>
      </c>
      <c r="J19" s="9">
        <v>20.390737000000001</v>
      </c>
      <c r="K19" s="9">
        <v>40.154066</v>
      </c>
      <c r="L19" s="9">
        <v>39.840361999999999</v>
      </c>
      <c r="M19" s="5">
        <v>40.154066</v>
      </c>
      <c r="N19" s="8">
        <v>0.31370399999999998</v>
      </c>
      <c r="O19" s="9">
        <v>0.31370399999999998</v>
      </c>
      <c r="P19" s="9">
        <v>0.31370399999999998</v>
      </c>
      <c r="Q19" s="9">
        <v>2.5096289999999999</v>
      </c>
      <c r="R19" s="9">
        <v>2.5096289999999999</v>
      </c>
      <c r="S19" s="9">
        <v>2.5096289999999999</v>
      </c>
      <c r="T19" s="9">
        <v>21.331848000000001</v>
      </c>
      <c r="U19" s="9">
        <v>21.331848000000001</v>
      </c>
      <c r="V19" s="9">
        <v>21.331848000000001</v>
      </c>
      <c r="W19" s="9">
        <v>50.192582999999999</v>
      </c>
      <c r="X19" s="9">
        <v>42.036287999999999</v>
      </c>
      <c r="Y19" s="5">
        <v>42.349992</v>
      </c>
      <c r="Z19" s="8">
        <v>0.31370399999999998</v>
      </c>
      <c r="AA19" s="9">
        <v>0.31370399999999998</v>
      </c>
      <c r="AB19" s="9">
        <v>0.31370399999999998</v>
      </c>
      <c r="AC19" s="9">
        <v>2.1959249999999999</v>
      </c>
      <c r="AD19" s="9">
        <v>2.1959249999999999</v>
      </c>
      <c r="AE19" s="9">
        <v>2.1959249999999999</v>
      </c>
      <c r="AF19" s="9">
        <v>19.763328999999999</v>
      </c>
      <c r="AG19" s="9">
        <v>19.763328999999999</v>
      </c>
      <c r="AH19" s="9">
        <v>19.763328999999999</v>
      </c>
      <c r="AI19" s="9">
        <v>38.899251999999997</v>
      </c>
      <c r="AJ19" s="9">
        <v>38.899251999999997</v>
      </c>
      <c r="AK19" s="5">
        <v>38.899251999999997</v>
      </c>
    </row>
    <row r="20" spans="1:37" x14ac:dyDescent="0.25">
      <c r="A20" s="5"/>
      <c r="B20" s="8">
        <v>0.31370399999999998</v>
      </c>
      <c r="C20" s="9">
        <v>0.31370399999999998</v>
      </c>
      <c r="D20" s="9">
        <v>0.31370399999999998</v>
      </c>
      <c r="E20" s="9">
        <v>2.1959249999999999</v>
      </c>
      <c r="F20" s="9">
        <v>2.1959249999999999</v>
      </c>
      <c r="G20" s="9">
        <v>2.1959249999999999</v>
      </c>
      <c r="H20" s="9">
        <v>20.077033</v>
      </c>
      <c r="I20" s="9">
        <v>20.077033</v>
      </c>
      <c r="J20" s="9">
        <v>20.077033</v>
      </c>
      <c r="K20" s="9">
        <v>40.154066</v>
      </c>
      <c r="L20" s="9">
        <v>39.840361999999999</v>
      </c>
      <c r="M20" s="5">
        <v>40.154066</v>
      </c>
      <c r="N20" s="8">
        <v>0.31370399999999998</v>
      </c>
      <c r="O20" s="9">
        <v>0.31370399999999998</v>
      </c>
      <c r="P20" s="9">
        <v>0.31370399999999998</v>
      </c>
      <c r="Q20" s="9">
        <v>2.5096289999999999</v>
      </c>
      <c r="R20" s="9">
        <v>2.5096289999999999</v>
      </c>
      <c r="S20" s="9">
        <v>2.5096289999999999</v>
      </c>
      <c r="T20" s="9">
        <v>21.331848000000001</v>
      </c>
      <c r="U20" s="9">
        <v>21.331848000000001</v>
      </c>
      <c r="V20" s="9">
        <v>21.331848000000001</v>
      </c>
      <c r="W20" s="9">
        <v>50.192582999999999</v>
      </c>
      <c r="X20" s="9">
        <v>42.036287999999999</v>
      </c>
      <c r="Y20" s="5">
        <v>42.349992</v>
      </c>
      <c r="Z20" s="8">
        <v>0.31370399999999998</v>
      </c>
      <c r="AA20" s="9">
        <v>0.31370399999999998</v>
      </c>
      <c r="AB20" s="9">
        <v>0.31370399999999998</v>
      </c>
      <c r="AC20" s="9">
        <v>2.1959249999999999</v>
      </c>
      <c r="AD20" s="9">
        <v>2.1959249999999999</v>
      </c>
      <c r="AE20" s="9">
        <v>2.1959249999999999</v>
      </c>
      <c r="AF20" s="9">
        <v>19.763328999999999</v>
      </c>
      <c r="AG20" s="9">
        <v>19.763328999999999</v>
      </c>
      <c r="AH20" s="9">
        <v>19.763328999999999</v>
      </c>
      <c r="AI20" s="9">
        <v>38.899251999999997</v>
      </c>
      <c r="AJ20" s="9">
        <v>38.899251999999997</v>
      </c>
      <c r="AK20" s="5">
        <v>38.899251999999997</v>
      </c>
    </row>
    <row r="21" spans="1:37" x14ac:dyDescent="0.25">
      <c r="A21" s="5"/>
      <c r="B21" s="8">
        <v>0.31370399999999998</v>
      </c>
      <c r="C21" s="9">
        <v>0.31370399999999998</v>
      </c>
      <c r="D21" s="9">
        <v>0.31370399999999998</v>
      </c>
      <c r="E21" s="9">
        <v>2.1959249999999999</v>
      </c>
      <c r="F21" s="9">
        <v>2.1959249999999999</v>
      </c>
      <c r="G21" s="9">
        <v>2.1959249999999999</v>
      </c>
      <c r="H21" s="9">
        <v>20.077033</v>
      </c>
      <c r="I21" s="9">
        <v>20.077033</v>
      </c>
      <c r="J21" s="9">
        <v>20.077033</v>
      </c>
      <c r="K21" s="9">
        <v>39.840361999999999</v>
      </c>
      <c r="L21" s="9">
        <v>39.840361999999999</v>
      </c>
      <c r="M21" s="5">
        <v>40.154066</v>
      </c>
      <c r="N21" s="8">
        <v>0.31370399999999998</v>
      </c>
      <c r="O21" s="9">
        <v>0.31370399999999998</v>
      </c>
      <c r="P21" s="9">
        <v>0.31370399999999998</v>
      </c>
      <c r="Q21" s="9">
        <v>2.5096289999999999</v>
      </c>
      <c r="R21" s="9">
        <v>2.5096289999999999</v>
      </c>
      <c r="S21" s="9">
        <v>2.5096289999999999</v>
      </c>
      <c r="T21" s="9">
        <v>21.331848000000001</v>
      </c>
      <c r="U21" s="9">
        <v>21.331848000000001</v>
      </c>
      <c r="V21" s="9">
        <v>21.331848000000001</v>
      </c>
      <c r="W21" s="9">
        <v>46.428139000000002</v>
      </c>
      <c r="X21" s="9">
        <v>42.036287999999999</v>
      </c>
      <c r="Y21" s="5">
        <v>42.349992</v>
      </c>
      <c r="Z21" s="8">
        <v>0.31370399999999998</v>
      </c>
      <c r="AA21" s="9">
        <v>0.31370399999999998</v>
      </c>
      <c r="AB21" s="9">
        <v>0.31370399999999998</v>
      </c>
      <c r="AC21" s="9">
        <v>2.1959249999999999</v>
      </c>
      <c r="AD21" s="9">
        <v>2.1959249999999999</v>
      </c>
      <c r="AE21" s="9">
        <v>2.1959249999999999</v>
      </c>
      <c r="AF21" s="9">
        <v>19.763328999999999</v>
      </c>
      <c r="AG21" s="9">
        <v>19.763328999999999</v>
      </c>
      <c r="AH21" s="9">
        <v>19.763328999999999</v>
      </c>
      <c r="AI21" s="9">
        <v>38.899251999999997</v>
      </c>
      <c r="AJ21" s="9">
        <v>38.899251999999997</v>
      </c>
      <c r="AK21" s="5">
        <v>38.899251999999997</v>
      </c>
    </row>
    <row r="22" spans="1:37" x14ac:dyDescent="0.25">
      <c r="A22" s="5"/>
      <c r="B22" s="8">
        <v>0.31370399999999998</v>
      </c>
      <c r="C22" s="9">
        <v>0.31370399999999998</v>
      </c>
      <c r="D22" s="9">
        <v>0.31370399999999998</v>
      </c>
      <c r="E22" s="9">
        <v>2.1959249999999999</v>
      </c>
      <c r="F22" s="9">
        <v>2.1959249999999999</v>
      </c>
      <c r="G22" s="9">
        <v>2.1959249999999999</v>
      </c>
      <c r="H22" s="9">
        <v>20.077033</v>
      </c>
      <c r="I22" s="9">
        <v>20.077033</v>
      </c>
      <c r="J22" s="9">
        <v>20.077033</v>
      </c>
      <c r="K22" s="9">
        <v>39.840361999999999</v>
      </c>
      <c r="L22" s="9">
        <v>39.840361999999999</v>
      </c>
      <c r="M22" s="5">
        <v>40.154066</v>
      </c>
      <c r="N22" s="8">
        <v>0.31370399999999998</v>
      </c>
      <c r="O22" s="9">
        <v>0.31370399999999998</v>
      </c>
      <c r="P22" s="9">
        <v>0.31370399999999998</v>
      </c>
      <c r="Q22" s="9">
        <v>2.5096289999999999</v>
      </c>
      <c r="R22" s="9">
        <v>2.5096289999999999</v>
      </c>
      <c r="S22" s="9">
        <v>2.5096289999999999</v>
      </c>
      <c r="T22" s="9">
        <v>21.331848000000001</v>
      </c>
      <c r="U22" s="9">
        <v>21.331848000000001</v>
      </c>
      <c r="V22" s="9">
        <v>21.331848000000001</v>
      </c>
      <c r="W22" s="9">
        <v>43.604806000000004</v>
      </c>
      <c r="X22" s="9">
        <v>42.036287999999999</v>
      </c>
      <c r="Y22" s="5">
        <v>42.349992</v>
      </c>
      <c r="Z22" s="8">
        <v>0.31370399999999998</v>
      </c>
      <c r="AA22" s="9">
        <v>0.31370399999999998</v>
      </c>
      <c r="AB22" s="9">
        <v>0.31370399999999998</v>
      </c>
      <c r="AC22" s="9">
        <v>2.1959249999999999</v>
      </c>
      <c r="AD22" s="9">
        <v>2.1959249999999999</v>
      </c>
      <c r="AE22" s="9">
        <v>2.1959249999999999</v>
      </c>
      <c r="AF22" s="9">
        <v>19.763328999999999</v>
      </c>
      <c r="AG22" s="9">
        <v>19.763328999999999</v>
      </c>
      <c r="AH22" s="9">
        <v>19.763328999999999</v>
      </c>
      <c r="AI22" s="9">
        <v>38.899251999999997</v>
      </c>
      <c r="AJ22" s="9">
        <v>38.899251999999997</v>
      </c>
      <c r="AK22" s="5">
        <v>38.899251999999997</v>
      </c>
    </row>
    <row r="23" spans="1:37" x14ac:dyDescent="0.25">
      <c r="A23" s="5"/>
      <c r="B23" s="8">
        <v>0.31370399999999998</v>
      </c>
      <c r="C23" s="9">
        <v>0.31370399999999998</v>
      </c>
      <c r="D23" s="9">
        <v>0.31370399999999998</v>
      </c>
      <c r="E23" s="9">
        <v>2.1959249999999999</v>
      </c>
      <c r="F23" s="9">
        <v>2.1959249999999999</v>
      </c>
      <c r="G23" s="9">
        <v>2.1959249999999999</v>
      </c>
      <c r="H23" s="9">
        <v>20.077033</v>
      </c>
      <c r="I23" s="9">
        <v>20.077033</v>
      </c>
      <c r="J23" s="9">
        <v>20.077033</v>
      </c>
      <c r="K23" s="9">
        <v>39.840361999999999</v>
      </c>
      <c r="L23" s="9">
        <v>39.840361999999999</v>
      </c>
      <c r="M23" s="5">
        <v>39.840361999999999</v>
      </c>
      <c r="N23" s="8">
        <v>0.31370399999999998</v>
      </c>
      <c r="O23" s="9">
        <v>0.31370399999999998</v>
      </c>
      <c r="P23" s="9">
        <v>0.31370399999999998</v>
      </c>
      <c r="Q23" s="9">
        <v>2.5096289999999999</v>
      </c>
      <c r="R23" s="9">
        <v>2.5096289999999999</v>
      </c>
      <c r="S23" s="9">
        <v>2.5096289999999999</v>
      </c>
      <c r="T23" s="9">
        <v>21.331848000000001</v>
      </c>
      <c r="U23" s="9">
        <v>21.331848000000001</v>
      </c>
      <c r="V23" s="9">
        <v>21.331848000000001</v>
      </c>
      <c r="W23" s="9">
        <v>42.977398999999998</v>
      </c>
      <c r="X23" s="9">
        <v>42.036287999999999</v>
      </c>
      <c r="Y23" s="5">
        <v>42.349992</v>
      </c>
      <c r="Z23" s="8">
        <v>0.31370399999999998</v>
      </c>
      <c r="AA23" s="9">
        <v>0.31370399999999998</v>
      </c>
      <c r="AB23" s="9">
        <v>0.31370399999999998</v>
      </c>
      <c r="AC23" s="9">
        <v>2.1959249999999999</v>
      </c>
      <c r="AD23" s="9">
        <v>2.1959249999999999</v>
      </c>
      <c r="AE23" s="9">
        <v>2.1959249999999999</v>
      </c>
      <c r="AF23" s="9">
        <v>19.763328999999999</v>
      </c>
      <c r="AG23" s="9">
        <v>19.763328999999999</v>
      </c>
      <c r="AH23" s="9">
        <v>19.763328999999999</v>
      </c>
      <c r="AI23" s="9">
        <v>38.899251999999997</v>
      </c>
      <c r="AJ23" s="9">
        <v>38.899251999999997</v>
      </c>
      <c r="AK23" s="5">
        <v>38.899251999999997</v>
      </c>
    </row>
    <row r="24" spans="1:37" x14ac:dyDescent="0.25">
      <c r="A24" s="5"/>
      <c r="B24" s="8">
        <v>0.31370399999999998</v>
      </c>
      <c r="C24" s="9">
        <v>0.31370399999999998</v>
      </c>
      <c r="D24" s="9">
        <v>0.31370399999999998</v>
      </c>
      <c r="E24" s="9">
        <v>2.1959249999999999</v>
      </c>
      <c r="F24" s="9">
        <v>2.1959249999999999</v>
      </c>
      <c r="G24" s="9">
        <v>2.1959249999999999</v>
      </c>
      <c r="H24" s="9">
        <v>20.077033</v>
      </c>
      <c r="I24" s="9">
        <v>20.077033</v>
      </c>
      <c r="J24" s="9">
        <v>20.077033</v>
      </c>
      <c r="K24" s="9">
        <v>39.840361999999999</v>
      </c>
      <c r="L24" s="9">
        <v>39.840361999999999</v>
      </c>
      <c r="M24" s="5">
        <v>39.840361999999999</v>
      </c>
      <c r="N24" s="8">
        <v>0.31370399999999998</v>
      </c>
      <c r="O24" s="9">
        <v>0.31370399999999998</v>
      </c>
      <c r="P24" s="9">
        <v>0.31370399999999998</v>
      </c>
      <c r="Q24" s="9">
        <v>2.5096289999999999</v>
      </c>
      <c r="R24" s="9">
        <v>2.5096289999999999</v>
      </c>
      <c r="S24" s="9">
        <v>2.5096289999999999</v>
      </c>
      <c r="T24" s="9">
        <v>21.331848000000001</v>
      </c>
      <c r="U24" s="9">
        <v>21.331848000000001</v>
      </c>
      <c r="V24" s="9">
        <v>21.331848000000001</v>
      </c>
      <c r="W24" s="9">
        <v>42.977398999999998</v>
      </c>
      <c r="X24" s="9">
        <v>42.036287999999999</v>
      </c>
      <c r="Y24" s="5">
        <v>42.036287999999999</v>
      </c>
      <c r="Z24" s="8">
        <v>0.31370399999999998</v>
      </c>
      <c r="AA24" s="9">
        <v>0.31370399999999998</v>
      </c>
      <c r="AB24" s="9">
        <v>0.31370399999999998</v>
      </c>
      <c r="AC24" s="9">
        <v>2.1959249999999999</v>
      </c>
      <c r="AD24" s="9">
        <v>2.1959249999999999</v>
      </c>
      <c r="AE24" s="9">
        <v>2.1959249999999999</v>
      </c>
      <c r="AF24" s="9">
        <v>19.763328999999999</v>
      </c>
      <c r="AG24" s="9">
        <v>19.763328999999999</v>
      </c>
      <c r="AH24" s="9">
        <v>19.763328999999999</v>
      </c>
      <c r="AI24" s="9">
        <v>38.899251999999997</v>
      </c>
      <c r="AJ24" s="9">
        <v>38.899251999999997</v>
      </c>
      <c r="AK24" s="5">
        <v>38.899251999999997</v>
      </c>
    </row>
    <row r="25" spans="1:37" x14ac:dyDescent="0.25">
      <c r="A25" s="5"/>
      <c r="B25" s="8">
        <v>0.31370399999999998</v>
      </c>
      <c r="C25" s="9">
        <v>0.31370399999999998</v>
      </c>
      <c r="D25" s="9">
        <v>0.31370399999999998</v>
      </c>
      <c r="E25" s="9">
        <v>2.1959249999999999</v>
      </c>
      <c r="F25" s="9">
        <v>2.1959249999999999</v>
      </c>
      <c r="G25" s="9">
        <v>2.1959249999999999</v>
      </c>
      <c r="H25" s="9">
        <v>20.077033</v>
      </c>
      <c r="I25" s="9">
        <v>20.077033</v>
      </c>
      <c r="J25" s="9">
        <v>20.077033</v>
      </c>
      <c r="K25" s="9">
        <v>39.840361999999999</v>
      </c>
      <c r="L25" s="9">
        <v>39.840361999999999</v>
      </c>
      <c r="M25" s="5">
        <v>39.840361999999999</v>
      </c>
      <c r="N25" s="8">
        <v>0.31370399999999998</v>
      </c>
      <c r="O25" s="9">
        <v>0.31370399999999998</v>
      </c>
      <c r="P25" s="9">
        <v>0.31370399999999998</v>
      </c>
      <c r="Q25" s="9">
        <v>2.5096289999999999</v>
      </c>
      <c r="R25" s="9">
        <v>2.5096289999999999</v>
      </c>
      <c r="S25" s="9">
        <v>2.5096289999999999</v>
      </c>
      <c r="T25" s="9">
        <v>21.331848000000001</v>
      </c>
      <c r="U25" s="9">
        <v>21.331848000000001</v>
      </c>
      <c r="V25" s="9">
        <v>21.331848000000001</v>
      </c>
      <c r="W25" s="9">
        <v>42.663694999999997</v>
      </c>
      <c r="X25" s="9">
        <v>42.036287999999999</v>
      </c>
      <c r="Y25" s="5">
        <v>42.036287999999999</v>
      </c>
      <c r="Z25" s="8">
        <v>0.31370399999999998</v>
      </c>
      <c r="AA25" s="9">
        <v>0.31370399999999998</v>
      </c>
      <c r="AB25" s="9">
        <v>0.31370399999999998</v>
      </c>
      <c r="AC25" s="9">
        <v>2.1959249999999999</v>
      </c>
      <c r="AD25" s="9">
        <v>2.1959249999999999</v>
      </c>
      <c r="AE25" s="9">
        <v>2.1959249999999999</v>
      </c>
      <c r="AF25" s="9">
        <v>19.763328999999999</v>
      </c>
      <c r="AG25" s="9">
        <v>19.763328999999999</v>
      </c>
      <c r="AH25" s="9">
        <v>19.763328999999999</v>
      </c>
      <c r="AI25" s="9">
        <v>38.899251999999997</v>
      </c>
      <c r="AJ25" s="9">
        <v>38.899251999999997</v>
      </c>
      <c r="AK25" s="5">
        <v>38.899251999999997</v>
      </c>
    </row>
    <row r="26" spans="1:37" x14ac:dyDescent="0.25">
      <c r="A26" s="5"/>
      <c r="B26" s="8">
        <v>0.31370399999999998</v>
      </c>
      <c r="C26" s="9">
        <v>0.31370399999999998</v>
      </c>
      <c r="D26" s="9">
        <v>0.31370399999999998</v>
      </c>
      <c r="E26" s="9">
        <v>2.1959249999999999</v>
      </c>
      <c r="F26" s="9">
        <v>2.1959249999999999</v>
      </c>
      <c r="G26" s="9">
        <v>2.1959249999999999</v>
      </c>
      <c r="H26" s="9">
        <v>20.077033</v>
      </c>
      <c r="I26" s="9">
        <v>20.077033</v>
      </c>
      <c r="J26" s="9">
        <v>20.077033</v>
      </c>
      <c r="K26" s="9">
        <v>39.840361999999999</v>
      </c>
      <c r="L26" s="9">
        <v>39.840361999999999</v>
      </c>
      <c r="M26" s="5">
        <v>39.840361999999999</v>
      </c>
      <c r="N26" s="8">
        <v>0.31370399999999998</v>
      </c>
      <c r="O26" s="9">
        <v>0.31370399999999998</v>
      </c>
      <c r="P26" s="9">
        <v>0.31370399999999998</v>
      </c>
      <c r="Q26" s="9">
        <v>2.5096289999999999</v>
      </c>
      <c r="R26" s="9">
        <v>2.5096289999999999</v>
      </c>
      <c r="S26" s="9">
        <v>2.5096289999999999</v>
      </c>
      <c r="T26" s="9">
        <v>21.331848000000001</v>
      </c>
      <c r="U26" s="9">
        <v>21.018143999999999</v>
      </c>
      <c r="V26" s="9">
        <v>21.331848000000001</v>
      </c>
      <c r="W26" s="9">
        <v>42.349992</v>
      </c>
      <c r="X26" s="9">
        <v>42.036287999999999</v>
      </c>
      <c r="Y26" s="5">
        <v>42.036287999999999</v>
      </c>
      <c r="Z26" s="8">
        <v>0.31370399999999998</v>
      </c>
      <c r="AA26" s="9">
        <v>0.31370399999999998</v>
      </c>
      <c r="AB26" s="9">
        <v>0.31370399999999998</v>
      </c>
      <c r="AC26" s="9">
        <v>2.1959249999999999</v>
      </c>
      <c r="AD26" s="9">
        <v>2.1959249999999999</v>
      </c>
      <c r="AE26" s="9">
        <v>2.1959249999999999</v>
      </c>
      <c r="AF26" s="9">
        <v>19.763328999999999</v>
      </c>
      <c r="AG26" s="9">
        <v>19.763328999999999</v>
      </c>
      <c r="AH26" s="9">
        <v>19.763328999999999</v>
      </c>
      <c r="AI26" s="9">
        <v>38.899251999999997</v>
      </c>
      <c r="AJ26" s="9">
        <v>38.899251999999997</v>
      </c>
      <c r="AK26" s="5">
        <v>38.899251999999997</v>
      </c>
    </row>
    <row r="27" spans="1:37" x14ac:dyDescent="0.25">
      <c r="A27" s="5"/>
      <c r="B27" s="8">
        <v>0.31370399999999998</v>
      </c>
      <c r="C27" s="9">
        <v>0.31370399999999998</v>
      </c>
      <c r="D27" s="9">
        <v>0.31370399999999998</v>
      </c>
      <c r="E27" s="9">
        <v>2.1959249999999999</v>
      </c>
      <c r="F27" s="9">
        <v>2.1959249999999999</v>
      </c>
      <c r="G27" s="9">
        <v>2.1959249999999999</v>
      </c>
      <c r="H27" s="9">
        <v>20.077033</v>
      </c>
      <c r="I27" s="9">
        <v>20.077033</v>
      </c>
      <c r="J27" s="9">
        <v>20.077033</v>
      </c>
      <c r="K27" s="9">
        <v>39.840361999999999</v>
      </c>
      <c r="L27" s="9">
        <v>39.840361999999999</v>
      </c>
      <c r="M27" s="5">
        <v>39.840361999999999</v>
      </c>
      <c r="N27" s="8">
        <v>0.31370399999999998</v>
      </c>
      <c r="O27" s="9">
        <v>0.31370399999999998</v>
      </c>
      <c r="P27" s="9">
        <v>0.31370399999999998</v>
      </c>
      <c r="Q27" s="9">
        <v>2.5096289999999999</v>
      </c>
      <c r="R27" s="9">
        <v>2.5096289999999999</v>
      </c>
      <c r="S27" s="9">
        <v>2.5096289999999999</v>
      </c>
      <c r="T27" s="9">
        <v>21.331848000000001</v>
      </c>
      <c r="U27" s="9">
        <v>21.018143999999999</v>
      </c>
      <c r="V27" s="9">
        <v>21.331848000000001</v>
      </c>
      <c r="W27" s="9">
        <v>42.349992</v>
      </c>
      <c r="X27" s="9">
        <v>42.036287999999999</v>
      </c>
      <c r="Y27" s="5">
        <v>42.036287999999999</v>
      </c>
      <c r="Z27" s="8">
        <v>0.31370399999999998</v>
      </c>
      <c r="AA27" s="9">
        <v>0.31370399999999998</v>
      </c>
      <c r="AB27" s="9">
        <v>0.31370399999999998</v>
      </c>
      <c r="AC27" s="9">
        <v>2.1959249999999999</v>
      </c>
      <c r="AD27" s="9">
        <v>2.1959249999999999</v>
      </c>
      <c r="AE27" s="9">
        <v>2.1959249999999999</v>
      </c>
      <c r="AF27" s="9">
        <v>19.763328999999999</v>
      </c>
      <c r="AG27" s="9">
        <v>19.763328999999999</v>
      </c>
      <c r="AH27" s="9">
        <v>19.763328999999999</v>
      </c>
      <c r="AI27" s="9">
        <v>38.899251999999997</v>
      </c>
      <c r="AJ27" s="9">
        <v>38.899251999999997</v>
      </c>
      <c r="AK27" s="5">
        <v>38.899251999999997</v>
      </c>
    </row>
    <row r="28" spans="1:37" x14ac:dyDescent="0.25">
      <c r="A28" s="5"/>
      <c r="B28" s="8">
        <v>0.31370399999999998</v>
      </c>
      <c r="C28" s="9">
        <v>0.31370399999999998</v>
      </c>
      <c r="D28" s="9">
        <v>0.31370399999999998</v>
      </c>
      <c r="E28" s="9">
        <v>2.1959249999999999</v>
      </c>
      <c r="F28" s="9">
        <v>2.1959249999999999</v>
      </c>
      <c r="G28" s="9">
        <v>2.1959249999999999</v>
      </c>
      <c r="H28" s="9">
        <v>20.077033</v>
      </c>
      <c r="I28" s="9">
        <v>20.077033</v>
      </c>
      <c r="J28" s="9">
        <v>20.077033</v>
      </c>
      <c r="K28" s="9">
        <v>39.840361999999999</v>
      </c>
      <c r="L28" s="9">
        <v>39.526659000000002</v>
      </c>
      <c r="M28" s="5">
        <v>39.840361999999999</v>
      </c>
      <c r="N28" s="8">
        <v>0.31370399999999998</v>
      </c>
      <c r="O28" s="9">
        <v>0.31370399999999998</v>
      </c>
      <c r="P28" s="9">
        <v>0.31370399999999998</v>
      </c>
      <c r="Q28" s="9">
        <v>2.5096289999999999</v>
      </c>
      <c r="R28" s="9">
        <v>2.5096289999999999</v>
      </c>
      <c r="S28" s="9">
        <v>2.5096289999999999</v>
      </c>
      <c r="T28" s="9">
        <v>21.018143999999999</v>
      </c>
      <c r="U28" s="9">
        <v>21.018143999999999</v>
      </c>
      <c r="V28" s="9">
        <v>21.331848000000001</v>
      </c>
      <c r="W28" s="9">
        <v>42.349992</v>
      </c>
      <c r="X28" s="9">
        <v>42.036287999999999</v>
      </c>
      <c r="Y28" s="5">
        <v>42.036287999999999</v>
      </c>
      <c r="Z28" s="8">
        <v>0.31370399999999998</v>
      </c>
      <c r="AA28" s="9">
        <v>0.31370399999999998</v>
      </c>
      <c r="AB28" s="9">
        <v>0.31370399999999998</v>
      </c>
      <c r="AC28" s="9">
        <v>2.1959249999999999</v>
      </c>
      <c r="AD28" s="9">
        <v>2.1959249999999999</v>
      </c>
      <c r="AE28" s="9">
        <v>2.1959249999999999</v>
      </c>
      <c r="AF28" s="9">
        <v>19.763328999999999</v>
      </c>
      <c r="AG28" s="9">
        <v>19.763328999999999</v>
      </c>
      <c r="AH28" s="9">
        <v>19.763328999999999</v>
      </c>
      <c r="AI28" s="9">
        <v>38.899251999999997</v>
      </c>
      <c r="AJ28" s="9">
        <v>38.899251999999997</v>
      </c>
      <c r="AK28" s="5">
        <v>38.899251999999997</v>
      </c>
    </row>
    <row r="29" spans="1:37" x14ac:dyDescent="0.25">
      <c r="A29" s="5"/>
      <c r="B29" s="8">
        <v>0.31370399999999998</v>
      </c>
      <c r="C29" s="9">
        <v>0.31370399999999998</v>
      </c>
      <c r="D29" s="9">
        <v>0.31370399999999998</v>
      </c>
      <c r="E29" s="9">
        <v>2.1959249999999999</v>
      </c>
      <c r="F29" s="9">
        <v>2.1959249999999999</v>
      </c>
      <c r="G29" s="9">
        <v>2.1959249999999999</v>
      </c>
      <c r="H29" s="9">
        <v>20.077033</v>
      </c>
      <c r="I29" s="9">
        <v>20.077033</v>
      </c>
      <c r="J29" s="9">
        <v>20.077033</v>
      </c>
      <c r="K29" s="9">
        <v>39.840361999999999</v>
      </c>
      <c r="L29" s="9">
        <v>39.526659000000002</v>
      </c>
      <c r="M29" s="5">
        <v>39.840361999999999</v>
      </c>
      <c r="N29" s="8">
        <v>0.31370399999999998</v>
      </c>
      <c r="O29" s="9">
        <v>0.31370399999999998</v>
      </c>
      <c r="P29" s="9">
        <v>0.31370399999999998</v>
      </c>
      <c r="Q29" s="9">
        <v>2.5096289999999999</v>
      </c>
      <c r="R29" s="9">
        <v>2.5096289999999999</v>
      </c>
      <c r="S29" s="9">
        <v>2.5096289999999999</v>
      </c>
      <c r="T29" s="9">
        <v>21.018143999999999</v>
      </c>
      <c r="U29" s="9">
        <v>21.018143999999999</v>
      </c>
      <c r="V29" s="9">
        <v>21.331848000000001</v>
      </c>
      <c r="W29" s="9">
        <v>42.349992</v>
      </c>
      <c r="X29" s="9">
        <v>42.036287999999999</v>
      </c>
      <c r="Y29" s="5">
        <v>42.036287999999999</v>
      </c>
      <c r="Z29" s="8">
        <v>0.31370399999999998</v>
      </c>
      <c r="AA29" s="9">
        <v>0.31370399999999998</v>
      </c>
      <c r="AB29" s="9">
        <v>0.31370399999999998</v>
      </c>
      <c r="AC29" s="9">
        <v>2.1959249999999999</v>
      </c>
      <c r="AD29" s="9">
        <v>2.1959249999999999</v>
      </c>
      <c r="AE29" s="9">
        <v>2.1959249999999999</v>
      </c>
      <c r="AF29" s="9">
        <v>19.763328999999999</v>
      </c>
      <c r="AG29" s="9">
        <v>19.763328999999999</v>
      </c>
      <c r="AH29" s="9">
        <v>19.763328999999999</v>
      </c>
      <c r="AI29" s="9">
        <v>38.899251999999997</v>
      </c>
      <c r="AJ29" s="9">
        <v>38.899251999999997</v>
      </c>
      <c r="AK29" s="5">
        <v>38.899251999999997</v>
      </c>
    </row>
    <row r="30" spans="1:37" x14ac:dyDescent="0.25">
      <c r="A30" s="5"/>
      <c r="B30" s="8">
        <v>0.31370399999999998</v>
      </c>
      <c r="C30" s="9">
        <v>0.31370399999999998</v>
      </c>
      <c r="D30" s="9">
        <v>0.31370399999999998</v>
      </c>
      <c r="E30" s="9">
        <v>2.1959249999999999</v>
      </c>
      <c r="F30" s="9">
        <v>2.1959249999999999</v>
      </c>
      <c r="G30" s="9">
        <v>2.1959249999999999</v>
      </c>
      <c r="H30" s="9">
        <v>20.077033</v>
      </c>
      <c r="I30" s="9">
        <v>20.077033</v>
      </c>
      <c r="J30" s="9">
        <v>20.077033</v>
      </c>
      <c r="K30" s="9">
        <v>39.526659000000002</v>
      </c>
      <c r="L30" s="9">
        <v>39.526659000000002</v>
      </c>
      <c r="M30" s="5">
        <v>39.526659000000002</v>
      </c>
      <c r="N30" s="8">
        <v>0.31370399999999998</v>
      </c>
      <c r="O30" s="9">
        <v>0.31370399999999998</v>
      </c>
      <c r="P30" s="9">
        <v>0.31370399999999998</v>
      </c>
      <c r="Q30" s="9">
        <v>2.5096289999999999</v>
      </c>
      <c r="R30" s="9">
        <v>2.5096289999999999</v>
      </c>
      <c r="S30" s="9">
        <v>2.5096289999999999</v>
      </c>
      <c r="T30" s="9">
        <v>21.018143999999999</v>
      </c>
      <c r="U30" s="9">
        <v>21.018143999999999</v>
      </c>
      <c r="V30" s="9">
        <v>21.331848000000001</v>
      </c>
      <c r="W30" s="9">
        <v>42.036287999999999</v>
      </c>
      <c r="X30" s="9">
        <v>41.722583999999998</v>
      </c>
      <c r="Y30" s="5">
        <v>42.036287999999999</v>
      </c>
      <c r="Z30" s="8">
        <v>0.31370399999999998</v>
      </c>
      <c r="AA30" s="9">
        <v>0.31370399999999998</v>
      </c>
      <c r="AB30" s="9">
        <v>0.31370399999999998</v>
      </c>
      <c r="AC30" s="9">
        <v>2.1959249999999999</v>
      </c>
      <c r="AD30" s="9">
        <v>2.1959249999999999</v>
      </c>
      <c r="AE30" s="9">
        <v>2.1959249999999999</v>
      </c>
      <c r="AF30" s="9">
        <v>19.763328999999999</v>
      </c>
      <c r="AG30" s="9">
        <v>19.763328999999999</v>
      </c>
      <c r="AH30" s="9">
        <v>19.763328999999999</v>
      </c>
      <c r="AI30" s="9">
        <v>38.899251999999997</v>
      </c>
      <c r="AJ30" s="9">
        <v>38.899251999999997</v>
      </c>
      <c r="AK30" s="5">
        <v>38.899251999999997</v>
      </c>
    </row>
    <row r="31" spans="1:37" x14ac:dyDescent="0.25">
      <c r="A31" s="5"/>
      <c r="B31" s="8">
        <v>0.31370399999999998</v>
      </c>
      <c r="C31" s="9">
        <v>0.31370399999999998</v>
      </c>
      <c r="D31" s="9">
        <v>0.31370399999999998</v>
      </c>
      <c r="E31" s="9">
        <v>2.1959249999999999</v>
      </c>
      <c r="F31" s="9">
        <v>2.1959249999999999</v>
      </c>
      <c r="G31" s="9">
        <v>2.1959249999999999</v>
      </c>
      <c r="H31" s="9">
        <v>20.077033</v>
      </c>
      <c r="I31" s="9">
        <v>20.077033</v>
      </c>
      <c r="J31" s="9">
        <v>20.077033</v>
      </c>
      <c r="K31" s="9">
        <v>39.526659000000002</v>
      </c>
      <c r="L31" s="9">
        <v>39.526659000000002</v>
      </c>
      <c r="M31" s="5">
        <v>39.526659000000002</v>
      </c>
      <c r="N31" s="8">
        <v>0.31370399999999998</v>
      </c>
      <c r="O31" s="9">
        <v>0.31370399999999998</v>
      </c>
      <c r="P31" s="9">
        <v>0.31370399999999998</v>
      </c>
      <c r="Q31" s="9">
        <v>2.5096289999999999</v>
      </c>
      <c r="R31" s="9">
        <v>2.5096289999999999</v>
      </c>
      <c r="S31" s="9">
        <v>2.5096289999999999</v>
      </c>
      <c r="T31" s="9">
        <v>21.018143999999999</v>
      </c>
      <c r="U31" s="9">
        <v>21.018143999999999</v>
      </c>
      <c r="V31" s="9">
        <v>21.018143999999999</v>
      </c>
      <c r="W31" s="9">
        <v>42.036287999999999</v>
      </c>
      <c r="X31" s="9">
        <v>41.722583999999998</v>
      </c>
      <c r="Y31" s="5">
        <v>42.036287999999999</v>
      </c>
      <c r="Z31" s="8">
        <v>0.31370399999999998</v>
      </c>
      <c r="AA31" s="9">
        <v>0.31370399999999998</v>
      </c>
      <c r="AB31" s="9">
        <v>0.31370399999999998</v>
      </c>
      <c r="AC31" s="9">
        <v>2.1959249999999999</v>
      </c>
      <c r="AD31" s="9">
        <v>2.1959249999999999</v>
      </c>
      <c r="AE31" s="9">
        <v>2.1959249999999999</v>
      </c>
      <c r="AF31" s="9">
        <v>19.763328999999999</v>
      </c>
      <c r="AG31" s="9">
        <v>19.763328999999999</v>
      </c>
      <c r="AH31" s="9">
        <v>19.763328999999999</v>
      </c>
      <c r="AI31" s="9">
        <v>38.899251999999997</v>
      </c>
      <c r="AJ31" s="9">
        <v>38.899251999999997</v>
      </c>
      <c r="AK31" s="5">
        <v>38.899251999999997</v>
      </c>
    </row>
    <row r="32" spans="1:37" x14ac:dyDescent="0.25">
      <c r="A32" s="5"/>
      <c r="B32" s="8">
        <v>0.31370399999999998</v>
      </c>
      <c r="C32" s="9">
        <v>0.31370399999999998</v>
      </c>
      <c r="D32" s="9">
        <v>0.31370399999999998</v>
      </c>
      <c r="E32" s="9">
        <v>2.1959249999999999</v>
      </c>
      <c r="F32" s="9">
        <v>2.1959249999999999</v>
      </c>
      <c r="G32" s="9">
        <v>2.1959249999999999</v>
      </c>
      <c r="H32" s="9">
        <v>20.077033</v>
      </c>
      <c r="I32" s="9">
        <v>20.077033</v>
      </c>
      <c r="J32" s="9">
        <v>20.077033</v>
      </c>
      <c r="K32" s="9">
        <v>39.526659000000002</v>
      </c>
      <c r="L32" s="9">
        <v>39.526659000000002</v>
      </c>
      <c r="M32" s="5">
        <v>39.526659000000002</v>
      </c>
      <c r="N32" s="8">
        <v>0.31370399999999998</v>
      </c>
      <c r="O32" s="9">
        <v>0.31370399999999998</v>
      </c>
      <c r="P32" s="9">
        <v>0.31370399999999998</v>
      </c>
      <c r="Q32" s="9">
        <v>2.5096289999999999</v>
      </c>
      <c r="R32" s="9">
        <v>2.5096289999999999</v>
      </c>
      <c r="S32" s="9">
        <v>2.5096289999999999</v>
      </c>
      <c r="T32" s="9">
        <v>21.018143999999999</v>
      </c>
      <c r="U32" s="9">
        <v>21.018143999999999</v>
      </c>
      <c r="V32" s="9">
        <v>21.018143999999999</v>
      </c>
      <c r="W32" s="9">
        <v>42.036287999999999</v>
      </c>
      <c r="X32" s="9">
        <v>41.722583999999998</v>
      </c>
      <c r="Y32" s="5">
        <v>42.036287999999999</v>
      </c>
      <c r="Z32" s="8">
        <v>0.31370399999999998</v>
      </c>
      <c r="AA32" s="9">
        <v>0.31370399999999998</v>
      </c>
      <c r="AB32" s="9">
        <v>0.31370399999999998</v>
      </c>
      <c r="AC32" s="9">
        <v>2.1959249999999999</v>
      </c>
      <c r="AD32" s="9">
        <v>2.1959249999999999</v>
      </c>
      <c r="AE32" s="9">
        <v>2.1959249999999999</v>
      </c>
      <c r="AF32" s="9">
        <v>19.763328999999999</v>
      </c>
      <c r="AG32" s="9">
        <v>19.763328999999999</v>
      </c>
      <c r="AH32" s="9">
        <v>19.763328999999999</v>
      </c>
      <c r="AI32" s="9">
        <v>38.899251999999997</v>
      </c>
      <c r="AJ32" s="9">
        <v>38.585548000000003</v>
      </c>
      <c r="AK32" s="5">
        <v>38.899251999999997</v>
      </c>
    </row>
    <row r="33" spans="1:37" x14ac:dyDescent="0.25">
      <c r="A33" s="5"/>
      <c r="B33" s="8">
        <v>0.31370399999999998</v>
      </c>
      <c r="C33" s="9">
        <v>0.31370399999999998</v>
      </c>
      <c r="D33" s="9">
        <v>0.31370399999999998</v>
      </c>
      <c r="E33" s="9">
        <v>2.1959249999999999</v>
      </c>
      <c r="F33" s="9">
        <v>2.1959249999999999</v>
      </c>
      <c r="G33" s="9">
        <v>2.1959249999999999</v>
      </c>
      <c r="H33" s="9">
        <v>20.077033</v>
      </c>
      <c r="I33" s="9">
        <v>20.077033</v>
      </c>
      <c r="J33" s="9">
        <v>20.077033</v>
      </c>
      <c r="K33" s="9">
        <v>39.526659000000002</v>
      </c>
      <c r="L33" s="9">
        <v>39.526659000000002</v>
      </c>
      <c r="M33" s="5">
        <v>39.526659000000002</v>
      </c>
      <c r="N33" s="8">
        <v>0.31370399999999998</v>
      </c>
      <c r="O33" s="9">
        <v>0.31370399999999998</v>
      </c>
      <c r="P33" s="9">
        <v>0.31370399999999998</v>
      </c>
      <c r="Q33" s="9">
        <v>2.5096289999999999</v>
      </c>
      <c r="R33" s="9">
        <v>2.5096289999999999</v>
      </c>
      <c r="S33" s="9">
        <v>2.5096289999999999</v>
      </c>
      <c r="T33" s="9">
        <v>21.018143999999999</v>
      </c>
      <c r="U33" s="9">
        <v>21.018143999999999</v>
      </c>
      <c r="V33" s="9">
        <v>21.018143999999999</v>
      </c>
      <c r="W33" s="9">
        <v>42.036287999999999</v>
      </c>
      <c r="X33" s="9">
        <v>41.722583999999998</v>
      </c>
      <c r="Y33" s="5">
        <v>42.036287999999999</v>
      </c>
      <c r="Z33" s="8">
        <v>0.31370399999999998</v>
      </c>
      <c r="AA33" s="9">
        <v>0.31370399999999998</v>
      </c>
      <c r="AB33" s="9">
        <v>0.31370399999999998</v>
      </c>
      <c r="AC33" s="9">
        <v>2.1959249999999999</v>
      </c>
      <c r="AD33" s="9">
        <v>2.1959249999999999</v>
      </c>
      <c r="AE33" s="9">
        <v>2.1959249999999999</v>
      </c>
      <c r="AF33" s="9">
        <v>19.763328999999999</v>
      </c>
      <c r="AG33" s="9">
        <v>19.763328999999999</v>
      </c>
      <c r="AH33" s="9">
        <v>19.449625999999999</v>
      </c>
      <c r="AI33" s="9">
        <v>38.585548000000003</v>
      </c>
      <c r="AJ33" s="9">
        <v>38.585548000000003</v>
      </c>
      <c r="AK33" s="5">
        <v>38.899251999999997</v>
      </c>
    </row>
    <row r="34" spans="1:37" x14ac:dyDescent="0.25">
      <c r="A34" s="5"/>
      <c r="B34" s="8">
        <v>0.31370399999999998</v>
      </c>
      <c r="C34" s="9">
        <v>0.31370399999999998</v>
      </c>
      <c r="D34" s="9">
        <v>0.31370399999999998</v>
      </c>
      <c r="E34" s="9">
        <v>2.1959249999999999</v>
      </c>
      <c r="F34" s="9">
        <v>2.1959249999999999</v>
      </c>
      <c r="G34" s="9">
        <v>2.1959249999999999</v>
      </c>
      <c r="H34" s="9">
        <v>20.077033</v>
      </c>
      <c r="I34" s="9">
        <v>20.077033</v>
      </c>
      <c r="J34" s="9">
        <v>20.077033</v>
      </c>
      <c r="K34" s="9">
        <v>39.526659000000002</v>
      </c>
      <c r="L34" s="9">
        <v>39.526659000000002</v>
      </c>
      <c r="M34" s="5">
        <v>39.526659000000002</v>
      </c>
      <c r="N34" s="8">
        <v>0.31370399999999998</v>
      </c>
      <c r="O34" s="9">
        <v>0.31370399999999998</v>
      </c>
      <c r="P34" s="9">
        <v>0.31370399999999998</v>
      </c>
      <c r="Q34" s="9">
        <v>2.5096289999999999</v>
      </c>
      <c r="R34" s="9">
        <v>2.5096289999999999</v>
      </c>
      <c r="S34" s="9">
        <v>2.5096289999999999</v>
      </c>
      <c r="T34" s="9">
        <v>21.018143999999999</v>
      </c>
      <c r="U34" s="9">
        <v>21.018143999999999</v>
      </c>
      <c r="V34" s="9">
        <v>21.018143999999999</v>
      </c>
      <c r="W34" s="9">
        <v>42.036287999999999</v>
      </c>
      <c r="X34" s="9">
        <v>41.722583999999998</v>
      </c>
      <c r="Y34" s="5">
        <v>41.722583999999998</v>
      </c>
      <c r="Z34" s="8">
        <v>0.31370399999999998</v>
      </c>
      <c r="AA34" s="9">
        <v>0.31370399999999998</v>
      </c>
      <c r="AB34" s="9">
        <v>0.31370399999999998</v>
      </c>
      <c r="AC34" s="9">
        <v>2.1959249999999999</v>
      </c>
      <c r="AD34" s="9">
        <v>2.1959249999999999</v>
      </c>
      <c r="AE34" s="9">
        <v>2.1959249999999999</v>
      </c>
      <c r="AF34" s="9">
        <v>19.763328999999999</v>
      </c>
      <c r="AG34" s="9">
        <v>19.763328999999999</v>
      </c>
      <c r="AH34" s="9">
        <v>19.449625999999999</v>
      </c>
      <c r="AI34" s="9">
        <v>38.585548000000003</v>
      </c>
      <c r="AJ34" s="9">
        <v>38.585548000000003</v>
      </c>
      <c r="AK34" s="5">
        <v>38.899251999999997</v>
      </c>
    </row>
    <row r="35" spans="1:37" x14ac:dyDescent="0.25">
      <c r="A35" s="5"/>
      <c r="B35" s="8">
        <v>0.31370399999999998</v>
      </c>
      <c r="C35" s="9">
        <v>0.31370399999999998</v>
      </c>
      <c r="D35" s="9">
        <v>0.31370399999999998</v>
      </c>
      <c r="E35" s="9">
        <v>2.1959249999999999</v>
      </c>
      <c r="F35" s="9">
        <v>2.1959249999999999</v>
      </c>
      <c r="G35" s="9">
        <v>2.1959249999999999</v>
      </c>
      <c r="H35" s="9">
        <v>20.077033</v>
      </c>
      <c r="I35" s="9">
        <v>20.077033</v>
      </c>
      <c r="J35" s="9">
        <v>20.077033</v>
      </c>
      <c r="K35" s="9">
        <v>39.526659000000002</v>
      </c>
      <c r="L35" s="9">
        <v>39.526659000000002</v>
      </c>
      <c r="M35" s="5">
        <v>39.526659000000002</v>
      </c>
      <c r="N35" s="8">
        <v>0.31370399999999998</v>
      </c>
      <c r="O35" s="9">
        <v>0.31370399999999998</v>
      </c>
      <c r="P35" s="9">
        <v>0.31370399999999998</v>
      </c>
      <c r="Q35" s="9">
        <v>2.5096289999999999</v>
      </c>
      <c r="R35" s="9">
        <v>2.5096289999999999</v>
      </c>
      <c r="S35" s="9">
        <v>2.5096289999999999</v>
      </c>
      <c r="T35" s="9">
        <v>21.018143999999999</v>
      </c>
      <c r="U35" s="9">
        <v>21.018143999999999</v>
      </c>
      <c r="V35" s="9">
        <v>21.018143999999999</v>
      </c>
      <c r="W35" s="9">
        <v>42.036287999999999</v>
      </c>
      <c r="X35" s="9">
        <v>41.722583999999998</v>
      </c>
      <c r="Y35" s="5">
        <v>41.722583999999998</v>
      </c>
      <c r="Z35" s="8">
        <v>0.31370399999999998</v>
      </c>
      <c r="AA35" s="9">
        <v>0.31370399999999998</v>
      </c>
      <c r="AB35" s="9">
        <v>0.31370399999999998</v>
      </c>
      <c r="AC35" s="9">
        <v>2.1959249999999999</v>
      </c>
      <c r="AD35" s="9">
        <v>2.1959249999999999</v>
      </c>
      <c r="AE35" s="9">
        <v>2.1959249999999999</v>
      </c>
      <c r="AF35" s="9">
        <v>19.763328999999999</v>
      </c>
      <c r="AG35" s="9">
        <v>19.763328999999999</v>
      </c>
      <c r="AH35" s="9">
        <v>19.449625999999999</v>
      </c>
      <c r="AI35" s="9">
        <v>38.585548000000003</v>
      </c>
      <c r="AJ35" s="9">
        <v>38.585548000000003</v>
      </c>
      <c r="AK35" s="5">
        <v>38.899251999999997</v>
      </c>
    </row>
    <row r="36" spans="1:37" x14ac:dyDescent="0.25">
      <c r="A36" s="5"/>
      <c r="B36" s="8">
        <v>0.31370399999999998</v>
      </c>
      <c r="C36" s="9">
        <v>0.31370399999999998</v>
      </c>
      <c r="D36" s="9">
        <v>0.31370399999999998</v>
      </c>
      <c r="E36" s="9">
        <v>2.1959249999999999</v>
      </c>
      <c r="F36" s="9">
        <v>2.1959249999999999</v>
      </c>
      <c r="G36" s="9">
        <v>2.1959249999999999</v>
      </c>
      <c r="H36" s="9">
        <v>20.077033</v>
      </c>
      <c r="I36" s="9">
        <v>20.077033</v>
      </c>
      <c r="J36" s="9">
        <v>20.077033</v>
      </c>
      <c r="K36" s="9">
        <v>39.526659000000002</v>
      </c>
      <c r="L36" s="9">
        <v>39.526659000000002</v>
      </c>
      <c r="M36" s="5">
        <v>39.526659000000002</v>
      </c>
      <c r="N36" s="8">
        <v>0.31370399999999998</v>
      </c>
      <c r="O36" s="9">
        <v>0.31370399999999998</v>
      </c>
      <c r="P36" s="9">
        <v>0.31370399999999998</v>
      </c>
      <c r="Q36" s="9">
        <v>2.5096289999999999</v>
      </c>
      <c r="R36" s="9">
        <v>2.5096289999999999</v>
      </c>
      <c r="S36" s="9">
        <v>2.5096289999999999</v>
      </c>
      <c r="T36" s="9">
        <v>21.018143999999999</v>
      </c>
      <c r="U36" s="9">
        <v>21.018143999999999</v>
      </c>
      <c r="V36" s="9">
        <v>21.018143999999999</v>
      </c>
      <c r="W36" s="9">
        <v>42.036287999999999</v>
      </c>
      <c r="X36" s="9">
        <v>41.722583999999998</v>
      </c>
      <c r="Y36" s="5">
        <v>41.722583999999998</v>
      </c>
      <c r="Z36" s="8">
        <v>0.31370399999999998</v>
      </c>
      <c r="AA36" s="9">
        <v>0.31370399999999998</v>
      </c>
      <c r="AB36" s="9">
        <v>0.31370399999999998</v>
      </c>
      <c r="AC36" s="9">
        <v>2.1959249999999999</v>
      </c>
      <c r="AD36" s="9">
        <v>2.1959249999999999</v>
      </c>
      <c r="AE36" s="9">
        <v>2.1959249999999999</v>
      </c>
      <c r="AF36" s="9">
        <v>19.763328999999999</v>
      </c>
      <c r="AG36" s="9">
        <v>19.763328999999999</v>
      </c>
      <c r="AH36" s="9">
        <v>19.449625999999999</v>
      </c>
      <c r="AI36" s="9">
        <v>38.585548000000003</v>
      </c>
      <c r="AJ36" s="9">
        <v>38.585548000000003</v>
      </c>
      <c r="AK36" s="5">
        <v>38.585548000000003</v>
      </c>
    </row>
    <row r="37" spans="1:37" x14ac:dyDescent="0.25">
      <c r="A37" s="5"/>
      <c r="B37" s="8">
        <v>0.31370399999999998</v>
      </c>
      <c r="C37" s="9">
        <v>0.31370399999999998</v>
      </c>
      <c r="D37" s="9">
        <v>0.31370399999999998</v>
      </c>
      <c r="E37" s="9">
        <v>2.1959249999999999</v>
      </c>
      <c r="F37" s="9">
        <v>2.1959249999999999</v>
      </c>
      <c r="G37" s="9">
        <v>2.1959249999999999</v>
      </c>
      <c r="H37" s="9">
        <v>20.077033</v>
      </c>
      <c r="I37" s="9">
        <v>20.077033</v>
      </c>
      <c r="J37" s="9">
        <v>20.077033</v>
      </c>
      <c r="K37" s="9">
        <v>39.526659000000002</v>
      </c>
      <c r="L37" s="9">
        <v>39.526659000000002</v>
      </c>
      <c r="M37" s="5">
        <v>39.526659000000002</v>
      </c>
      <c r="N37" s="8">
        <v>0.31370399999999998</v>
      </c>
      <c r="O37" s="9">
        <v>0.31370399999999998</v>
      </c>
      <c r="P37" s="9">
        <v>0.31370399999999998</v>
      </c>
      <c r="Q37" s="9">
        <v>2.1959249999999999</v>
      </c>
      <c r="R37" s="9">
        <v>2.5096289999999999</v>
      </c>
      <c r="S37" s="9">
        <v>2.5096289999999999</v>
      </c>
      <c r="T37" s="9">
        <v>21.018143999999999</v>
      </c>
      <c r="U37" s="9">
        <v>21.018143999999999</v>
      </c>
      <c r="V37" s="9">
        <v>21.018143999999999</v>
      </c>
      <c r="W37" s="9">
        <v>42.036287999999999</v>
      </c>
      <c r="X37" s="9">
        <v>41.722583999999998</v>
      </c>
      <c r="Y37" s="5">
        <v>41.722583999999998</v>
      </c>
      <c r="Z37" s="8">
        <v>0.31370399999999998</v>
      </c>
      <c r="AA37" s="9">
        <v>0.31370399999999998</v>
      </c>
      <c r="AB37" s="9">
        <v>0.31370399999999998</v>
      </c>
      <c r="AC37" s="9">
        <v>2.1959249999999999</v>
      </c>
      <c r="AD37" s="9">
        <v>2.1959249999999999</v>
      </c>
      <c r="AE37" s="9">
        <v>2.1959249999999999</v>
      </c>
      <c r="AF37" s="9">
        <v>19.763328999999999</v>
      </c>
      <c r="AG37" s="9">
        <v>19.763328999999999</v>
      </c>
      <c r="AH37" s="9">
        <v>19.449625999999999</v>
      </c>
      <c r="AI37" s="9">
        <v>38.585548000000003</v>
      </c>
      <c r="AJ37" s="9">
        <v>38.585548000000003</v>
      </c>
      <c r="AK37" s="5">
        <v>38.585548000000003</v>
      </c>
    </row>
    <row r="38" spans="1:37" x14ac:dyDescent="0.25">
      <c r="A38" s="5"/>
      <c r="B38" s="8">
        <v>0.31370399999999998</v>
      </c>
      <c r="C38" s="9">
        <v>0.31370399999999998</v>
      </c>
      <c r="D38" s="9">
        <v>0.31370399999999998</v>
      </c>
      <c r="E38" s="9">
        <v>2.1959249999999999</v>
      </c>
      <c r="F38" s="9">
        <v>2.1959249999999999</v>
      </c>
      <c r="G38" s="9">
        <v>2.1959249999999999</v>
      </c>
      <c r="H38" s="9">
        <v>20.077033</v>
      </c>
      <c r="I38" s="9">
        <v>20.077033</v>
      </c>
      <c r="J38" s="9">
        <v>20.077033</v>
      </c>
      <c r="K38" s="9">
        <v>39.526659000000002</v>
      </c>
      <c r="L38" s="9">
        <v>39.526659000000002</v>
      </c>
      <c r="M38" s="5">
        <v>39.526659000000002</v>
      </c>
      <c r="N38" s="8">
        <v>0.31370399999999998</v>
      </c>
      <c r="O38" s="9">
        <v>0.31370399999999998</v>
      </c>
      <c r="P38" s="9">
        <v>0.31370399999999998</v>
      </c>
      <c r="Q38" s="9">
        <v>2.1959249999999999</v>
      </c>
      <c r="R38" s="9">
        <v>2.5096289999999999</v>
      </c>
      <c r="S38" s="9">
        <v>2.5096289999999999</v>
      </c>
      <c r="T38" s="9">
        <v>21.018143999999999</v>
      </c>
      <c r="U38" s="9">
        <v>21.018143999999999</v>
      </c>
      <c r="V38" s="9">
        <v>21.018143999999999</v>
      </c>
      <c r="W38" s="9">
        <v>42.036287999999999</v>
      </c>
      <c r="X38" s="9">
        <v>41.722583999999998</v>
      </c>
      <c r="Y38" s="5">
        <v>41.722583999999998</v>
      </c>
      <c r="Z38" s="8">
        <v>0.31370399999999998</v>
      </c>
      <c r="AA38" s="9">
        <v>0.31370399999999998</v>
      </c>
      <c r="AB38" s="9">
        <v>0.31370399999999998</v>
      </c>
      <c r="AC38" s="9">
        <v>2.1959249999999999</v>
      </c>
      <c r="AD38" s="9">
        <v>2.1959249999999999</v>
      </c>
      <c r="AE38" s="9">
        <v>2.1959249999999999</v>
      </c>
      <c r="AF38" s="9">
        <v>19.763328999999999</v>
      </c>
      <c r="AG38" s="9">
        <v>19.763328999999999</v>
      </c>
      <c r="AH38" s="9">
        <v>19.449625999999999</v>
      </c>
      <c r="AI38" s="9">
        <v>38.585548000000003</v>
      </c>
      <c r="AJ38" s="9">
        <v>38.585548000000003</v>
      </c>
      <c r="AK38" s="5">
        <v>38.585548000000003</v>
      </c>
    </row>
    <row r="39" spans="1:37" x14ac:dyDescent="0.25">
      <c r="A39" s="5"/>
      <c r="B39" s="8">
        <v>0.31370399999999998</v>
      </c>
      <c r="C39" s="9">
        <v>0.31370399999999998</v>
      </c>
      <c r="D39" s="9">
        <v>0.31370399999999998</v>
      </c>
      <c r="E39" s="9">
        <v>2.1959249999999999</v>
      </c>
      <c r="F39" s="9">
        <v>2.1959249999999999</v>
      </c>
      <c r="G39" s="9">
        <v>2.1959249999999999</v>
      </c>
      <c r="H39" s="9">
        <v>20.077033</v>
      </c>
      <c r="I39" s="9">
        <v>20.077033</v>
      </c>
      <c r="J39" s="9">
        <v>20.077033</v>
      </c>
      <c r="K39" s="9">
        <v>39.526659000000002</v>
      </c>
      <c r="L39" s="9">
        <v>39.526659000000002</v>
      </c>
      <c r="M39" s="5">
        <v>39.526659000000002</v>
      </c>
      <c r="N39" s="8">
        <v>0.31370399999999998</v>
      </c>
      <c r="O39" s="9">
        <v>0.31370399999999998</v>
      </c>
      <c r="P39" s="9">
        <v>0.31370399999999998</v>
      </c>
      <c r="Q39" s="9">
        <v>2.1959249999999999</v>
      </c>
      <c r="R39" s="9">
        <v>2.5096289999999999</v>
      </c>
      <c r="S39" s="9">
        <v>2.1959249999999999</v>
      </c>
      <c r="T39" s="9">
        <v>21.018143999999999</v>
      </c>
      <c r="U39" s="9">
        <v>21.018143999999999</v>
      </c>
      <c r="V39" s="9">
        <v>21.018143999999999</v>
      </c>
      <c r="W39" s="9">
        <v>42.036287999999999</v>
      </c>
      <c r="X39" s="9">
        <v>41.722583999999998</v>
      </c>
      <c r="Y39" s="5">
        <v>41.722583999999998</v>
      </c>
      <c r="Z39" s="8">
        <v>0.31370399999999998</v>
      </c>
      <c r="AA39" s="9">
        <v>0.31370399999999998</v>
      </c>
      <c r="AB39" s="9">
        <v>0.31370399999999998</v>
      </c>
      <c r="AC39" s="9">
        <v>2.1959249999999999</v>
      </c>
      <c r="AD39" s="9">
        <v>2.1959249999999999</v>
      </c>
      <c r="AE39" s="9">
        <v>2.1959249999999999</v>
      </c>
      <c r="AF39" s="9">
        <v>19.763328999999999</v>
      </c>
      <c r="AG39" s="9">
        <v>19.763328999999999</v>
      </c>
      <c r="AH39" s="9">
        <v>19.449625999999999</v>
      </c>
      <c r="AI39" s="9">
        <v>38.585548000000003</v>
      </c>
      <c r="AJ39" s="9">
        <v>38.585548000000003</v>
      </c>
      <c r="AK39" s="5">
        <v>38.585548000000003</v>
      </c>
    </row>
    <row r="40" spans="1:37" x14ac:dyDescent="0.25">
      <c r="A40" s="5"/>
      <c r="B40" s="8">
        <v>0.31370399999999998</v>
      </c>
      <c r="C40" s="9">
        <v>0.31370399999999998</v>
      </c>
      <c r="D40" s="9">
        <v>0.31370399999999998</v>
      </c>
      <c r="E40" s="9">
        <v>2.1959249999999999</v>
      </c>
      <c r="F40" s="9">
        <v>2.1959249999999999</v>
      </c>
      <c r="G40" s="9">
        <v>2.1959249999999999</v>
      </c>
      <c r="H40" s="9">
        <v>20.077033</v>
      </c>
      <c r="I40" s="9">
        <v>20.077033</v>
      </c>
      <c r="J40" s="9">
        <v>20.077033</v>
      </c>
      <c r="K40" s="9">
        <v>39.526659000000002</v>
      </c>
      <c r="L40" s="9">
        <v>39.526659000000002</v>
      </c>
      <c r="M40" s="5">
        <v>39.526659000000002</v>
      </c>
      <c r="N40" s="8">
        <v>0.31370399999999998</v>
      </c>
      <c r="O40" s="9">
        <v>0.31370399999999998</v>
      </c>
      <c r="P40" s="9">
        <v>0.31370399999999998</v>
      </c>
      <c r="Q40" s="9">
        <v>2.1959249999999999</v>
      </c>
      <c r="R40" s="9">
        <v>2.1959249999999999</v>
      </c>
      <c r="S40" s="9">
        <v>2.1959249999999999</v>
      </c>
      <c r="T40" s="9">
        <v>21.018143999999999</v>
      </c>
      <c r="U40" s="9">
        <v>21.018143999999999</v>
      </c>
      <c r="V40" s="9">
        <v>21.018143999999999</v>
      </c>
      <c r="W40" s="9">
        <v>42.036287999999999</v>
      </c>
      <c r="X40" s="9">
        <v>41.722583999999998</v>
      </c>
      <c r="Y40" s="5">
        <v>41.722583999999998</v>
      </c>
      <c r="Z40" s="8">
        <v>0.31370399999999998</v>
      </c>
      <c r="AA40" s="9">
        <v>0.31370399999999998</v>
      </c>
      <c r="AB40" s="9">
        <v>0.31370399999999998</v>
      </c>
      <c r="AC40" s="9">
        <v>2.1959249999999999</v>
      </c>
      <c r="AD40" s="9">
        <v>2.1959249999999999</v>
      </c>
      <c r="AE40" s="9">
        <v>2.1959249999999999</v>
      </c>
      <c r="AF40" s="9">
        <v>19.763328999999999</v>
      </c>
      <c r="AG40" s="9">
        <v>19.763328999999999</v>
      </c>
      <c r="AH40" s="9">
        <v>19.449625999999999</v>
      </c>
      <c r="AI40" s="9">
        <v>38.585548000000003</v>
      </c>
      <c r="AJ40" s="9">
        <v>38.585548000000003</v>
      </c>
      <c r="AK40" s="5">
        <v>38.585548000000003</v>
      </c>
    </row>
    <row r="41" spans="1:37" x14ac:dyDescent="0.25">
      <c r="A41" s="5"/>
      <c r="B41" s="8">
        <v>0.31370399999999998</v>
      </c>
      <c r="C41" s="9">
        <v>0.31370399999999998</v>
      </c>
      <c r="D41" s="9">
        <v>0.31370399999999998</v>
      </c>
      <c r="E41" s="9">
        <v>2.1959249999999999</v>
      </c>
      <c r="F41" s="9">
        <v>2.1959249999999999</v>
      </c>
      <c r="G41" s="9">
        <v>2.1959249999999999</v>
      </c>
      <c r="H41" s="9">
        <v>20.077033</v>
      </c>
      <c r="I41" s="9">
        <v>20.077033</v>
      </c>
      <c r="J41" s="9">
        <v>20.077033</v>
      </c>
      <c r="K41" s="9">
        <v>39.526659000000002</v>
      </c>
      <c r="L41" s="9">
        <v>39.526659000000002</v>
      </c>
      <c r="M41" s="5">
        <v>39.526659000000002</v>
      </c>
      <c r="N41" s="8">
        <v>0.31370399999999998</v>
      </c>
      <c r="O41" s="9">
        <v>0.31370399999999998</v>
      </c>
      <c r="P41" s="9">
        <v>0.31370399999999998</v>
      </c>
      <c r="Q41" s="9">
        <v>2.1959249999999999</v>
      </c>
      <c r="R41" s="9">
        <v>2.1959249999999999</v>
      </c>
      <c r="S41" s="9">
        <v>2.1959249999999999</v>
      </c>
      <c r="T41" s="9">
        <v>21.018143999999999</v>
      </c>
      <c r="U41" s="9">
        <v>21.018143999999999</v>
      </c>
      <c r="V41" s="9">
        <v>21.018143999999999</v>
      </c>
      <c r="W41" s="9">
        <v>41.722583999999998</v>
      </c>
      <c r="X41" s="9">
        <v>41.722583999999998</v>
      </c>
      <c r="Y41" s="5">
        <v>41.722583999999998</v>
      </c>
      <c r="Z41" s="8">
        <v>0.31370399999999998</v>
      </c>
      <c r="AA41" s="9">
        <v>0.31370399999999998</v>
      </c>
      <c r="AB41" s="9">
        <v>0.31370399999999998</v>
      </c>
      <c r="AC41" s="9">
        <v>2.1959249999999999</v>
      </c>
      <c r="AD41" s="9">
        <v>2.1959249999999999</v>
      </c>
      <c r="AE41" s="9">
        <v>2.1959249999999999</v>
      </c>
      <c r="AF41" s="9">
        <v>19.763328999999999</v>
      </c>
      <c r="AG41" s="9">
        <v>19.449625999999999</v>
      </c>
      <c r="AH41" s="9">
        <v>19.449625999999999</v>
      </c>
      <c r="AI41" s="9">
        <v>38.585548000000003</v>
      </c>
      <c r="AJ41" s="9">
        <v>38.585548000000003</v>
      </c>
      <c r="AK41" s="5">
        <v>38.585548000000003</v>
      </c>
    </row>
    <row r="42" spans="1:37" x14ac:dyDescent="0.25">
      <c r="A42" s="5"/>
      <c r="B42" s="8">
        <v>0.31370399999999998</v>
      </c>
      <c r="C42" s="9">
        <v>0.31370399999999998</v>
      </c>
      <c r="D42" s="9">
        <v>0.31370399999999998</v>
      </c>
      <c r="E42" s="9">
        <v>2.1959249999999999</v>
      </c>
      <c r="F42" s="9">
        <v>2.1959249999999999</v>
      </c>
      <c r="G42" s="9">
        <v>2.1959249999999999</v>
      </c>
      <c r="H42" s="9">
        <v>20.077033</v>
      </c>
      <c r="I42" s="9">
        <v>20.077033</v>
      </c>
      <c r="J42" s="9">
        <v>20.077033</v>
      </c>
      <c r="K42" s="9">
        <v>39.526659000000002</v>
      </c>
      <c r="L42" s="9">
        <v>39.526659000000002</v>
      </c>
      <c r="M42" s="5">
        <v>39.526659000000002</v>
      </c>
      <c r="N42" s="8">
        <v>0.31370399999999998</v>
      </c>
      <c r="O42" s="9">
        <v>0.31370399999999998</v>
      </c>
      <c r="P42" s="9">
        <v>0.31370399999999998</v>
      </c>
      <c r="Q42" s="9">
        <v>2.1959249999999999</v>
      </c>
      <c r="R42" s="9">
        <v>2.1959249999999999</v>
      </c>
      <c r="S42" s="9">
        <v>2.1959249999999999</v>
      </c>
      <c r="T42" s="9">
        <v>21.018143999999999</v>
      </c>
      <c r="U42" s="9">
        <v>21.018143999999999</v>
      </c>
      <c r="V42" s="9">
        <v>21.018143999999999</v>
      </c>
      <c r="W42" s="9">
        <v>41.722583999999998</v>
      </c>
      <c r="X42" s="9">
        <v>41.722583999999998</v>
      </c>
      <c r="Y42" s="5">
        <v>41.722583999999998</v>
      </c>
      <c r="Z42" s="8">
        <v>0.31370399999999998</v>
      </c>
      <c r="AA42" s="9">
        <v>0.31370399999999998</v>
      </c>
      <c r="AB42" s="9">
        <v>0.31370399999999998</v>
      </c>
      <c r="AC42" s="9">
        <v>2.1959249999999999</v>
      </c>
      <c r="AD42" s="9">
        <v>2.1959249999999999</v>
      </c>
      <c r="AE42" s="9">
        <v>2.1959249999999999</v>
      </c>
      <c r="AF42" s="9">
        <v>19.763328999999999</v>
      </c>
      <c r="AG42" s="9">
        <v>19.449625999999999</v>
      </c>
      <c r="AH42" s="9">
        <v>19.449625999999999</v>
      </c>
      <c r="AI42" s="9">
        <v>38.585548000000003</v>
      </c>
      <c r="AJ42" s="9">
        <v>38.585548000000003</v>
      </c>
      <c r="AK42" s="5">
        <v>38.585548000000003</v>
      </c>
    </row>
    <row r="43" spans="1:37" x14ac:dyDescent="0.25">
      <c r="A43" s="5"/>
      <c r="B43" s="8">
        <v>0.31370399999999998</v>
      </c>
      <c r="C43" s="9">
        <v>0.31370399999999998</v>
      </c>
      <c r="D43" s="9">
        <v>0.31370399999999998</v>
      </c>
      <c r="E43" s="9">
        <v>2.1959249999999999</v>
      </c>
      <c r="F43" s="9">
        <v>2.1959249999999999</v>
      </c>
      <c r="G43" s="9">
        <v>2.1959249999999999</v>
      </c>
      <c r="H43" s="9">
        <v>20.077033</v>
      </c>
      <c r="I43" s="9">
        <v>20.077033</v>
      </c>
      <c r="J43" s="9">
        <v>20.077033</v>
      </c>
      <c r="K43" s="9">
        <v>39.526659000000002</v>
      </c>
      <c r="L43" s="9">
        <v>39.526659000000002</v>
      </c>
      <c r="M43" s="5">
        <v>39.526659000000002</v>
      </c>
      <c r="N43" s="8">
        <v>0.31370399999999998</v>
      </c>
      <c r="O43" s="9">
        <v>0.31370399999999998</v>
      </c>
      <c r="P43" s="9">
        <v>0.31370399999999998</v>
      </c>
      <c r="Q43" s="9">
        <v>2.1959249999999999</v>
      </c>
      <c r="R43" s="9">
        <v>2.1959249999999999</v>
      </c>
      <c r="S43" s="9">
        <v>2.1959249999999999</v>
      </c>
      <c r="T43" s="9">
        <v>21.018143999999999</v>
      </c>
      <c r="U43" s="9">
        <v>21.018143999999999</v>
      </c>
      <c r="V43" s="9">
        <v>21.018143999999999</v>
      </c>
      <c r="W43" s="9">
        <v>41.722583999999998</v>
      </c>
      <c r="X43" s="9">
        <v>41.722583999999998</v>
      </c>
      <c r="Y43" s="5">
        <v>41.722583999999998</v>
      </c>
      <c r="Z43" s="8">
        <v>0.31370399999999998</v>
      </c>
      <c r="AA43" s="9">
        <v>0.31370399999999998</v>
      </c>
      <c r="AB43" s="9">
        <v>0.31370399999999998</v>
      </c>
      <c r="AC43" s="9">
        <v>2.1959249999999999</v>
      </c>
      <c r="AD43" s="9">
        <v>2.1959249999999999</v>
      </c>
      <c r="AE43" s="9">
        <v>2.1959249999999999</v>
      </c>
      <c r="AF43" s="9">
        <v>19.763328999999999</v>
      </c>
      <c r="AG43" s="9">
        <v>19.449625999999999</v>
      </c>
      <c r="AH43" s="9">
        <v>19.449625999999999</v>
      </c>
      <c r="AI43" s="9">
        <v>38.585548000000003</v>
      </c>
      <c r="AJ43" s="9">
        <v>38.585548000000003</v>
      </c>
      <c r="AK43" s="5">
        <v>38.585548000000003</v>
      </c>
    </row>
    <row r="44" spans="1:37" x14ac:dyDescent="0.25">
      <c r="A44" s="5"/>
      <c r="B44" s="8">
        <v>0.31370399999999998</v>
      </c>
      <c r="C44" s="9">
        <v>0.31370399999999998</v>
      </c>
      <c r="D44" s="9">
        <v>0.31370399999999998</v>
      </c>
      <c r="E44" s="9">
        <v>2.1959249999999999</v>
      </c>
      <c r="F44" s="9">
        <v>2.1959249999999999</v>
      </c>
      <c r="G44" s="9">
        <v>2.1959249999999999</v>
      </c>
      <c r="H44" s="9">
        <v>20.077033</v>
      </c>
      <c r="I44" s="9">
        <v>20.077033</v>
      </c>
      <c r="J44" s="9">
        <v>20.077033</v>
      </c>
      <c r="K44" s="9">
        <v>39.526659000000002</v>
      </c>
      <c r="L44" s="9">
        <v>39.526659000000002</v>
      </c>
      <c r="M44" s="5">
        <v>39.526659000000002</v>
      </c>
      <c r="N44" s="8">
        <v>0.31370399999999998</v>
      </c>
      <c r="O44" s="9">
        <v>0.31370399999999998</v>
      </c>
      <c r="P44" s="9">
        <v>0.31370399999999998</v>
      </c>
      <c r="Q44" s="9">
        <v>2.1959249999999999</v>
      </c>
      <c r="R44" s="9">
        <v>2.1959249999999999</v>
      </c>
      <c r="S44" s="9">
        <v>2.1959249999999999</v>
      </c>
      <c r="T44" s="9">
        <v>21.018143999999999</v>
      </c>
      <c r="U44" s="9">
        <v>21.018143999999999</v>
      </c>
      <c r="V44" s="9">
        <v>21.018143999999999</v>
      </c>
      <c r="W44" s="9">
        <v>41.722583999999998</v>
      </c>
      <c r="X44" s="9">
        <v>41.722583999999998</v>
      </c>
      <c r="Y44" s="5">
        <v>41.722583999999998</v>
      </c>
      <c r="Z44" s="8">
        <v>0.31370399999999998</v>
      </c>
      <c r="AA44" s="9">
        <v>0.31370399999999998</v>
      </c>
      <c r="AB44" s="9">
        <v>0.31370399999999998</v>
      </c>
      <c r="AC44" s="9">
        <v>2.1959249999999999</v>
      </c>
      <c r="AD44" s="9">
        <v>2.1959249999999999</v>
      </c>
      <c r="AE44" s="9">
        <v>2.1959249999999999</v>
      </c>
      <c r="AF44" s="9">
        <v>19.763328999999999</v>
      </c>
      <c r="AG44" s="9">
        <v>19.449625999999999</v>
      </c>
      <c r="AH44" s="9">
        <v>19.449625999999999</v>
      </c>
      <c r="AI44" s="9">
        <v>38.585548000000003</v>
      </c>
      <c r="AJ44" s="9">
        <v>38.585548000000003</v>
      </c>
      <c r="AK44" s="5">
        <v>38.585548000000003</v>
      </c>
    </row>
    <row r="45" spans="1:37" x14ac:dyDescent="0.25">
      <c r="A45" s="5"/>
      <c r="B45" s="8">
        <v>0.31370399999999998</v>
      </c>
      <c r="C45" s="9">
        <v>0.31370399999999998</v>
      </c>
      <c r="D45" s="9">
        <v>0.31370399999999998</v>
      </c>
      <c r="E45" s="9">
        <v>2.1959249999999999</v>
      </c>
      <c r="F45" s="9">
        <v>2.1959249999999999</v>
      </c>
      <c r="G45" s="9">
        <v>2.1959249999999999</v>
      </c>
      <c r="H45" s="9">
        <v>20.077033</v>
      </c>
      <c r="I45" s="9">
        <v>20.077033</v>
      </c>
      <c r="J45" s="9">
        <v>20.077033</v>
      </c>
      <c r="K45" s="9">
        <v>39.526659000000002</v>
      </c>
      <c r="L45" s="9">
        <v>39.526659000000002</v>
      </c>
      <c r="M45" s="5">
        <v>39.526659000000002</v>
      </c>
      <c r="N45" s="8">
        <v>0.31370399999999998</v>
      </c>
      <c r="O45" s="9">
        <v>0.31370399999999998</v>
      </c>
      <c r="P45" s="9">
        <v>0.31370399999999998</v>
      </c>
      <c r="Q45" s="9">
        <v>2.1959249999999999</v>
      </c>
      <c r="R45" s="9">
        <v>2.1959249999999999</v>
      </c>
      <c r="S45" s="9">
        <v>2.1959249999999999</v>
      </c>
      <c r="T45" s="9">
        <v>21.018143999999999</v>
      </c>
      <c r="U45" s="9">
        <v>21.018143999999999</v>
      </c>
      <c r="V45" s="9">
        <v>21.018143999999999</v>
      </c>
      <c r="W45" s="9">
        <v>41.722583999999998</v>
      </c>
      <c r="X45" s="9">
        <v>41.722583999999998</v>
      </c>
      <c r="Y45" s="5">
        <v>41.722583999999998</v>
      </c>
      <c r="Z45" s="8">
        <v>0.31370399999999998</v>
      </c>
      <c r="AA45" s="9">
        <v>0.31370399999999998</v>
      </c>
      <c r="AB45" s="9">
        <v>0.31370399999999998</v>
      </c>
      <c r="AC45" s="9">
        <v>2.1959249999999999</v>
      </c>
      <c r="AD45" s="9">
        <v>2.1959249999999999</v>
      </c>
      <c r="AE45" s="9">
        <v>2.1959249999999999</v>
      </c>
      <c r="AF45" s="9">
        <v>19.449625999999999</v>
      </c>
      <c r="AG45" s="9">
        <v>19.449625999999999</v>
      </c>
      <c r="AH45" s="9">
        <v>19.449625999999999</v>
      </c>
      <c r="AI45" s="9">
        <v>38.585548000000003</v>
      </c>
      <c r="AJ45" s="9">
        <v>38.585548000000003</v>
      </c>
      <c r="AK45" s="5">
        <v>38.585548000000003</v>
      </c>
    </row>
    <row r="46" spans="1:37" x14ac:dyDescent="0.25">
      <c r="A46" s="5"/>
      <c r="B46" s="8">
        <v>0.31370399999999998</v>
      </c>
      <c r="C46" s="9">
        <v>0.31370399999999998</v>
      </c>
      <c r="D46" s="9">
        <v>0.31370399999999998</v>
      </c>
      <c r="E46" s="9">
        <v>2.1959249999999999</v>
      </c>
      <c r="F46" s="9">
        <v>2.1959249999999999</v>
      </c>
      <c r="G46" s="9">
        <v>2.1959249999999999</v>
      </c>
      <c r="H46" s="9">
        <v>20.077033</v>
      </c>
      <c r="I46" s="9">
        <v>20.077033</v>
      </c>
      <c r="J46" s="9">
        <v>20.077033</v>
      </c>
      <c r="K46" s="9">
        <v>39.526659000000002</v>
      </c>
      <c r="L46" s="9">
        <v>39.526659000000002</v>
      </c>
      <c r="M46" s="5">
        <v>39.526659000000002</v>
      </c>
      <c r="N46" s="8">
        <v>0.31370399999999998</v>
      </c>
      <c r="O46" s="9">
        <v>0.31370399999999998</v>
      </c>
      <c r="P46" s="9">
        <v>0.31370399999999998</v>
      </c>
      <c r="Q46" s="9">
        <v>2.1959249999999999</v>
      </c>
      <c r="R46" s="9">
        <v>2.1959249999999999</v>
      </c>
      <c r="S46" s="9">
        <v>2.1959249999999999</v>
      </c>
      <c r="T46" s="9">
        <v>21.018143999999999</v>
      </c>
      <c r="U46" s="9">
        <v>21.018143999999999</v>
      </c>
      <c r="V46" s="9">
        <v>21.018143999999999</v>
      </c>
      <c r="W46" s="9">
        <v>41.722583999999998</v>
      </c>
      <c r="X46" s="9">
        <v>41.722583999999998</v>
      </c>
      <c r="Y46" s="5">
        <v>41.722583999999998</v>
      </c>
      <c r="Z46" s="8">
        <v>0.31370399999999998</v>
      </c>
      <c r="AA46" s="9">
        <v>0.31370399999999998</v>
      </c>
      <c r="AB46" s="9">
        <v>0.31370399999999998</v>
      </c>
      <c r="AC46" s="9">
        <v>2.1959249999999999</v>
      </c>
      <c r="AD46" s="9">
        <v>2.1959249999999999</v>
      </c>
      <c r="AE46" s="9">
        <v>2.1959249999999999</v>
      </c>
      <c r="AF46" s="9">
        <v>19.449625999999999</v>
      </c>
      <c r="AG46" s="9">
        <v>19.449625999999999</v>
      </c>
      <c r="AH46" s="9">
        <v>19.449625999999999</v>
      </c>
      <c r="AI46" s="9">
        <v>38.585548000000003</v>
      </c>
      <c r="AJ46" s="9">
        <v>38.585548000000003</v>
      </c>
      <c r="AK46" s="5">
        <v>38.585548000000003</v>
      </c>
    </row>
    <row r="47" spans="1:37" x14ac:dyDescent="0.25">
      <c r="A47" s="5"/>
      <c r="B47" s="8">
        <v>0.31370399999999998</v>
      </c>
      <c r="C47" s="9">
        <v>0.31370399999999998</v>
      </c>
      <c r="D47" s="9">
        <v>0.31370399999999998</v>
      </c>
      <c r="E47" s="9">
        <v>2.1959249999999999</v>
      </c>
      <c r="F47" s="9">
        <v>2.1959249999999999</v>
      </c>
      <c r="G47" s="9">
        <v>2.1959249999999999</v>
      </c>
      <c r="H47" s="9">
        <v>20.077033</v>
      </c>
      <c r="I47" s="9">
        <v>20.077033</v>
      </c>
      <c r="J47" s="9">
        <v>20.077033</v>
      </c>
      <c r="K47" s="9">
        <v>39.526659000000002</v>
      </c>
      <c r="L47" s="9">
        <v>39.526659000000002</v>
      </c>
      <c r="M47" s="5">
        <v>39.526659000000002</v>
      </c>
      <c r="N47" s="8">
        <v>0.31370399999999998</v>
      </c>
      <c r="O47" s="9">
        <v>0.31370399999999998</v>
      </c>
      <c r="P47" s="9">
        <v>0.31370399999999998</v>
      </c>
      <c r="Q47" s="9">
        <v>2.1959249999999999</v>
      </c>
      <c r="R47" s="9">
        <v>2.1959249999999999</v>
      </c>
      <c r="S47" s="9">
        <v>2.1959249999999999</v>
      </c>
      <c r="T47" s="9">
        <v>21.018143999999999</v>
      </c>
      <c r="U47" s="9">
        <v>21.018143999999999</v>
      </c>
      <c r="V47" s="9">
        <v>21.018143999999999</v>
      </c>
      <c r="W47" s="9">
        <v>41.722583999999998</v>
      </c>
      <c r="X47" s="9">
        <v>41.722583999999998</v>
      </c>
      <c r="Y47" s="5">
        <v>41.722583999999998</v>
      </c>
      <c r="Z47" s="8">
        <v>0.31370399999999998</v>
      </c>
      <c r="AA47" s="9">
        <v>0.31370399999999998</v>
      </c>
      <c r="AB47" s="9">
        <v>0.31370399999999998</v>
      </c>
      <c r="AC47" s="9">
        <v>2.1959249999999999</v>
      </c>
      <c r="AD47" s="9">
        <v>2.1959249999999999</v>
      </c>
      <c r="AE47" s="9">
        <v>2.1959249999999999</v>
      </c>
      <c r="AF47" s="9">
        <v>19.449625999999999</v>
      </c>
      <c r="AG47" s="9">
        <v>19.449625999999999</v>
      </c>
      <c r="AH47" s="9">
        <v>19.449625999999999</v>
      </c>
      <c r="AI47" s="9">
        <v>38.585548000000003</v>
      </c>
      <c r="AJ47" s="9">
        <v>38.585548000000003</v>
      </c>
      <c r="AK47" s="5">
        <v>38.585548000000003</v>
      </c>
    </row>
    <row r="48" spans="1:37" x14ac:dyDescent="0.25">
      <c r="A48" s="5"/>
      <c r="B48" s="8">
        <v>0.31370399999999998</v>
      </c>
      <c r="C48" s="9">
        <v>0.31370399999999998</v>
      </c>
      <c r="D48" s="9">
        <v>0.31370399999999998</v>
      </c>
      <c r="E48" s="9">
        <v>2.1959249999999999</v>
      </c>
      <c r="F48" s="9">
        <v>2.1959249999999999</v>
      </c>
      <c r="G48" s="9">
        <v>2.1959249999999999</v>
      </c>
      <c r="H48" s="9">
        <v>20.077033</v>
      </c>
      <c r="I48" s="9">
        <v>20.077033</v>
      </c>
      <c r="J48" s="9">
        <v>20.077033</v>
      </c>
      <c r="K48" s="9">
        <v>39.526659000000002</v>
      </c>
      <c r="L48" s="9">
        <v>39.526659000000002</v>
      </c>
      <c r="M48" s="5">
        <v>39.526659000000002</v>
      </c>
      <c r="N48" s="8">
        <v>0.31370399999999998</v>
      </c>
      <c r="O48" s="9">
        <v>0.31370399999999998</v>
      </c>
      <c r="P48" s="9">
        <v>0.31370399999999998</v>
      </c>
      <c r="Q48" s="9">
        <v>2.1959249999999999</v>
      </c>
      <c r="R48" s="9">
        <v>2.1959249999999999</v>
      </c>
      <c r="S48" s="9">
        <v>2.1959249999999999</v>
      </c>
      <c r="T48" s="9">
        <v>21.018143999999999</v>
      </c>
      <c r="U48" s="9">
        <v>21.018143999999999</v>
      </c>
      <c r="V48" s="9">
        <v>21.018143999999999</v>
      </c>
      <c r="W48" s="9">
        <v>41.722583999999998</v>
      </c>
      <c r="X48" s="9">
        <v>41.722583999999998</v>
      </c>
      <c r="Y48" s="5">
        <v>41.722583999999998</v>
      </c>
      <c r="Z48" s="8">
        <v>0.31370399999999998</v>
      </c>
      <c r="AA48" s="9">
        <v>0.31370399999999998</v>
      </c>
      <c r="AB48" s="9">
        <v>0.31370399999999998</v>
      </c>
      <c r="AC48" s="9">
        <v>2.1959249999999999</v>
      </c>
      <c r="AD48" s="9">
        <v>2.1959249999999999</v>
      </c>
      <c r="AE48" s="9">
        <v>2.1959249999999999</v>
      </c>
      <c r="AF48" s="9">
        <v>19.449625999999999</v>
      </c>
      <c r="AG48" s="9">
        <v>19.449625999999999</v>
      </c>
      <c r="AH48" s="9">
        <v>19.449625999999999</v>
      </c>
      <c r="AI48" s="9">
        <v>38.585548000000003</v>
      </c>
      <c r="AJ48" s="9">
        <v>38.585548000000003</v>
      </c>
      <c r="AK48" s="5">
        <v>38.585548000000003</v>
      </c>
    </row>
    <row r="49" spans="1:37" x14ac:dyDescent="0.25">
      <c r="A49" s="5"/>
      <c r="B49" s="8">
        <v>0.31370399999999998</v>
      </c>
      <c r="C49" s="9">
        <v>0.31370399999999998</v>
      </c>
      <c r="D49" s="9">
        <v>0.31370399999999998</v>
      </c>
      <c r="E49" s="9">
        <v>2.1959249999999999</v>
      </c>
      <c r="F49" s="9">
        <v>2.1959249999999999</v>
      </c>
      <c r="G49" s="9">
        <v>2.1959249999999999</v>
      </c>
      <c r="H49" s="9">
        <v>20.077033</v>
      </c>
      <c r="I49" s="9">
        <v>20.077033</v>
      </c>
      <c r="J49" s="9">
        <v>20.077033</v>
      </c>
      <c r="K49" s="9">
        <v>39.526659000000002</v>
      </c>
      <c r="L49" s="9">
        <v>39.526659000000002</v>
      </c>
      <c r="M49" s="5">
        <v>39.526659000000002</v>
      </c>
      <c r="N49" s="8">
        <v>0.31370399999999998</v>
      </c>
      <c r="O49" s="9">
        <v>0.31370399999999998</v>
      </c>
      <c r="P49" s="9">
        <v>0.31370399999999998</v>
      </c>
      <c r="Q49" s="9">
        <v>2.1959249999999999</v>
      </c>
      <c r="R49" s="9">
        <v>2.1959249999999999</v>
      </c>
      <c r="S49" s="9">
        <v>2.1959249999999999</v>
      </c>
      <c r="T49" s="9">
        <v>21.018143999999999</v>
      </c>
      <c r="U49" s="9">
        <v>21.018143999999999</v>
      </c>
      <c r="V49" s="9">
        <v>21.018143999999999</v>
      </c>
      <c r="W49" s="9">
        <v>41.722583999999998</v>
      </c>
      <c r="X49" s="9">
        <v>41.722583999999998</v>
      </c>
      <c r="Y49" s="5">
        <v>41.722583999999998</v>
      </c>
      <c r="Z49" s="8">
        <v>0.31370399999999998</v>
      </c>
      <c r="AA49" s="9">
        <v>0.31370399999999998</v>
      </c>
      <c r="AB49" s="9">
        <v>0.31370399999999998</v>
      </c>
      <c r="AC49" s="9">
        <v>2.1959249999999999</v>
      </c>
      <c r="AD49" s="9">
        <v>2.1959249999999999</v>
      </c>
      <c r="AE49" s="9">
        <v>2.1959249999999999</v>
      </c>
      <c r="AF49" s="9">
        <v>19.449625999999999</v>
      </c>
      <c r="AG49" s="9">
        <v>19.449625999999999</v>
      </c>
      <c r="AH49" s="9">
        <v>19.449625999999999</v>
      </c>
      <c r="AI49" s="9">
        <v>38.585548000000003</v>
      </c>
      <c r="AJ49" s="9">
        <v>38.585548000000003</v>
      </c>
      <c r="AK49" s="5">
        <v>38.585548000000003</v>
      </c>
    </row>
    <row r="50" spans="1:37" x14ac:dyDescent="0.25">
      <c r="A50" s="5"/>
      <c r="B50" s="8">
        <v>0.31370399999999998</v>
      </c>
      <c r="C50" s="9">
        <v>0.31370399999999998</v>
      </c>
      <c r="D50" s="9">
        <v>0.31370399999999998</v>
      </c>
      <c r="E50" s="9">
        <v>2.1959249999999999</v>
      </c>
      <c r="F50" s="9">
        <v>2.1959249999999999</v>
      </c>
      <c r="G50" s="9">
        <v>2.1959249999999999</v>
      </c>
      <c r="H50" s="9">
        <v>19.763328999999999</v>
      </c>
      <c r="I50" s="9">
        <v>20.077033</v>
      </c>
      <c r="J50" s="9">
        <v>20.077033</v>
      </c>
      <c r="K50" s="9">
        <v>39.526659000000002</v>
      </c>
      <c r="L50" s="9">
        <v>39.526659000000002</v>
      </c>
      <c r="M50" s="5">
        <v>39.526659000000002</v>
      </c>
      <c r="N50" s="8">
        <v>0.31370399999999998</v>
      </c>
      <c r="O50" s="9">
        <v>0.31370399999999998</v>
      </c>
      <c r="P50" s="9">
        <v>0.31370399999999998</v>
      </c>
      <c r="Q50" s="9">
        <v>2.1959249999999999</v>
      </c>
      <c r="R50" s="9">
        <v>2.1959249999999999</v>
      </c>
      <c r="S50" s="9">
        <v>2.1959249999999999</v>
      </c>
      <c r="T50" s="9">
        <v>21.018143999999999</v>
      </c>
      <c r="U50" s="9">
        <v>21.018143999999999</v>
      </c>
      <c r="V50" s="9">
        <v>21.018143999999999</v>
      </c>
      <c r="W50" s="9">
        <v>41.722583999999998</v>
      </c>
      <c r="X50" s="9">
        <v>41.722583999999998</v>
      </c>
      <c r="Y50" s="5">
        <v>41.722583999999998</v>
      </c>
      <c r="Z50" s="8">
        <v>0.31370399999999998</v>
      </c>
      <c r="AA50" s="9">
        <v>0.31370399999999998</v>
      </c>
      <c r="AB50" s="9">
        <v>0.31370399999999998</v>
      </c>
      <c r="AC50" s="9">
        <v>2.1959249999999999</v>
      </c>
      <c r="AD50" s="9">
        <v>2.1959249999999999</v>
      </c>
      <c r="AE50" s="9">
        <v>2.1959249999999999</v>
      </c>
      <c r="AF50" s="9">
        <v>19.449625999999999</v>
      </c>
      <c r="AG50" s="9">
        <v>19.449625999999999</v>
      </c>
      <c r="AH50" s="9">
        <v>19.449625999999999</v>
      </c>
      <c r="AI50" s="9">
        <v>38.585548000000003</v>
      </c>
      <c r="AJ50" s="9">
        <v>38.585548000000003</v>
      </c>
      <c r="AK50" s="5">
        <v>38.585548000000003</v>
      </c>
    </row>
    <row r="51" spans="1:37" x14ac:dyDescent="0.25">
      <c r="A51" s="5"/>
      <c r="B51" s="8">
        <v>0.31370399999999998</v>
      </c>
      <c r="C51" s="9">
        <v>0.31370399999999998</v>
      </c>
      <c r="D51" s="9">
        <v>0.31370399999999998</v>
      </c>
      <c r="E51" s="9">
        <v>2.1959249999999999</v>
      </c>
      <c r="F51" s="9">
        <v>2.1959249999999999</v>
      </c>
      <c r="G51" s="9">
        <v>2.1959249999999999</v>
      </c>
      <c r="H51" s="9">
        <v>19.763328999999999</v>
      </c>
      <c r="I51" s="9">
        <v>20.077033</v>
      </c>
      <c r="J51" s="9">
        <v>20.077033</v>
      </c>
      <c r="K51" s="9">
        <v>39.526659000000002</v>
      </c>
      <c r="L51" s="9">
        <v>39.526659000000002</v>
      </c>
      <c r="M51" s="5">
        <v>39.526659000000002</v>
      </c>
      <c r="N51" s="8">
        <v>0.31370399999999998</v>
      </c>
      <c r="O51" s="9">
        <v>0.31370399999999998</v>
      </c>
      <c r="P51" s="9">
        <v>0.31370399999999998</v>
      </c>
      <c r="Q51" s="9">
        <v>2.1959249999999999</v>
      </c>
      <c r="R51" s="9">
        <v>2.1959249999999999</v>
      </c>
      <c r="S51" s="9">
        <v>2.1959249999999999</v>
      </c>
      <c r="T51" s="9">
        <v>21.018143999999999</v>
      </c>
      <c r="U51" s="9">
        <v>21.018143999999999</v>
      </c>
      <c r="V51" s="9">
        <v>21.018143999999999</v>
      </c>
      <c r="W51" s="9">
        <v>41.722583999999998</v>
      </c>
      <c r="X51" s="9">
        <v>41.722583999999998</v>
      </c>
      <c r="Y51" s="5">
        <v>41.722583999999998</v>
      </c>
      <c r="Z51" s="8">
        <v>0.31370399999999998</v>
      </c>
      <c r="AA51" s="9">
        <v>0.31370399999999998</v>
      </c>
      <c r="AB51" s="9">
        <v>0.31370399999999998</v>
      </c>
      <c r="AC51" s="9">
        <v>2.1959249999999999</v>
      </c>
      <c r="AD51" s="9">
        <v>2.1959249999999999</v>
      </c>
      <c r="AE51" s="9">
        <v>2.1959249999999999</v>
      </c>
      <c r="AF51" s="9">
        <v>19.449625999999999</v>
      </c>
      <c r="AG51" s="9">
        <v>19.449625999999999</v>
      </c>
      <c r="AH51" s="9">
        <v>19.449625999999999</v>
      </c>
      <c r="AI51" s="9">
        <v>38.585548000000003</v>
      </c>
      <c r="AJ51" s="9">
        <v>38.585548000000003</v>
      </c>
      <c r="AK51" s="5">
        <v>38.585548000000003</v>
      </c>
    </row>
    <row r="52" spans="1:37" x14ac:dyDescent="0.25">
      <c r="A52" s="5"/>
      <c r="B52" s="8">
        <v>0.31370399999999998</v>
      </c>
      <c r="C52" s="9">
        <v>0.31370399999999998</v>
      </c>
      <c r="D52" s="9">
        <v>0.31370399999999998</v>
      </c>
      <c r="E52" s="9">
        <v>2.1959249999999999</v>
      </c>
      <c r="F52" s="9">
        <v>2.1959249999999999</v>
      </c>
      <c r="G52" s="9">
        <v>2.1959249999999999</v>
      </c>
      <c r="H52" s="9">
        <v>19.763328999999999</v>
      </c>
      <c r="I52" s="9">
        <v>20.077033</v>
      </c>
      <c r="J52" s="9">
        <v>20.077033</v>
      </c>
      <c r="K52" s="9">
        <v>39.526659000000002</v>
      </c>
      <c r="L52" s="9">
        <v>39.526659000000002</v>
      </c>
      <c r="M52" s="5">
        <v>39.526659000000002</v>
      </c>
      <c r="N52" s="8">
        <v>0.31370399999999998</v>
      </c>
      <c r="O52" s="9">
        <v>0.31370399999999998</v>
      </c>
      <c r="P52" s="9">
        <v>0.31370399999999998</v>
      </c>
      <c r="Q52" s="9">
        <v>2.1959249999999999</v>
      </c>
      <c r="R52" s="9">
        <v>2.1959249999999999</v>
      </c>
      <c r="S52" s="9">
        <v>2.1959249999999999</v>
      </c>
      <c r="T52" s="9">
        <v>21.018143999999999</v>
      </c>
      <c r="U52" s="9">
        <v>21.018143999999999</v>
      </c>
      <c r="V52" s="9">
        <v>21.018143999999999</v>
      </c>
      <c r="W52" s="9">
        <v>41.722583999999998</v>
      </c>
      <c r="X52" s="9">
        <v>41.722583999999998</v>
      </c>
      <c r="Y52" s="5">
        <v>41.722583999999998</v>
      </c>
      <c r="Z52" s="8">
        <v>0.31370399999999998</v>
      </c>
      <c r="AA52" s="9">
        <v>0.31370399999999998</v>
      </c>
      <c r="AB52" s="9">
        <v>0.31370399999999998</v>
      </c>
      <c r="AC52" s="9">
        <v>2.1959249999999999</v>
      </c>
      <c r="AD52" s="9">
        <v>2.1959249999999999</v>
      </c>
      <c r="AE52" s="9">
        <v>2.1959249999999999</v>
      </c>
      <c r="AF52" s="9">
        <v>19.449625999999999</v>
      </c>
      <c r="AG52" s="9">
        <v>19.449625999999999</v>
      </c>
      <c r="AH52" s="9">
        <v>19.449625999999999</v>
      </c>
      <c r="AI52" s="9">
        <v>38.585548000000003</v>
      </c>
      <c r="AJ52" s="9">
        <v>38.585548000000003</v>
      </c>
      <c r="AK52" s="5">
        <v>38.585548000000003</v>
      </c>
    </row>
    <row r="53" spans="1:37" x14ac:dyDescent="0.25">
      <c r="A53" s="5"/>
      <c r="B53" s="8">
        <v>0.31370399999999998</v>
      </c>
      <c r="C53" s="9">
        <v>0.31370399999999998</v>
      </c>
      <c r="D53" s="9">
        <v>0.31370399999999998</v>
      </c>
      <c r="E53" s="9">
        <v>2.1959249999999999</v>
      </c>
      <c r="F53" s="9">
        <v>2.1959249999999999</v>
      </c>
      <c r="G53" s="9">
        <v>2.1959249999999999</v>
      </c>
      <c r="H53" s="9">
        <v>19.763328999999999</v>
      </c>
      <c r="I53" s="9">
        <v>20.077033</v>
      </c>
      <c r="J53" s="9">
        <v>20.077033</v>
      </c>
      <c r="K53" s="9">
        <v>39.526659000000002</v>
      </c>
      <c r="L53" s="9">
        <v>39.526659000000002</v>
      </c>
      <c r="M53" s="5">
        <v>39.526659000000002</v>
      </c>
      <c r="N53" s="8">
        <v>0.31370399999999998</v>
      </c>
      <c r="O53" s="9">
        <v>0.31370399999999998</v>
      </c>
      <c r="P53" s="9">
        <v>0.31370399999999998</v>
      </c>
      <c r="Q53" s="9">
        <v>2.1959249999999999</v>
      </c>
      <c r="R53" s="9">
        <v>2.1959249999999999</v>
      </c>
      <c r="S53" s="9">
        <v>2.1959249999999999</v>
      </c>
      <c r="T53" s="9">
        <v>21.018143999999999</v>
      </c>
      <c r="U53" s="9">
        <v>21.018143999999999</v>
      </c>
      <c r="V53" s="9">
        <v>21.018143999999999</v>
      </c>
      <c r="W53" s="9">
        <v>41.722583999999998</v>
      </c>
      <c r="X53" s="9">
        <v>41.722583999999998</v>
      </c>
      <c r="Y53" s="5">
        <v>41.722583999999998</v>
      </c>
      <c r="Z53" s="8">
        <v>0.31370399999999998</v>
      </c>
      <c r="AA53" s="9">
        <v>0.31370399999999998</v>
      </c>
      <c r="AB53" s="9">
        <v>0.31370399999999998</v>
      </c>
      <c r="AC53" s="9">
        <v>2.1959249999999999</v>
      </c>
      <c r="AD53" s="9">
        <v>2.1959249999999999</v>
      </c>
      <c r="AE53" s="9">
        <v>2.1959249999999999</v>
      </c>
      <c r="AF53" s="9">
        <v>19.449625999999999</v>
      </c>
      <c r="AG53" s="9">
        <v>19.449625999999999</v>
      </c>
      <c r="AH53" s="9">
        <v>19.449625999999999</v>
      </c>
      <c r="AI53" s="9">
        <v>38.585548000000003</v>
      </c>
      <c r="AJ53" s="9">
        <v>38.585548000000003</v>
      </c>
      <c r="AK53" s="5">
        <v>38.585548000000003</v>
      </c>
    </row>
    <row r="54" spans="1:37" x14ac:dyDescent="0.25">
      <c r="A54" s="5"/>
      <c r="B54" s="8">
        <v>0.31370399999999998</v>
      </c>
      <c r="C54" s="9">
        <v>0.31370399999999998</v>
      </c>
      <c r="D54" s="9">
        <v>0.31370399999999998</v>
      </c>
      <c r="E54" s="9">
        <v>2.1959249999999999</v>
      </c>
      <c r="F54" s="9">
        <v>2.1959249999999999</v>
      </c>
      <c r="G54" s="9">
        <v>2.1959249999999999</v>
      </c>
      <c r="H54" s="9">
        <v>19.763328999999999</v>
      </c>
      <c r="I54" s="9">
        <v>20.077033</v>
      </c>
      <c r="J54" s="9">
        <v>20.077033</v>
      </c>
      <c r="K54" s="9">
        <v>39.526659000000002</v>
      </c>
      <c r="L54" s="9">
        <v>39.526659000000002</v>
      </c>
      <c r="M54" s="5">
        <v>39.526659000000002</v>
      </c>
      <c r="N54" s="8">
        <v>0.31370399999999998</v>
      </c>
      <c r="O54" s="9">
        <v>0.31370399999999998</v>
      </c>
      <c r="P54" s="9">
        <v>0.31370399999999998</v>
      </c>
      <c r="Q54" s="9">
        <v>2.1959249999999999</v>
      </c>
      <c r="R54" s="9">
        <v>2.1959249999999999</v>
      </c>
      <c r="S54" s="9">
        <v>2.1959249999999999</v>
      </c>
      <c r="T54" s="9">
        <v>21.018143999999999</v>
      </c>
      <c r="U54" s="9">
        <v>21.018143999999999</v>
      </c>
      <c r="V54" s="9">
        <v>21.018143999999999</v>
      </c>
      <c r="W54" s="9">
        <v>41.722583999999998</v>
      </c>
      <c r="X54" s="9">
        <v>41.722583999999998</v>
      </c>
      <c r="Y54" s="5">
        <v>41.722583999999998</v>
      </c>
      <c r="Z54" s="8">
        <v>0.31370399999999998</v>
      </c>
      <c r="AA54" s="9">
        <v>0.31370399999999998</v>
      </c>
      <c r="AB54" s="9">
        <v>0.31370399999999998</v>
      </c>
      <c r="AC54" s="9">
        <v>2.1959249999999999</v>
      </c>
      <c r="AD54" s="9">
        <v>2.1959249999999999</v>
      </c>
      <c r="AE54" s="9">
        <v>2.1959249999999999</v>
      </c>
      <c r="AF54" s="9">
        <v>19.449625999999999</v>
      </c>
      <c r="AG54" s="9">
        <v>19.449625999999999</v>
      </c>
      <c r="AH54" s="9">
        <v>19.449625999999999</v>
      </c>
      <c r="AI54" s="9">
        <v>38.585548000000003</v>
      </c>
      <c r="AJ54" s="9">
        <v>38.585548000000003</v>
      </c>
      <c r="AK54" s="5">
        <v>38.585548000000003</v>
      </c>
    </row>
    <row r="55" spans="1:37" x14ac:dyDescent="0.25">
      <c r="A55" s="5"/>
      <c r="B55" s="8">
        <v>0.31370399999999998</v>
      </c>
      <c r="C55" s="9">
        <v>0.31370399999999998</v>
      </c>
      <c r="D55" s="9">
        <v>0.31370399999999998</v>
      </c>
      <c r="E55" s="9">
        <v>2.1959249999999999</v>
      </c>
      <c r="F55" s="9">
        <v>2.1959249999999999</v>
      </c>
      <c r="G55" s="9">
        <v>2.1959249999999999</v>
      </c>
      <c r="H55" s="9">
        <v>19.763328999999999</v>
      </c>
      <c r="I55" s="9">
        <v>19.763328999999999</v>
      </c>
      <c r="J55" s="9">
        <v>20.077033</v>
      </c>
      <c r="K55" s="9">
        <v>39.526659000000002</v>
      </c>
      <c r="L55" s="9">
        <v>39.526659000000002</v>
      </c>
      <c r="M55" s="5">
        <v>39.526659000000002</v>
      </c>
      <c r="N55" s="8">
        <v>0.31370399999999998</v>
      </c>
      <c r="O55" s="9">
        <v>0.31370399999999998</v>
      </c>
      <c r="P55" s="9">
        <v>0.31370399999999998</v>
      </c>
      <c r="Q55" s="9">
        <v>2.1959249999999999</v>
      </c>
      <c r="R55" s="9">
        <v>2.1959249999999999</v>
      </c>
      <c r="S55" s="9">
        <v>2.1959249999999999</v>
      </c>
      <c r="T55" s="9">
        <v>21.018143999999999</v>
      </c>
      <c r="U55" s="9">
        <v>21.018143999999999</v>
      </c>
      <c r="V55" s="9">
        <v>21.018143999999999</v>
      </c>
      <c r="W55" s="9">
        <v>41.722583999999998</v>
      </c>
      <c r="X55" s="9">
        <v>41.722583999999998</v>
      </c>
      <c r="Y55" s="5">
        <v>41.722583999999998</v>
      </c>
      <c r="Z55" s="8">
        <v>0.31370399999999998</v>
      </c>
      <c r="AA55" s="9">
        <v>0.31370399999999998</v>
      </c>
      <c r="AB55" s="9">
        <v>0.31370399999999998</v>
      </c>
      <c r="AC55" s="9">
        <v>2.1959249999999999</v>
      </c>
      <c r="AD55" s="9">
        <v>2.1959249999999999</v>
      </c>
      <c r="AE55" s="9">
        <v>2.1959249999999999</v>
      </c>
      <c r="AF55" s="9">
        <v>19.449625999999999</v>
      </c>
      <c r="AG55" s="9">
        <v>19.449625999999999</v>
      </c>
      <c r="AH55" s="9">
        <v>19.449625999999999</v>
      </c>
      <c r="AI55" s="9">
        <v>38.585548000000003</v>
      </c>
      <c r="AJ55" s="9">
        <v>38.585548000000003</v>
      </c>
      <c r="AK55" s="5">
        <v>38.585548000000003</v>
      </c>
    </row>
    <row r="56" spans="1:37" x14ac:dyDescent="0.25">
      <c r="A56" s="5"/>
      <c r="B56" s="8">
        <v>0.31370399999999998</v>
      </c>
      <c r="C56" s="9">
        <v>0.31370399999999998</v>
      </c>
      <c r="D56" s="9">
        <v>0.31370399999999998</v>
      </c>
      <c r="E56" s="9">
        <v>2.1959249999999999</v>
      </c>
      <c r="F56" s="9">
        <v>2.1959249999999999</v>
      </c>
      <c r="G56" s="9">
        <v>2.1959249999999999</v>
      </c>
      <c r="H56" s="9">
        <v>19.763328999999999</v>
      </c>
      <c r="I56" s="9">
        <v>19.763328999999999</v>
      </c>
      <c r="J56" s="9">
        <v>20.077033</v>
      </c>
      <c r="K56" s="9">
        <v>39.526659000000002</v>
      </c>
      <c r="L56" s="9">
        <v>39.526659000000002</v>
      </c>
      <c r="M56" s="5">
        <v>39.212955000000001</v>
      </c>
      <c r="N56" s="8">
        <v>0.31370399999999998</v>
      </c>
      <c r="O56" s="9">
        <v>0.31370399999999998</v>
      </c>
      <c r="P56" s="9">
        <v>0.31370399999999998</v>
      </c>
      <c r="Q56" s="9">
        <v>2.1959249999999999</v>
      </c>
      <c r="R56" s="9">
        <v>2.1959249999999999</v>
      </c>
      <c r="S56" s="9">
        <v>2.1959249999999999</v>
      </c>
      <c r="T56" s="9">
        <v>21.018143999999999</v>
      </c>
      <c r="U56" s="9">
        <v>21.018143999999999</v>
      </c>
      <c r="V56" s="9">
        <v>21.018143999999999</v>
      </c>
      <c r="W56" s="9">
        <v>41.722583999999998</v>
      </c>
      <c r="X56" s="9">
        <v>41.722583999999998</v>
      </c>
      <c r="Y56" s="5">
        <v>41.722583999999998</v>
      </c>
      <c r="Z56" s="8">
        <v>0.31370399999999998</v>
      </c>
      <c r="AA56" s="9">
        <v>0.31370399999999998</v>
      </c>
      <c r="AB56" s="9">
        <v>0.31370399999999998</v>
      </c>
      <c r="AC56" s="9">
        <v>2.1959249999999999</v>
      </c>
      <c r="AD56" s="9">
        <v>2.1959249999999999</v>
      </c>
      <c r="AE56" s="9">
        <v>2.1959249999999999</v>
      </c>
      <c r="AF56" s="9">
        <v>19.449625999999999</v>
      </c>
      <c r="AG56" s="9">
        <v>19.449625999999999</v>
      </c>
      <c r="AH56" s="9">
        <v>19.449625999999999</v>
      </c>
      <c r="AI56" s="9">
        <v>38.585548000000003</v>
      </c>
      <c r="AJ56" s="9">
        <v>38.585548000000003</v>
      </c>
      <c r="AK56" s="5">
        <v>38.585548000000003</v>
      </c>
    </row>
    <row r="57" spans="1:37" x14ac:dyDescent="0.25">
      <c r="A57" s="5"/>
      <c r="B57" s="8">
        <v>0.31370399999999998</v>
      </c>
      <c r="C57" s="9">
        <v>0.31370399999999998</v>
      </c>
      <c r="D57" s="9">
        <v>0.31370399999999998</v>
      </c>
      <c r="E57" s="9">
        <v>2.1959249999999999</v>
      </c>
      <c r="F57" s="9">
        <v>2.1959249999999999</v>
      </c>
      <c r="G57" s="9">
        <v>2.1959249999999999</v>
      </c>
      <c r="H57" s="9">
        <v>19.763328999999999</v>
      </c>
      <c r="I57" s="9">
        <v>19.763328999999999</v>
      </c>
      <c r="J57" s="9">
        <v>20.077033</v>
      </c>
      <c r="K57" s="9">
        <v>39.526659000000002</v>
      </c>
      <c r="L57" s="9">
        <v>39.526659000000002</v>
      </c>
      <c r="M57" s="5">
        <v>39.212955000000001</v>
      </c>
      <c r="N57" s="8">
        <v>0.31370399999999998</v>
      </c>
      <c r="O57" s="9">
        <v>0.31370399999999998</v>
      </c>
      <c r="P57" s="9">
        <v>0.31370399999999998</v>
      </c>
      <c r="Q57" s="9">
        <v>2.1959249999999999</v>
      </c>
      <c r="R57" s="9">
        <v>2.1959249999999999</v>
      </c>
      <c r="S57" s="9">
        <v>2.1959249999999999</v>
      </c>
      <c r="T57" s="9">
        <v>21.018143999999999</v>
      </c>
      <c r="U57" s="9">
        <v>21.018143999999999</v>
      </c>
      <c r="V57" s="9">
        <v>21.018143999999999</v>
      </c>
      <c r="W57" s="9">
        <v>41.722583999999998</v>
      </c>
      <c r="X57" s="9">
        <v>41.722583999999998</v>
      </c>
      <c r="Y57" s="5">
        <v>41.722583999999998</v>
      </c>
      <c r="Z57" s="8">
        <v>0.31370399999999998</v>
      </c>
      <c r="AA57" s="9">
        <v>0.31370399999999998</v>
      </c>
      <c r="AB57" s="9">
        <v>0.31370399999999998</v>
      </c>
      <c r="AC57" s="9">
        <v>2.1959249999999999</v>
      </c>
      <c r="AD57" s="9">
        <v>2.1959249999999999</v>
      </c>
      <c r="AE57" s="9">
        <v>2.1959249999999999</v>
      </c>
      <c r="AF57" s="9">
        <v>19.449625999999999</v>
      </c>
      <c r="AG57" s="9">
        <v>19.449625999999999</v>
      </c>
      <c r="AH57" s="9">
        <v>19.449625999999999</v>
      </c>
      <c r="AI57" s="9">
        <v>38.585548000000003</v>
      </c>
      <c r="AJ57" s="9">
        <v>38.585548000000003</v>
      </c>
      <c r="AK57" s="5">
        <v>38.585548000000003</v>
      </c>
    </row>
    <row r="58" spans="1:37" x14ac:dyDescent="0.25">
      <c r="A58" s="5"/>
      <c r="B58" s="8">
        <v>0.31370399999999998</v>
      </c>
      <c r="C58" s="9">
        <v>0.31370399999999998</v>
      </c>
      <c r="D58" s="9">
        <v>0.31370399999999998</v>
      </c>
      <c r="E58" s="9">
        <v>2.1959249999999999</v>
      </c>
      <c r="F58" s="9">
        <v>2.1959249999999999</v>
      </c>
      <c r="G58" s="9">
        <v>2.1959249999999999</v>
      </c>
      <c r="H58" s="9">
        <v>19.763328999999999</v>
      </c>
      <c r="I58" s="9">
        <v>19.763328999999999</v>
      </c>
      <c r="J58" s="9">
        <v>20.077033</v>
      </c>
      <c r="K58" s="9">
        <v>39.212955000000001</v>
      </c>
      <c r="L58" s="9">
        <v>39.526659000000002</v>
      </c>
      <c r="M58" s="5">
        <v>39.212955000000001</v>
      </c>
      <c r="N58" s="8">
        <v>0.31370399999999998</v>
      </c>
      <c r="O58" s="9">
        <v>0.31370399999999998</v>
      </c>
      <c r="P58" s="9">
        <v>0.31370399999999998</v>
      </c>
      <c r="Q58" s="9">
        <v>2.1959249999999999</v>
      </c>
      <c r="R58" s="9">
        <v>2.1959249999999999</v>
      </c>
      <c r="S58" s="9">
        <v>2.1959249999999999</v>
      </c>
      <c r="T58" s="9">
        <v>21.018143999999999</v>
      </c>
      <c r="U58" s="9">
        <v>21.018143999999999</v>
      </c>
      <c r="V58" s="9">
        <v>21.018143999999999</v>
      </c>
      <c r="W58" s="9">
        <v>41.722583999999998</v>
      </c>
      <c r="X58" s="9">
        <v>41.722583999999998</v>
      </c>
      <c r="Y58" s="5">
        <v>41.722583999999998</v>
      </c>
      <c r="Z58" s="8">
        <v>0.31370399999999998</v>
      </c>
      <c r="AA58" s="9">
        <v>0.31370399999999998</v>
      </c>
      <c r="AB58" s="9">
        <v>0.31370399999999998</v>
      </c>
      <c r="AC58" s="9">
        <v>2.1959249999999999</v>
      </c>
      <c r="AD58" s="9">
        <v>2.1959249999999999</v>
      </c>
      <c r="AE58" s="9">
        <v>2.1959249999999999</v>
      </c>
      <c r="AF58" s="9">
        <v>19.449625999999999</v>
      </c>
      <c r="AG58" s="9">
        <v>19.449625999999999</v>
      </c>
      <c r="AH58" s="9">
        <v>19.449625999999999</v>
      </c>
      <c r="AI58" s="9">
        <v>38.585548000000003</v>
      </c>
      <c r="AJ58" s="9">
        <v>38.585548000000003</v>
      </c>
      <c r="AK58" s="5">
        <v>38.585548000000003</v>
      </c>
    </row>
    <row r="59" spans="1:37" x14ac:dyDescent="0.25">
      <c r="A59" s="5"/>
      <c r="B59" s="8">
        <v>0.31370399999999998</v>
      </c>
      <c r="C59" s="9">
        <v>0.31370399999999998</v>
      </c>
      <c r="D59" s="9">
        <v>0.31370399999999998</v>
      </c>
      <c r="E59" s="9">
        <v>2.1959249999999999</v>
      </c>
      <c r="F59" s="9">
        <v>2.1959249999999999</v>
      </c>
      <c r="G59" s="9">
        <v>2.1959249999999999</v>
      </c>
      <c r="H59" s="9">
        <v>19.763328999999999</v>
      </c>
      <c r="I59" s="9">
        <v>19.763328999999999</v>
      </c>
      <c r="J59" s="9">
        <v>20.077033</v>
      </c>
      <c r="K59" s="9">
        <v>39.212955000000001</v>
      </c>
      <c r="L59" s="9">
        <v>39.526659000000002</v>
      </c>
      <c r="M59" s="5">
        <v>39.212955000000001</v>
      </c>
      <c r="N59" s="8">
        <v>0.31370399999999998</v>
      </c>
      <c r="O59" s="9">
        <v>0.31370399999999998</v>
      </c>
      <c r="P59" s="9">
        <v>0.31370399999999998</v>
      </c>
      <c r="Q59" s="9">
        <v>2.1959249999999999</v>
      </c>
      <c r="R59" s="9">
        <v>2.1959249999999999</v>
      </c>
      <c r="S59" s="9">
        <v>2.1959249999999999</v>
      </c>
      <c r="T59" s="9">
        <v>21.018143999999999</v>
      </c>
      <c r="U59" s="9">
        <v>21.018143999999999</v>
      </c>
      <c r="V59" s="9">
        <v>21.018143999999999</v>
      </c>
      <c r="W59" s="9">
        <v>41.722583999999998</v>
      </c>
      <c r="X59" s="9">
        <v>41.722583999999998</v>
      </c>
      <c r="Y59" s="5">
        <v>41.722583999999998</v>
      </c>
      <c r="Z59" s="8">
        <v>0.31370399999999998</v>
      </c>
      <c r="AA59" s="9">
        <v>0.31370399999999998</v>
      </c>
      <c r="AB59" s="9">
        <v>0.31370399999999998</v>
      </c>
      <c r="AC59" s="9">
        <v>2.1959249999999999</v>
      </c>
      <c r="AD59" s="9">
        <v>2.1959249999999999</v>
      </c>
      <c r="AE59" s="9">
        <v>2.1959249999999999</v>
      </c>
      <c r="AF59" s="9">
        <v>19.449625999999999</v>
      </c>
      <c r="AG59" s="9">
        <v>19.449625999999999</v>
      </c>
      <c r="AH59" s="9">
        <v>19.449625999999999</v>
      </c>
      <c r="AI59" s="9">
        <v>38.585548000000003</v>
      </c>
      <c r="AJ59" s="9">
        <v>38.585548000000003</v>
      </c>
      <c r="AK59" s="5">
        <v>38.585548000000003</v>
      </c>
    </row>
    <row r="60" spans="1:37" x14ac:dyDescent="0.25">
      <c r="A60" s="5"/>
      <c r="B60" s="8">
        <v>0.31370399999999998</v>
      </c>
      <c r="C60" s="9">
        <v>0.31370399999999998</v>
      </c>
      <c r="D60" s="9">
        <v>0.31370399999999998</v>
      </c>
      <c r="E60" s="9">
        <v>2.1959249999999999</v>
      </c>
      <c r="F60" s="9">
        <v>2.1959249999999999</v>
      </c>
      <c r="G60" s="9">
        <v>2.1959249999999999</v>
      </c>
      <c r="H60" s="9">
        <v>19.763328999999999</v>
      </c>
      <c r="I60" s="9">
        <v>19.763328999999999</v>
      </c>
      <c r="J60" s="9">
        <v>20.077033</v>
      </c>
      <c r="K60" s="9">
        <v>39.212955000000001</v>
      </c>
      <c r="L60" s="9">
        <v>39.526659000000002</v>
      </c>
      <c r="M60" s="5">
        <v>39.212955000000001</v>
      </c>
      <c r="N60" s="8">
        <v>0.31370399999999998</v>
      </c>
      <c r="O60" s="9">
        <v>0.31370399999999998</v>
      </c>
      <c r="P60" s="9">
        <v>0.31370399999999998</v>
      </c>
      <c r="Q60" s="9">
        <v>2.1959249999999999</v>
      </c>
      <c r="R60" s="9">
        <v>2.1959249999999999</v>
      </c>
      <c r="S60" s="9">
        <v>2.1959249999999999</v>
      </c>
      <c r="T60" s="9">
        <v>21.018143999999999</v>
      </c>
      <c r="U60" s="9">
        <v>21.018143999999999</v>
      </c>
      <c r="V60" s="9">
        <v>21.018143999999999</v>
      </c>
      <c r="W60" s="9">
        <v>41.722583999999998</v>
      </c>
      <c r="X60" s="9">
        <v>41.722583999999998</v>
      </c>
      <c r="Y60" s="5">
        <v>41.722583999999998</v>
      </c>
      <c r="Z60" s="8">
        <v>0.31370399999999998</v>
      </c>
      <c r="AA60" s="9">
        <v>0.31370399999999998</v>
      </c>
      <c r="AB60" s="9">
        <v>0.31370399999999998</v>
      </c>
      <c r="AC60" s="9">
        <v>2.1959249999999999</v>
      </c>
      <c r="AD60" s="9">
        <v>2.1959249999999999</v>
      </c>
      <c r="AE60" s="9">
        <v>2.1959249999999999</v>
      </c>
      <c r="AF60" s="9">
        <v>19.449625999999999</v>
      </c>
      <c r="AG60" s="9">
        <v>19.449625999999999</v>
      </c>
      <c r="AH60" s="9">
        <v>19.449625999999999</v>
      </c>
      <c r="AI60" s="9">
        <v>38.585548000000003</v>
      </c>
      <c r="AJ60" s="9">
        <v>38.585548000000003</v>
      </c>
      <c r="AK60" s="5">
        <v>38.585548000000003</v>
      </c>
    </row>
    <row r="61" spans="1:37" x14ac:dyDescent="0.25">
      <c r="A61" s="5"/>
      <c r="B61" s="8">
        <v>0.31370399999999998</v>
      </c>
      <c r="C61" s="9">
        <v>0.31370399999999998</v>
      </c>
      <c r="D61" s="9">
        <v>0.31370399999999998</v>
      </c>
      <c r="E61" s="9">
        <v>2.1959249999999999</v>
      </c>
      <c r="F61" s="9">
        <v>2.1959249999999999</v>
      </c>
      <c r="G61" s="9">
        <v>2.1959249999999999</v>
      </c>
      <c r="H61" s="9">
        <v>19.763328999999999</v>
      </c>
      <c r="I61" s="9">
        <v>19.763328999999999</v>
      </c>
      <c r="J61" s="9">
        <v>20.077033</v>
      </c>
      <c r="K61" s="9">
        <v>39.212955000000001</v>
      </c>
      <c r="L61" s="9">
        <v>39.212955000000001</v>
      </c>
      <c r="M61" s="5">
        <v>39.212955000000001</v>
      </c>
      <c r="N61" s="8">
        <v>0.31370399999999998</v>
      </c>
      <c r="O61" s="9">
        <v>0.31370399999999998</v>
      </c>
      <c r="P61" s="9">
        <v>0.31370399999999998</v>
      </c>
      <c r="Q61" s="9">
        <v>2.1959249999999999</v>
      </c>
      <c r="R61" s="9">
        <v>2.1959249999999999</v>
      </c>
      <c r="S61" s="9">
        <v>2.1959249999999999</v>
      </c>
      <c r="T61" s="9">
        <v>21.018143999999999</v>
      </c>
      <c r="U61" s="9">
        <v>21.018143999999999</v>
      </c>
      <c r="V61" s="9">
        <v>21.018143999999999</v>
      </c>
      <c r="W61" s="9">
        <v>41.722583999999998</v>
      </c>
      <c r="X61" s="9">
        <v>41.722583999999998</v>
      </c>
      <c r="Y61" s="5">
        <v>41.722583999999998</v>
      </c>
      <c r="Z61" s="8">
        <v>0.31370399999999998</v>
      </c>
      <c r="AA61" s="9">
        <v>0.31370399999999998</v>
      </c>
      <c r="AB61" s="9">
        <v>0.31370399999999998</v>
      </c>
      <c r="AC61" s="9">
        <v>2.1959249999999999</v>
      </c>
      <c r="AD61" s="9">
        <v>2.1959249999999999</v>
      </c>
      <c r="AE61" s="9">
        <v>2.1959249999999999</v>
      </c>
      <c r="AF61" s="9">
        <v>19.449625999999999</v>
      </c>
      <c r="AG61" s="9">
        <v>19.449625999999999</v>
      </c>
      <c r="AH61" s="9">
        <v>19.449625999999999</v>
      </c>
      <c r="AI61" s="9">
        <v>38.585548000000003</v>
      </c>
      <c r="AJ61" s="9">
        <v>38.585548000000003</v>
      </c>
      <c r="AK61" s="5">
        <v>38.585548000000003</v>
      </c>
    </row>
    <row r="62" spans="1:37" x14ac:dyDescent="0.25">
      <c r="A62" s="5"/>
      <c r="B62" s="8">
        <v>0.31370399999999998</v>
      </c>
      <c r="C62" s="9">
        <v>0.31370399999999998</v>
      </c>
      <c r="D62" s="9">
        <v>0.31370399999999998</v>
      </c>
      <c r="E62" s="9">
        <v>2.1959249999999999</v>
      </c>
      <c r="F62" s="9">
        <v>2.1959249999999999</v>
      </c>
      <c r="G62" s="9">
        <v>2.1959249999999999</v>
      </c>
      <c r="H62" s="9">
        <v>19.763328999999999</v>
      </c>
      <c r="I62" s="9">
        <v>19.763328999999999</v>
      </c>
      <c r="J62" s="9">
        <v>20.077033</v>
      </c>
      <c r="K62" s="9">
        <v>39.212955000000001</v>
      </c>
      <c r="L62" s="9">
        <v>39.212955000000001</v>
      </c>
      <c r="M62" s="5">
        <v>39.212955000000001</v>
      </c>
      <c r="N62" s="8">
        <v>0.31370399999999998</v>
      </c>
      <c r="O62" s="9">
        <v>0.31370399999999998</v>
      </c>
      <c r="P62" s="9">
        <v>0.31370399999999998</v>
      </c>
      <c r="Q62" s="9">
        <v>2.1959249999999999</v>
      </c>
      <c r="R62" s="9">
        <v>2.1959249999999999</v>
      </c>
      <c r="S62" s="9">
        <v>2.1959249999999999</v>
      </c>
      <c r="T62" s="9">
        <v>21.018143999999999</v>
      </c>
      <c r="U62" s="9">
        <v>21.018143999999999</v>
      </c>
      <c r="V62" s="9">
        <v>21.018143999999999</v>
      </c>
      <c r="W62" s="9">
        <v>41.722583999999998</v>
      </c>
      <c r="X62" s="9">
        <v>41.722583999999998</v>
      </c>
      <c r="Y62" s="5">
        <v>41.722583999999998</v>
      </c>
      <c r="Z62" s="8">
        <v>0.31370399999999998</v>
      </c>
      <c r="AA62" s="9">
        <v>0.31370399999999998</v>
      </c>
      <c r="AB62" s="9">
        <v>0.31370399999999998</v>
      </c>
      <c r="AC62" s="9">
        <v>2.1959249999999999</v>
      </c>
      <c r="AD62" s="9">
        <v>2.1959249999999999</v>
      </c>
      <c r="AE62" s="9">
        <v>2.1959249999999999</v>
      </c>
      <c r="AF62" s="9">
        <v>19.449625999999999</v>
      </c>
      <c r="AG62" s="9">
        <v>19.449625999999999</v>
      </c>
      <c r="AH62" s="9">
        <v>19.449625999999999</v>
      </c>
      <c r="AI62" s="9">
        <v>38.585548000000003</v>
      </c>
      <c r="AJ62" s="9">
        <v>38.585548000000003</v>
      </c>
      <c r="AK62" s="5">
        <v>38.585548000000003</v>
      </c>
    </row>
    <row r="63" spans="1:37" x14ac:dyDescent="0.25">
      <c r="A63" s="5"/>
      <c r="B63" s="8">
        <v>0.31370399999999998</v>
      </c>
      <c r="C63" s="9">
        <v>0.31370399999999998</v>
      </c>
      <c r="D63" s="9">
        <v>0.31370399999999998</v>
      </c>
      <c r="E63" s="9">
        <v>2.1959249999999999</v>
      </c>
      <c r="F63" s="9">
        <v>2.1959249999999999</v>
      </c>
      <c r="G63" s="9">
        <v>2.1959249999999999</v>
      </c>
      <c r="H63" s="9">
        <v>19.763328999999999</v>
      </c>
      <c r="I63" s="9">
        <v>19.763328999999999</v>
      </c>
      <c r="J63" s="9">
        <v>19.763328999999999</v>
      </c>
      <c r="K63" s="9">
        <v>39.212955000000001</v>
      </c>
      <c r="L63" s="9">
        <v>39.212955000000001</v>
      </c>
      <c r="M63" s="5">
        <v>39.212955000000001</v>
      </c>
      <c r="N63" s="8">
        <v>0.31370399999999998</v>
      </c>
      <c r="O63" s="9">
        <v>0.31370399999999998</v>
      </c>
      <c r="P63" s="9">
        <v>0.31370399999999998</v>
      </c>
      <c r="Q63" s="9">
        <v>2.1959249999999999</v>
      </c>
      <c r="R63" s="9">
        <v>2.1959249999999999</v>
      </c>
      <c r="S63" s="9">
        <v>2.1959249999999999</v>
      </c>
      <c r="T63" s="9">
        <v>21.018143999999999</v>
      </c>
      <c r="U63" s="9">
        <v>21.018143999999999</v>
      </c>
      <c r="V63" s="9">
        <v>21.018143999999999</v>
      </c>
      <c r="W63" s="9">
        <v>41.722583999999998</v>
      </c>
      <c r="X63" s="9">
        <v>41.722583999999998</v>
      </c>
      <c r="Y63" s="5">
        <v>41.722583999999998</v>
      </c>
      <c r="Z63" s="8">
        <v>0.31370399999999998</v>
      </c>
      <c r="AA63" s="9">
        <v>0.31370399999999998</v>
      </c>
      <c r="AB63" s="9">
        <v>0.31370399999999998</v>
      </c>
      <c r="AC63" s="9">
        <v>2.1959249999999999</v>
      </c>
      <c r="AD63" s="9">
        <v>2.1959249999999999</v>
      </c>
      <c r="AE63" s="9">
        <v>2.1959249999999999</v>
      </c>
      <c r="AF63" s="9">
        <v>19.449625999999999</v>
      </c>
      <c r="AG63" s="9">
        <v>19.449625999999999</v>
      </c>
      <c r="AH63" s="9">
        <v>19.449625999999999</v>
      </c>
      <c r="AI63" s="9">
        <v>38.585548000000003</v>
      </c>
      <c r="AJ63" s="9">
        <v>38.585548000000003</v>
      </c>
      <c r="AK63" s="5">
        <v>38.585548000000003</v>
      </c>
    </row>
    <row r="64" spans="1:37" x14ac:dyDescent="0.25">
      <c r="A64" s="5"/>
      <c r="B64" s="8">
        <v>0.31370399999999998</v>
      </c>
      <c r="C64" s="9">
        <v>0.31370399999999998</v>
      </c>
      <c r="D64" s="9">
        <v>0.31370399999999998</v>
      </c>
      <c r="E64" s="9">
        <v>2.1959249999999999</v>
      </c>
      <c r="F64" s="9">
        <v>2.1959249999999999</v>
      </c>
      <c r="G64" s="9">
        <v>2.1959249999999999</v>
      </c>
      <c r="H64" s="9">
        <v>19.763328999999999</v>
      </c>
      <c r="I64" s="9">
        <v>19.763328999999999</v>
      </c>
      <c r="J64" s="9">
        <v>19.763328999999999</v>
      </c>
      <c r="K64" s="9">
        <v>39.212955000000001</v>
      </c>
      <c r="L64" s="9">
        <v>39.212955000000001</v>
      </c>
      <c r="M64" s="5">
        <v>39.212955000000001</v>
      </c>
      <c r="N64" s="8">
        <v>0.31370399999999998</v>
      </c>
      <c r="O64" s="9">
        <v>0.31370399999999998</v>
      </c>
      <c r="P64" s="9">
        <v>0.31370399999999998</v>
      </c>
      <c r="Q64" s="9">
        <v>2.1959249999999999</v>
      </c>
      <c r="R64" s="9">
        <v>2.1959249999999999</v>
      </c>
      <c r="S64" s="9">
        <v>2.1959249999999999</v>
      </c>
      <c r="T64" s="9">
        <v>21.018143999999999</v>
      </c>
      <c r="U64" s="9">
        <v>21.018143999999999</v>
      </c>
      <c r="V64" s="9">
        <v>21.018143999999999</v>
      </c>
      <c r="W64" s="9">
        <v>41.722583999999998</v>
      </c>
      <c r="X64" s="9">
        <v>41.722583999999998</v>
      </c>
      <c r="Y64" s="5">
        <v>41.408881000000001</v>
      </c>
      <c r="Z64" s="8">
        <v>0.31370399999999998</v>
      </c>
      <c r="AA64" s="9">
        <v>0.31370399999999998</v>
      </c>
      <c r="AB64" s="9">
        <v>0.31370399999999998</v>
      </c>
      <c r="AC64" s="9">
        <v>2.1959249999999999</v>
      </c>
      <c r="AD64" s="9">
        <v>2.1959249999999999</v>
      </c>
      <c r="AE64" s="9">
        <v>2.1959249999999999</v>
      </c>
      <c r="AF64" s="9">
        <v>19.449625999999999</v>
      </c>
      <c r="AG64" s="9">
        <v>19.449625999999999</v>
      </c>
      <c r="AH64" s="9">
        <v>19.449625999999999</v>
      </c>
      <c r="AI64" s="9">
        <v>38.585548000000003</v>
      </c>
      <c r="AJ64" s="9">
        <v>38.585548000000003</v>
      </c>
      <c r="AK64" s="5">
        <v>38.585548000000003</v>
      </c>
    </row>
    <row r="65" spans="1:37" x14ac:dyDescent="0.25">
      <c r="A65" s="5"/>
      <c r="B65" s="8">
        <v>0.31370399999999998</v>
      </c>
      <c r="C65" s="9">
        <v>0.31370399999999998</v>
      </c>
      <c r="D65" s="9">
        <v>0.31370399999999998</v>
      </c>
      <c r="E65" s="9">
        <v>2.1959249999999999</v>
      </c>
      <c r="F65" s="9">
        <v>2.1959249999999999</v>
      </c>
      <c r="G65" s="9">
        <v>2.1959249999999999</v>
      </c>
      <c r="H65" s="9">
        <v>19.763328999999999</v>
      </c>
      <c r="I65" s="9">
        <v>19.763328999999999</v>
      </c>
      <c r="J65" s="9">
        <v>19.763328999999999</v>
      </c>
      <c r="K65" s="9">
        <v>39.212955000000001</v>
      </c>
      <c r="L65" s="9">
        <v>39.212955000000001</v>
      </c>
      <c r="M65" s="5">
        <v>39.212955000000001</v>
      </c>
      <c r="N65" s="8">
        <v>0.31370399999999998</v>
      </c>
      <c r="O65" s="9">
        <v>0.31370399999999998</v>
      </c>
      <c r="P65" s="9">
        <v>0.31370399999999998</v>
      </c>
      <c r="Q65" s="9">
        <v>2.1959249999999999</v>
      </c>
      <c r="R65" s="9">
        <v>2.1959249999999999</v>
      </c>
      <c r="S65" s="9">
        <v>2.1959249999999999</v>
      </c>
      <c r="T65" s="9">
        <v>21.018143999999999</v>
      </c>
      <c r="U65" s="9">
        <v>21.018143999999999</v>
      </c>
      <c r="V65" s="9">
        <v>21.018143999999999</v>
      </c>
      <c r="W65" s="9">
        <v>41.722583999999998</v>
      </c>
      <c r="X65" s="9">
        <v>41.722583999999998</v>
      </c>
      <c r="Y65" s="5">
        <v>41.408881000000001</v>
      </c>
      <c r="Z65" s="8">
        <v>0.31370399999999998</v>
      </c>
      <c r="AA65" s="9">
        <v>0.31370399999999998</v>
      </c>
      <c r="AB65" s="9">
        <v>0.31370399999999998</v>
      </c>
      <c r="AC65" s="9">
        <v>2.1959249999999999</v>
      </c>
      <c r="AD65" s="9">
        <v>2.1959249999999999</v>
      </c>
      <c r="AE65" s="9">
        <v>2.1959249999999999</v>
      </c>
      <c r="AF65" s="9">
        <v>19.449625999999999</v>
      </c>
      <c r="AG65" s="9">
        <v>19.449625999999999</v>
      </c>
      <c r="AH65" s="9">
        <v>19.449625999999999</v>
      </c>
      <c r="AI65" s="9">
        <v>38.585548000000003</v>
      </c>
      <c r="AJ65" s="9">
        <v>38.585548000000003</v>
      </c>
      <c r="AK65" s="5">
        <v>38.585548000000003</v>
      </c>
    </row>
    <row r="66" spans="1:37" x14ac:dyDescent="0.25">
      <c r="A66" s="5"/>
      <c r="B66" s="8">
        <v>0.31370399999999998</v>
      </c>
      <c r="C66" s="9">
        <v>0.31370399999999998</v>
      </c>
      <c r="D66" s="9">
        <v>0.31370399999999998</v>
      </c>
      <c r="E66" s="9">
        <v>2.1959249999999999</v>
      </c>
      <c r="F66" s="9">
        <v>2.1959249999999999</v>
      </c>
      <c r="G66" s="9">
        <v>2.1959249999999999</v>
      </c>
      <c r="H66" s="9">
        <v>19.763328999999999</v>
      </c>
      <c r="I66" s="9">
        <v>19.763328999999999</v>
      </c>
      <c r="J66" s="9">
        <v>19.763328999999999</v>
      </c>
      <c r="K66" s="9">
        <v>39.212955000000001</v>
      </c>
      <c r="L66" s="9">
        <v>39.212955000000001</v>
      </c>
      <c r="M66" s="5">
        <v>39.212955000000001</v>
      </c>
      <c r="N66" s="8">
        <v>0.31370399999999998</v>
      </c>
      <c r="O66" s="9">
        <v>0.31370399999999998</v>
      </c>
      <c r="P66" s="9">
        <v>0.31370399999999998</v>
      </c>
      <c r="Q66" s="9">
        <v>2.1959249999999999</v>
      </c>
      <c r="R66" s="9">
        <v>2.1959249999999999</v>
      </c>
      <c r="S66" s="9">
        <v>2.1959249999999999</v>
      </c>
      <c r="T66" s="9">
        <v>21.018143999999999</v>
      </c>
      <c r="U66" s="9">
        <v>21.018143999999999</v>
      </c>
      <c r="V66" s="9">
        <v>21.018143999999999</v>
      </c>
      <c r="W66" s="9">
        <v>41.722583999999998</v>
      </c>
      <c r="X66" s="9">
        <v>41.722583999999998</v>
      </c>
      <c r="Y66" s="5">
        <v>41.408881000000001</v>
      </c>
      <c r="Z66" s="8">
        <v>0.31370399999999998</v>
      </c>
      <c r="AA66" s="9">
        <v>0.31370399999999998</v>
      </c>
      <c r="AB66" s="9">
        <v>0.31370399999999998</v>
      </c>
      <c r="AC66" s="9">
        <v>2.1959249999999999</v>
      </c>
      <c r="AD66" s="9">
        <v>2.1959249999999999</v>
      </c>
      <c r="AE66" s="9">
        <v>2.1959249999999999</v>
      </c>
      <c r="AF66" s="9">
        <v>19.449625999999999</v>
      </c>
      <c r="AG66" s="9">
        <v>19.449625999999999</v>
      </c>
      <c r="AH66" s="9">
        <v>19.449625999999999</v>
      </c>
      <c r="AI66" s="9">
        <v>38.585548000000003</v>
      </c>
      <c r="AJ66" s="9">
        <v>38.585548000000003</v>
      </c>
      <c r="AK66" s="5">
        <v>38.585548000000003</v>
      </c>
    </row>
    <row r="67" spans="1:37" x14ac:dyDescent="0.25">
      <c r="A67" s="5"/>
      <c r="B67" s="8">
        <v>0.31370399999999998</v>
      </c>
      <c r="C67" s="9">
        <v>0.31370399999999998</v>
      </c>
      <c r="D67" s="9">
        <v>0.31370399999999998</v>
      </c>
      <c r="E67" s="9">
        <v>2.1959249999999999</v>
      </c>
      <c r="F67" s="9">
        <v>2.1959249999999999</v>
      </c>
      <c r="G67" s="9">
        <v>2.1959249999999999</v>
      </c>
      <c r="H67" s="9">
        <v>19.763328999999999</v>
      </c>
      <c r="I67" s="9">
        <v>19.763328999999999</v>
      </c>
      <c r="J67" s="9">
        <v>19.763328999999999</v>
      </c>
      <c r="K67" s="9">
        <v>39.212955000000001</v>
      </c>
      <c r="L67" s="9">
        <v>39.212955000000001</v>
      </c>
      <c r="M67" s="5">
        <v>39.212955000000001</v>
      </c>
      <c r="N67" s="8">
        <v>0.31370399999999998</v>
      </c>
      <c r="O67" s="9">
        <v>0.31370399999999998</v>
      </c>
      <c r="P67" s="9">
        <v>0.31370399999999998</v>
      </c>
      <c r="Q67" s="9">
        <v>2.1959249999999999</v>
      </c>
      <c r="R67" s="9">
        <v>2.1959249999999999</v>
      </c>
      <c r="S67" s="9">
        <v>2.1959249999999999</v>
      </c>
      <c r="T67" s="9">
        <v>21.018143999999999</v>
      </c>
      <c r="U67" s="9">
        <v>21.018143999999999</v>
      </c>
      <c r="V67" s="9">
        <v>21.018143999999999</v>
      </c>
      <c r="W67" s="9">
        <v>41.722583999999998</v>
      </c>
      <c r="X67" s="9">
        <v>41.722583999999998</v>
      </c>
      <c r="Y67" s="5">
        <v>41.408881000000001</v>
      </c>
      <c r="Z67" s="8">
        <v>0.31370399999999998</v>
      </c>
      <c r="AA67" s="9">
        <v>0.31370399999999998</v>
      </c>
      <c r="AB67" s="9">
        <v>0.31370399999999998</v>
      </c>
      <c r="AC67" s="9">
        <v>2.1959249999999999</v>
      </c>
      <c r="AD67" s="9">
        <v>2.1959249999999999</v>
      </c>
      <c r="AE67" s="9">
        <v>2.1959249999999999</v>
      </c>
      <c r="AF67" s="9">
        <v>19.449625999999999</v>
      </c>
      <c r="AG67" s="9">
        <v>19.449625999999999</v>
      </c>
      <c r="AH67" s="9">
        <v>19.449625999999999</v>
      </c>
      <c r="AI67" s="9">
        <v>38.585548000000003</v>
      </c>
      <c r="AJ67" s="9">
        <v>38.585548000000003</v>
      </c>
      <c r="AK67" s="5">
        <v>38.585548000000003</v>
      </c>
    </row>
    <row r="68" spans="1:37" x14ac:dyDescent="0.25">
      <c r="A68" s="5"/>
      <c r="B68" s="8">
        <v>0.31370399999999998</v>
      </c>
      <c r="C68" s="9">
        <v>0.31370399999999998</v>
      </c>
      <c r="D68" s="9">
        <v>0.31370399999999998</v>
      </c>
      <c r="E68" s="9">
        <v>2.1959249999999999</v>
      </c>
      <c r="F68" s="9">
        <v>2.1959249999999999</v>
      </c>
      <c r="G68" s="9">
        <v>2.1959249999999999</v>
      </c>
      <c r="H68" s="9">
        <v>19.763328999999999</v>
      </c>
      <c r="I68" s="9">
        <v>19.763328999999999</v>
      </c>
      <c r="J68" s="9">
        <v>19.763328999999999</v>
      </c>
      <c r="K68" s="9">
        <v>39.212955000000001</v>
      </c>
      <c r="L68" s="9">
        <v>39.212955000000001</v>
      </c>
      <c r="M68" s="5">
        <v>39.212955000000001</v>
      </c>
      <c r="N68" s="8">
        <v>0.31370399999999998</v>
      </c>
      <c r="O68" s="9">
        <v>0.31370399999999998</v>
      </c>
      <c r="P68" s="9">
        <v>0.31370399999999998</v>
      </c>
      <c r="Q68" s="9">
        <v>2.1959249999999999</v>
      </c>
      <c r="R68" s="9">
        <v>2.1959249999999999</v>
      </c>
      <c r="S68" s="9">
        <v>2.1959249999999999</v>
      </c>
      <c r="T68" s="9">
        <v>21.018143999999999</v>
      </c>
      <c r="U68" s="9">
        <v>21.018143999999999</v>
      </c>
      <c r="V68" s="9">
        <v>21.018143999999999</v>
      </c>
      <c r="W68" s="9">
        <v>41.722583999999998</v>
      </c>
      <c r="X68" s="9">
        <v>41.722583999999998</v>
      </c>
      <c r="Y68" s="5">
        <v>41.408881000000001</v>
      </c>
      <c r="Z68" s="8">
        <v>0.31370399999999998</v>
      </c>
      <c r="AA68" s="9">
        <v>0.31370399999999998</v>
      </c>
      <c r="AB68" s="9">
        <v>0.31370399999999998</v>
      </c>
      <c r="AC68" s="9">
        <v>2.1959249999999999</v>
      </c>
      <c r="AD68" s="9">
        <v>2.1959249999999999</v>
      </c>
      <c r="AE68" s="9">
        <v>2.1959249999999999</v>
      </c>
      <c r="AF68" s="9">
        <v>19.449625999999999</v>
      </c>
      <c r="AG68" s="9">
        <v>19.449625999999999</v>
      </c>
      <c r="AH68" s="9">
        <v>19.449625999999999</v>
      </c>
      <c r="AI68" s="9">
        <v>38.585548000000003</v>
      </c>
      <c r="AJ68" s="9">
        <v>38.585548000000003</v>
      </c>
      <c r="AK68" s="5">
        <v>38.585548000000003</v>
      </c>
    </row>
    <row r="69" spans="1:37" x14ac:dyDescent="0.25">
      <c r="A69" s="5"/>
      <c r="B69" s="8">
        <v>0.31370399999999998</v>
      </c>
      <c r="C69" s="9">
        <v>0.31370399999999998</v>
      </c>
      <c r="D69" s="9">
        <v>0.31370399999999998</v>
      </c>
      <c r="E69" s="9">
        <v>2.1959249999999999</v>
      </c>
      <c r="F69" s="9">
        <v>2.1959249999999999</v>
      </c>
      <c r="G69" s="9">
        <v>2.1959249999999999</v>
      </c>
      <c r="H69" s="9">
        <v>19.763328999999999</v>
      </c>
      <c r="I69" s="9">
        <v>19.763328999999999</v>
      </c>
      <c r="J69" s="9">
        <v>19.763328999999999</v>
      </c>
      <c r="K69" s="9">
        <v>39.212955000000001</v>
      </c>
      <c r="L69" s="9">
        <v>39.212955000000001</v>
      </c>
      <c r="M69" s="5">
        <v>39.212955000000001</v>
      </c>
      <c r="N69" s="8">
        <v>0.31370399999999998</v>
      </c>
      <c r="O69" s="9">
        <v>0.31370399999999998</v>
      </c>
      <c r="P69" s="9">
        <v>0.31370399999999998</v>
      </c>
      <c r="Q69" s="9">
        <v>2.1959249999999999</v>
      </c>
      <c r="R69" s="9">
        <v>2.1959249999999999</v>
      </c>
      <c r="S69" s="9">
        <v>2.1959249999999999</v>
      </c>
      <c r="T69" s="9">
        <v>21.018143999999999</v>
      </c>
      <c r="U69" s="9">
        <v>21.018143999999999</v>
      </c>
      <c r="V69" s="9">
        <v>21.018143999999999</v>
      </c>
      <c r="W69" s="9">
        <v>41.722583999999998</v>
      </c>
      <c r="X69" s="9">
        <v>41.722583999999998</v>
      </c>
      <c r="Y69" s="5">
        <v>41.408881000000001</v>
      </c>
      <c r="Z69" s="8">
        <v>0</v>
      </c>
      <c r="AA69" s="9">
        <v>0.31370399999999998</v>
      </c>
      <c r="AB69" s="9">
        <v>0.31370399999999998</v>
      </c>
      <c r="AC69" s="9">
        <v>2.1959249999999999</v>
      </c>
      <c r="AD69" s="9">
        <v>2.1959249999999999</v>
      </c>
      <c r="AE69" s="9">
        <v>2.1959249999999999</v>
      </c>
      <c r="AF69" s="9">
        <v>19.449625999999999</v>
      </c>
      <c r="AG69" s="9">
        <v>19.449625999999999</v>
      </c>
      <c r="AH69" s="9">
        <v>19.449625999999999</v>
      </c>
      <c r="AI69" s="9">
        <v>38.585548000000003</v>
      </c>
      <c r="AJ69" s="9">
        <v>38.585548000000003</v>
      </c>
      <c r="AK69" s="5">
        <v>38.585548000000003</v>
      </c>
    </row>
    <row r="70" spans="1:37" x14ac:dyDescent="0.25">
      <c r="A70" s="5"/>
      <c r="B70" s="8">
        <v>0.31370399999999998</v>
      </c>
      <c r="C70" s="9">
        <v>0.31370399999999998</v>
      </c>
      <c r="D70" s="9">
        <v>0.31370399999999998</v>
      </c>
      <c r="E70" s="9">
        <v>2.1959249999999999</v>
      </c>
      <c r="F70" s="9">
        <v>2.1959249999999999</v>
      </c>
      <c r="G70" s="9">
        <v>2.1959249999999999</v>
      </c>
      <c r="H70" s="9">
        <v>19.763328999999999</v>
      </c>
      <c r="I70" s="9">
        <v>19.763328999999999</v>
      </c>
      <c r="J70" s="9">
        <v>19.763328999999999</v>
      </c>
      <c r="K70" s="9">
        <v>39.212955000000001</v>
      </c>
      <c r="L70" s="9">
        <v>39.212955000000001</v>
      </c>
      <c r="M70" s="5">
        <v>39.212955000000001</v>
      </c>
      <c r="N70" s="8">
        <v>0.31370399999999998</v>
      </c>
      <c r="O70" s="9">
        <v>0.31370399999999998</v>
      </c>
      <c r="P70" s="9">
        <v>0.31370399999999998</v>
      </c>
      <c r="Q70" s="9">
        <v>2.1959249999999999</v>
      </c>
      <c r="R70" s="9">
        <v>2.1959249999999999</v>
      </c>
      <c r="S70" s="9">
        <v>2.1959249999999999</v>
      </c>
      <c r="T70" s="9">
        <v>21.018143999999999</v>
      </c>
      <c r="U70" s="9">
        <v>21.018143999999999</v>
      </c>
      <c r="V70" s="9">
        <v>21.018143999999999</v>
      </c>
      <c r="W70" s="9">
        <v>41.722583999999998</v>
      </c>
      <c r="X70" s="9">
        <v>41.722583999999998</v>
      </c>
      <c r="Y70" s="5">
        <v>41.408881000000001</v>
      </c>
      <c r="Z70" s="8">
        <v>0</v>
      </c>
      <c r="AA70" s="9">
        <v>0.31370399999999998</v>
      </c>
      <c r="AB70" s="9">
        <v>0.31370399999999998</v>
      </c>
      <c r="AC70" s="9">
        <v>2.1959249999999999</v>
      </c>
      <c r="AD70" s="9">
        <v>2.1959249999999999</v>
      </c>
      <c r="AE70" s="9">
        <v>2.1959249999999999</v>
      </c>
      <c r="AF70" s="9">
        <v>19.449625999999999</v>
      </c>
      <c r="AG70" s="9">
        <v>19.449625999999999</v>
      </c>
      <c r="AH70" s="9">
        <v>19.449625999999999</v>
      </c>
      <c r="AI70" s="9">
        <v>38.585548000000003</v>
      </c>
      <c r="AJ70" s="9">
        <v>38.585548000000003</v>
      </c>
      <c r="AK70" s="5">
        <v>38.585548000000003</v>
      </c>
    </row>
    <row r="71" spans="1:37" x14ac:dyDescent="0.25">
      <c r="A71" s="5"/>
      <c r="B71" s="8">
        <v>0.31370399999999998</v>
      </c>
      <c r="C71" s="9">
        <v>0.31370399999999998</v>
      </c>
      <c r="D71" s="9">
        <v>0.31370399999999998</v>
      </c>
      <c r="E71" s="9">
        <v>2.1959249999999999</v>
      </c>
      <c r="F71" s="9">
        <v>2.1959249999999999</v>
      </c>
      <c r="G71" s="9">
        <v>2.1959249999999999</v>
      </c>
      <c r="H71" s="9">
        <v>19.763328999999999</v>
      </c>
      <c r="I71" s="9">
        <v>19.763328999999999</v>
      </c>
      <c r="J71" s="9">
        <v>19.763328999999999</v>
      </c>
      <c r="K71" s="9">
        <v>39.212955000000001</v>
      </c>
      <c r="L71" s="9">
        <v>39.212955000000001</v>
      </c>
      <c r="M71" s="5">
        <v>39.212955000000001</v>
      </c>
      <c r="N71" s="8">
        <v>0.31370399999999998</v>
      </c>
      <c r="O71" s="9">
        <v>0.31370399999999998</v>
      </c>
      <c r="P71" s="9">
        <v>0.31370399999999998</v>
      </c>
      <c r="Q71" s="9">
        <v>2.1959249999999999</v>
      </c>
      <c r="R71" s="9">
        <v>2.1959249999999999</v>
      </c>
      <c r="S71" s="9">
        <v>2.1959249999999999</v>
      </c>
      <c r="T71" s="9">
        <v>21.018143999999999</v>
      </c>
      <c r="U71" s="9">
        <v>21.018143999999999</v>
      </c>
      <c r="V71" s="9">
        <v>21.018143999999999</v>
      </c>
      <c r="W71" s="9">
        <v>41.408881000000001</v>
      </c>
      <c r="X71" s="9">
        <v>41.722583999999998</v>
      </c>
      <c r="Y71" s="5">
        <v>41.408881000000001</v>
      </c>
      <c r="Z71" s="8">
        <v>0</v>
      </c>
      <c r="AA71" s="9">
        <v>0.31370399999999998</v>
      </c>
      <c r="AB71" s="9">
        <v>0.31370399999999998</v>
      </c>
      <c r="AC71" s="9">
        <v>2.1959249999999999</v>
      </c>
      <c r="AD71" s="9">
        <v>2.1959249999999999</v>
      </c>
      <c r="AE71" s="9">
        <v>2.1959249999999999</v>
      </c>
      <c r="AF71" s="9">
        <v>19.449625999999999</v>
      </c>
      <c r="AG71" s="9">
        <v>19.449625999999999</v>
      </c>
      <c r="AH71" s="9">
        <v>19.449625999999999</v>
      </c>
      <c r="AI71" s="9">
        <v>38.585548000000003</v>
      </c>
      <c r="AJ71" s="9">
        <v>38.585548000000003</v>
      </c>
      <c r="AK71" s="5">
        <v>38.585548000000003</v>
      </c>
    </row>
    <row r="72" spans="1:37" x14ac:dyDescent="0.25">
      <c r="A72" s="5"/>
      <c r="B72" s="8">
        <v>0.31370399999999998</v>
      </c>
      <c r="C72" s="9">
        <v>0.31370399999999998</v>
      </c>
      <c r="D72" s="9">
        <v>0.31370399999999998</v>
      </c>
      <c r="E72" s="9">
        <v>2.1959249999999999</v>
      </c>
      <c r="F72" s="9">
        <v>2.1959249999999999</v>
      </c>
      <c r="G72" s="9">
        <v>2.1959249999999999</v>
      </c>
      <c r="H72" s="9">
        <v>19.763328999999999</v>
      </c>
      <c r="I72" s="9">
        <v>19.763328999999999</v>
      </c>
      <c r="J72" s="9">
        <v>19.763328999999999</v>
      </c>
      <c r="K72" s="9">
        <v>39.212955000000001</v>
      </c>
      <c r="L72" s="9">
        <v>39.212955000000001</v>
      </c>
      <c r="M72" s="5">
        <v>39.212955000000001</v>
      </c>
      <c r="N72" s="8">
        <v>0.31370399999999998</v>
      </c>
      <c r="O72" s="9">
        <v>0.31370399999999998</v>
      </c>
      <c r="P72" s="9">
        <v>0.31370399999999998</v>
      </c>
      <c r="Q72" s="9">
        <v>2.1959249999999999</v>
      </c>
      <c r="R72" s="9">
        <v>2.1959249999999999</v>
      </c>
      <c r="S72" s="9">
        <v>2.1959249999999999</v>
      </c>
      <c r="T72" s="9">
        <v>21.018143999999999</v>
      </c>
      <c r="U72" s="9">
        <v>21.018143999999999</v>
      </c>
      <c r="V72" s="9">
        <v>21.018143999999999</v>
      </c>
      <c r="W72" s="9">
        <v>41.408881000000001</v>
      </c>
      <c r="X72" s="9">
        <v>41.408881000000001</v>
      </c>
      <c r="Y72" s="5">
        <v>41.408881000000001</v>
      </c>
      <c r="Z72" s="8">
        <v>0</v>
      </c>
      <c r="AA72" s="9">
        <v>0.31370399999999998</v>
      </c>
      <c r="AB72" s="9">
        <v>0.31370399999999998</v>
      </c>
      <c r="AC72" s="9">
        <v>2.1959249999999999</v>
      </c>
      <c r="AD72" s="9">
        <v>2.1959249999999999</v>
      </c>
      <c r="AE72" s="9">
        <v>2.1959249999999999</v>
      </c>
      <c r="AF72" s="9">
        <v>19.449625999999999</v>
      </c>
      <c r="AG72" s="9">
        <v>19.449625999999999</v>
      </c>
      <c r="AH72" s="9">
        <v>19.449625999999999</v>
      </c>
      <c r="AI72" s="9">
        <v>38.585548000000003</v>
      </c>
      <c r="AJ72" s="9">
        <v>38.585548000000003</v>
      </c>
      <c r="AK72" s="5">
        <v>38.585548000000003</v>
      </c>
    </row>
    <row r="73" spans="1:37" x14ac:dyDescent="0.25">
      <c r="A73" s="5"/>
      <c r="B73" s="8">
        <v>0.31370399999999998</v>
      </c>
      <c r="C73" s="9">
        <v>0.31370399999999998</v>
      </c>
      <c r="D73" s="9">
        <v>0.31370399999999998</v>
      </c>
      <c r="E73" s="9">
        <v>2.1959249999999999</v>
      </c>
      <c r="F73" s="9">
        <v>2.1959249999999999</v>
      </c>
      <c r="G73" s="9">
        <v>2.1959249999999999</v>
      </c>
      <c r="H73" s="9">
        <v>19.763328999999999</v>
      </c>
      <c r="I73" s="9">
        <v>19.763328999999999</v>
      </c>
      <c r="J73" s="9">
        <v>19.763328999999999</v>
      </c>
      <c r="K73" s="9">
        <v>39.212955000000001</v>
      </c>
      <c r="L73" s="9">
        <v>39.212955000000001</v>
      </c>
      <c r="M73" s="5">
        <v>39.212955000000001</v>
      </c>
      <c r="N73" s="8">
        <v>0.31370399999999998</v>
      </c>
      <c r="O73" s="9">
        <v>0.31370399999999998</v>
      </c>
      <c r="P73" s="9">
        <v>0.31370399999999998</v>
      </c>
      <c r="Q73" s="9">
        <v>2.1959249999999999</v>
      </c>
      <c r="R73" s="9">
        <v>2.1959249999999999</v>
      </c>
      <c r="S73" s="9">
        <v>2.1959249999999999</v>
      </c>
      <c r="T73" s="9">
        <v>21.018143999999999</v>
      </c>
      <c r="U73" s="9">
        <v>21.018143999999999</v>
      </c>
      <c r="V73" s="9">
        <v>21.018143999999999</v>
      </c>
      <c r="W73" s="9">
        <v>41.408881000000001</v>
      </c>
      <c r="X73" s="9">
        <v>41.408881000000001</v>
      </c>
      <c r="Y73" s="5">
        <v>41.408881000000001</v>
      </c>
      <c r="Z73" s="8">
        <v>0</v>
      </c>
      <c r="AA73" s="9">
        <v>0.31370399999999998</v>
      </c>
      <c r="AB73" s="9">
        <v>0.31370399999999998</v>
      </c>
      <c r="AC73" s="9">
        <v>2.1959249999999999</v>
      </c>
      <c r="AD73" s="9">
        <v>2.1959249999999999</v>
      </c>
      <c r="AE73" s="9">
        <v>2.1959249999999999</v>
      </c>
      <c r="AF73" s="9">
        <v>19.449625999999999</v>
      </c>
      <c r="AG73" s="9">
        <v>19.449625999999999</v>
      </c>
      <c r="AH73" s="9">
        <v>19.449625999999999</v>
      </c>
      <c r="AI73" s="9">
        <v>38.585548000000003</v>
      </c>
      <c r="AJ73" s="9">
        <v>38.585548000000003</v>
      </c>
      <c r="AK73" s="5">
        <v>38.585548000000003</v>
      </c>
    </row>
    <row r="74" spans="1:37" x14ac:dyDescent="0.25">
      <c r="A74" s="5"/>
      <c r="B74" s="8">
        <v>0.31370399999999998</v>
      </c>
      <c r="C74" s="9">
        <v>0.31370399999999998</v>
      </c>
      <c r="D74" s="9">
        <v>0.31370399999999998</v>
      </c>
      <c r="E74" s="9">
        <v>2.1959249999999999</v>
      </c>
      <c r="F74" s="9">
        <v>2.1959249999999999</v>
      </c>
      <c r="G74" s="9">
        <v>2.1959249999999999</v>
      </c>
      <c r="H74" s="9">
        <v>19.763328999999999</v>
      </c>
      <c r="I74" s="9">
        <v>19.763328999999999</v>
      </c>
      <c r="J74" s="9">
        <v>19.763328999999999</v>
      </c>
      <c r="K74" s="9">
        <v>39.212955000000001</v>
      </c>
      <c r="L74" s="9">
        <v>39.212955000000001</v>
      </c>
      <c r="M74" s="5">
        <v>39.212955000000001</v>
      </c>
      <c r="N74" s="8">
        <v>0.31370399999999998</v>
      </c>
      <c r="O74" s="9">
        <v>0.31370399999999998</v>
      </c>
      <c r="P74" s="9">
        <v>0.31370399999999998</v>
      </c>
      <c r="Q74" s="9">
        <v>2.1959249999999999</v>
      </c>
      <c r="R74" s="9">
        <v>2.1959249999999999</v>
      </c>
      <c r="S74" s="9">
        <v>2.1959249999999999</v>
      </c>
      <c r="T74" s="9">
        <v>21.018143999999999</v>
      </c>
      <c r="U74" s="9">
        <v>21.018143999999999</v>
      </c>
      <c r="V74" s="9">
        <v>21.018143999999999</v>
      </c>
      <c r="W74" s="9">
        <v>41.408881000000001</v>
      </c>
      <c r="X74" s="9">
        <v>41.408881000000001</v>
      </c>
      <c r="Y74" s="5">
        <v>41.408881000000001</v>
      </c>
      <c r="Z74" s="8">
        <v>0</v>
      </c>
      <c r="AA74" s="9">
        <v>0.31370399999999998</v>
      </c>
      <c r="AB74" s="9">
        <v>0.31370399999999998</v>
      </c>
      <c r="AC74" s="9">
        <v>2.1959249999999999</v>
      </c>
      <c r="AD74" s="9">
        <v>2.1959249999999999</v>
      </c>
      <c r="AE74" s="9">
        <v>2.1959249999999999</v>
      </c>
      <c r="AF74" s="9">
        <v>19.449625999999999</v>
      </c>
      <c r="AG74" s="9">
        <v>19.449625999999999</v>
      </c>
      <c r="AH74" s="9">
        <v>19.449625999999999</v>
      </c>
      <c r="AI74" s="9">
        <v>38.585548000000003</v>
      </c>
      <c r="AJ74" s="9">
        <v>38.585548000000003</v>
      </c>
      <c r="AK74" s="5">
        <v>38.585548000000003</v>
      </c>
    </row>
    <row r="75" spans="1:37" x14ac:dyDescent="0.25">
      <c r="A75" s="5"/>
      <c r="B75" s="8">
        <v>0.31370399999999998</v>
      </c>
      <c r="C75" s="9">
        <v>0.31370399999999998</v>
      </c>
      <c r="D75" s="9">
        <v>0.31370399999999998</v>
      </c>
      <c r="E75" s="9">
        <v>2.1959249999999999</v>
      </c>
      <c r="F75" s="9">
        <v>2.1959249999999999</v>
      </c>
      <c r="G75" s="9">
        <v>2.1959249999999999</v>
      </c>
      <c r="H75" s="9">
        <v>19.763328999999999</v>
      </c>
      <c r="I75" s="9">
        <v>19.763328999999999</v>
      </c>
      <c r="J75" s="9">
        <v>19.763328999999999</v>
      </c>
      <c r="K75" s="9">
        <v>39.212955000000001</v>
      </c>
      <c r="L75" s="9">
        <v>39.212955000000001</v>
      </c>
      <c r="M75" s="5">
        <v>39.212955000000001</v>
      </c>
      <c r="N75" s="8">
        <v>0.31370399999999998</v>
      </c>
      <c r="O75" s="9">
        <v>0.31370399999999998</v>
      </c>
      <c r="P75" s="9">
        <v>0.31370399999999998</v>
      </c>
      <c r="Q75" s="9">
        <v>2.1959249999999999</v>
      </c>
      <c r="R75" s="9">
        <v>2.1959249999999999</v>
      </c>
      <c r="S75" s="9">
        <v>2.1959249999999999</v>
      </c>
      <c r="T75" s="9">
        <v>21.018143999999999</v>
      </c>
      <c r="U75" s="9">
        <v>21.018143999999999</v>
      </c>
      <c r="V75" s="9">
        <v>21.018143999999999</v>
      </c>
      <c r="W75" s="9">
        <v>41.408881000000001</v>
      </c>
      <c r="X75" s="9">
        <v>41.408881000000001</v>
      </c>
      <c r="Y75" s="5">
        <v>41.408881000000001</v>
      </c>
      <c r="Z75" s="8">
        <v>0</v>
      </c>
      <c r="AA75" s="9">
        <v>0.31370399999999998</v>
      </c>
      <c r="AB75" s="9">
        <v>0.31370399999999998</v>
      </c>
      <c r="AC75" s="9">
        <v>2.1959249999999999</v>
      </c>
      <c r="AD75" s="9">
        <v>2.1959249999999999</v>
      </c>
      <c r="AE75" s="9">
        <v>1.8822220000000001</v>
      </c>
      <c r="AF75" s="9">
        <v>19.449625999999999</v>
      </c>
      <c r="AG75" s="9">
        <v>19.449625999999999</v>
      </c>
      <c r="AH75" s="9">
        <v>19.449625999999999</v>
      </c>
      <c r="AI75" s="9">
        <v>38.585548000000003</v>
      </c>
      <c r="AJ75" s="9">
        <v>38.585548000000003</v>
      </c>
      <c r="AK75" s="5">
        <v>38.585548000000003</v>
      </c>
    </row>
    <row r="76" spans="1:37" x14ac:dyDescent="0.25">
      <c r="A76" s="5"/>
      <c r="B76" s="8">
        <v>0.31370399999999998</v>
      </c>
      <c r="C76" s="9">
        <v>0.31370399999999998</v>
      </c>
      <c r="D76" s="9">
        <v>0.31370399999999998</v>
      </c>
      <c r="E76" s="9">
        <v>2.1959249999999999</v>
      </c>
      <c r="F76" s="9">
        <v>2.1959249999999999</v>
      </c>
      <c r="G76" s="9">
        <v>2.1959249999999999</v>
      </c>
      <c r="H76" s="9">
        <v>19.763328999999999</v>
      </c>
      <c r="I76" s="9">
        <v>19.763328999999999</v>
      </c>
      <c r="J76" s="9">
        <v>19.763328999999999</v>
      </c>
      <c r="K76" s="9">
        <v>39.212955000000001</v>
      </c>
      <c r="L76" s="9">
        <v>39.212955000000001</v>
      </c>
      <c r="M76" s="5">
        <v>39.212955000000001</v>
      </c>
      <c r="N76" s="8">
        <v>0.31370399999999998</v>
      </c>
      <c r="O76" s="9">
        <v>0.31370399999999998</v>
      </c>
      <c r="P76" s="9">
        <v>0.31370399999999998</v>
      </c>
      <c r="Q76" s="9">
        <v>2.1959249999999999</v>
      </c>
      <c r="R76" s="9">
        <v>2.1959249999999999</v>
      </c>
      <c r="S76" s="9">
        <v>2.1959249999999999</v>
      </c>
      <c r="T76" s="9">
        <v>21.018143999999999</v>
      </c>
      <c r="U76" s="9">
        <v>21.018143999999999</v>
      </c>
      <c r="V76" s="9">
        <v>21.018143999999999</v>
      </c>
      <c r="W76" s="9">
        <v>41.408881000000001</v>
      </c>
      <c r="X76" s="9">
        <v>41.408881000000001</v>
      </c>
      <c r="Y76" s="5">
        <v>41.408881000000001</v>
      </c>
      <c r="Z76" s="8">
        <v>0</v>
      </c>
      <c r="AA76" s="9">
        <v>0.31370399999999998</v>
      </c>
      <c r="AB76" s="9">
        <v>0.31370399999999998</v>
      </c>
      <c r="AC76" s="9">
        <v>2.1959249999999999</v>
      </c>
      <c r="AD76" s="9">
        <v>2.1959249999999999</v>
      </c>
      <c r="AE76" s="9">
        <v>1.8822220000000001</v>
      </c>
      <c r="AF76" s="9">
        <v>19.449625999999999</v>
      </c>
      <c r="AG76" s="9">
        <v>19.449625999999999</v>
      </c>
      <c r="AH76" s="9">
        <v>19.449625999999999</v>
      </c>
      <c r="AI76" s="9">
        <v>38.585548000000003</v>
      </c>
      <c r="AJ76" s="9">
        <v>38.585548000000003</v>
      </c>
      <c r="AK76" s="5">
        <v>38.585548000000003</v>
      </c>
    </row>
    <row r="77" spans="1:37" x14ac:dyDescent="0.25">
      <c r="A77" s="5"/>
      <c r="B77" s="8">
        <v>0.31370399999999998</v>
      </c>
      <c r="C77" s="9">
        <v>0.31370399999999998</v>
      </c>
      <c r="D77" s="9">
        <v>0.31370399999999998</v>
      </c>
      <c r="E77" s="9">
        <v>2.1959249999999999</v>
      </c>
      <c r="F77" s="9">
        <v>2.1959249999999999</v>
      </c>
      <c r="G77" s="9">
        <v>2.1959249999999999</v>
      </c>
      <c r="H77" s="9">
        <v>19.763328999999999</v>
      </c>
      <c r="I77" s="9">
        <v>19.763328999999999</v>
      </c>
      <c r="J77" s="9">
        <v>19.763328999999999</v>
      </c>
      <c r="K77" s="9">
        <v>39.212955000000001</v>
      </c>
      <c r="L77" s="9">
        <v>39.212955000000001</v>
      </c>
      <c r="M77" s="5">
        <v>39.212955000000001</v>
      </c>
      <c r="N77" s="8">
        <v>0.31370399999999998</v>
      </c>
      <c r="O77" s="9">
        <v>0.31370399999999998</v>
      </c>
      <c r="P77" s="9">
        <v>0.31370399999999998</v>
      </c>
      <c r="Q77" s="9">
        <v>2.1959249999999999</v>
      </c>
      <c r="R77" s="9">
        <v>2.1959249999999999</v>
      </c>
      <c r="S77" s="9">
        <v>2.1959249999999999</v>
      </c>
      <c r="T77" s="9">
        <v>21.018143999999999</v>
      </c>
      <c r="U77" s="9">
        <v>21.018143999999999</v>
      </c>
      <c r="V77" s="9">
        <v>21.018143999999999</v>
      </c>
      <c r="W77" s="9">
        <v>41.408881000000001</v>
      </c>
      <c r="X77" s="9">
        <v>41.408881000000001</v>
      </c>
      <c r="Y77" s="5">
        <v>41.408881000000001</v>
      </c>
      <c r="Z77" s="8">
        <v>0</v>
      </c>
      <c r="AA77" s="9">
        <v>0.31370399999999998</v>
      </c>
      <c r="AB77" s="9">
        <v>0.31370399999999998</v>
      </c>
      <c r="AC77" s="9">
        <v>2.1959249999999999</v>
      </c>
      <c r="AD77" s="9">
        <v>2.1959249999999999</v>
      </c>
      <c r="AE77" s="9">
        <v>1.8822220000000001</v>
      </c>
      <c r="AF77" s="9">
        <v>19.449625999999999</v>
      </c>
      <c r="AG77" s="9">
        <v>19.449625999999999</v>
      </c>
      <c r="AH77" s="9">
        <v>19.449625999999999</v>
      </c>
      <c r="AI77" s="9">
        <v>38.585548000000003</v>
      </c>
      <c r="AJ77" s="9">
        <v>38.585548000000003</v>
      </c>
      <c r="AK77" s="5">
        <v>38.585548000000003</v>
      </c>
    </row>
    <row r="78" spans="1:37" x14ac:dyDescent="0.25">
      <c r="A78" s="5"/>
      <c r="B78" s="8">
        <v>0.31370399999999998</v>
      </c>
      <c r="C78" s="9">
        <v>0.31370399999999998</v>
      </c>
      <c r="D78" s="9">
        <v>0.31370399999999998</v>
      </c>
      <c r="E78" s="9">
        <v>2.1959249999999999</v>
      </c>
      <c r="F78" s="9">
        <v>2.1959249999999999</v>
      </c>
      <c r="G78" s="9">
        <v>2.1959249999999999</v>
      </c>
      <c r="H78" s="9">
        <v>19.763328999999999</v>
      </c>
      <c r="I78" s="9">
        <v>19.763328999999999</v>
      </c>
      <c r="J78" s="9">
        <v>19.763328999999999</v>
      </c>
      <c r="K78" s="9">
        <v>39.212955000000001</v>
      </c>
      <c r="L78" s="9">
        <v>39.212955000000001</v>
      </c>
      <c r="M78" s="5">
        <v>39.212955000000001</v>
      </c>
      <c r="N78" s="8">
        <v>0.31370399999999998</v>
      </c>
      <c r="O78" s="9">
        <v>0.31370399999999998</v>
      </c>
      <c r="P78" s="9">
        <v>0.31370399999999998</v>
      </c>
      <c r="Q78" s="9">
        <v>2.1959249999999999</v>
      </c>
      <c r="R78" s="9">
        <v>2.1959249999999999</v>
      </c>
      <c r="S78" s="9">
        <v>2.1959249999999999</v>
      </c>
      <c r="T78" s="9">
        <v>21.018143999999999</v>
      </c>
      <c r="U78" s="9">
        <v>21.018143999999999</v>
      </c>
      <c r="V78" s="9">
        <v>21.018143999999999</v>
      </c>
      <c r="W78" s="9">
        <v>41.408881000000001</v>
      </c>
      <c r="X78" s="9">
        <v>41.408881000000001</v>
      </c>
      <c r="Y78" s="5">
        <v>41.408881000000001</v>
      </c>
      <c r="Z78" s="8">
        <v>0</v>
      </c>
      <c r="AA78" s="9">
        <v>0.31370399999999998</v>
      </c>
      <c r="AB78" s="9">
        <v>0.31370399999999998</v>
      </c>
      <c r="AC78" s="9">
        <v>2.1959249999999999</v>
      </c>
      <c r="AD78" s="9">
        <v>2.1959249999999999</v>
      </c>
      <c r="AE78" s="9">
        <v>1.8822220000000001</v>
      </c>
      <c r="AF78" s="9">
        <v>19.449625999999999</v>
      </c>
      <c r="AG78" s="9">
        <v>19.449625999999999</v>
      </c>
      <c r="AH78" s="9">
        <v>19.449625999999999</v>
      </c>
      <c r="AI78" s="9">
        <v>38.585548000000003</v>
      </c>
      <c r="AJ78" s="9">
        <v>38.585548000000003</v>
      </c>
      <c r="AK78" s="5">
        <v>38.585548000000003</v>
      </c>
    </row>
    <row r="79" spans="1:37" x14ac:dyDescent="0.25">
      <c r="A79" s="5"/>
      <c r="B79" s="8">
        <v>0.31370399999999998</v>
      </c>
      <c r="C79" s="9">
        <v>0.31370399999999998</v>
      </c>
      <c r="D79" s="9">
        <v>0.31370399999999998</v>
      </c>
      <c r="E79" s="9">
        <v>2.1959249999999999</v>
      </c>
      <c r="F79" s="9">
        <v>2.1959249999999999</v>
      </c>
      <c r="G79" s="9">
        <v>2.1959249999999999</v>
      </c>
      <c r="H79" s="9">
        <v>19.763328999999999</v>
      </c>
      <c r="I79" s="9">
        <v>19.763328999999999</v>
      </c>
      <c r="J79" s="9">
        <v>19.763328999999999</v>
      </c>
      <c r="K79" s="9">
        <v>39.212955000000001</v>
      </c>
      <c r="L79" s="9">
        <v>39.212955000000001</v>
      </c>
      <c r="M79" s="5">
        <v>39.212955000000001</v>
      </c>
      <c r="N79" s="8">
        <v>0.31370399999999998</v>
      </c>
      <c r="O79" s="9">
        <v>0.31370399999999998</v>
      </c>
      <c r="P79" s="9">
        <v>0.31370399999999998</v>
      </c>
      <c r="Q79" s="9">
        <v>2.1959249999999999</v>
      </c>
      <c r="R79" s="9">
        <v>2.1959249999999999</v>
      </c>
      <c r="S79" s="9">
        <v>2.1959249999999999</v>
      </c>
      <c r="T79" s="9">
        <v>21.018143999999999</v>
      </c>
      <c r="U79" s="9">
        <v>21.018143999999999</v>
      </c>
      <c r="V79" s="9">
        <v>21.018143999999999</v>
      </c>
      <c r="W79" s="9">
        <v>41.408881000000001</v>
      </c>
      <c r="X79" s="9">
        <v>41.408881000000001</v>
      </c>
      <c r="Y79" s="5">
        <v>41.408881000000001</v>
      </c>
      <c r="Z79" s="8">
        <v>0</v>
      </c>
      <c r="AA79" s="9">
        <v>0.31370399999999998</v>
      </c>
      <c r="AB79" s="9">
        <v>0.31370399999999998</v>
      </c>
      <c r="AC79" s="9">
        <v>1.8822220000000001</v>
      </c>
      <c r="AD79" s="9">
        <v>1.8822220000000001</v>
      </c>
      <c r="AE79" s="9">
        <v>1.8822220000000001</v>
      </c>
      <c r="AF79" s="9">
        <v>19.449625999999999</v>
      </c>
      <c r="AG79" s="9">
        <v>19.449625999999999</v>
      </c>
      <c r="AH79" s="9">
        <v>19.449625999999999</v>
      </c>
      <c r="AI79" s="9">
        <v>38.585548000000003</v>
      </c>
      <c r="AJ79" s="9">
        <v>38.585548000000003</v>
      </c>
      <c r="AK79" s="5">
        <v>38.585548000000003</v>
      </c>
    </row>
    <row r="80" spans="1:37" x14ac:dyDescent="0.25">
      <c r="A80" s="5"/>
      <c r="B80" s="8">
        <v>0.31370399999999998</v>
      </c>
      <c r="C80" s="9">
        <v>0.31370399999999998</v>
      </c>
      <c r="D80" s="9">
        <v>0</v>
      </c>
      <c r="E80" s="9">
        <v>2.1959249999999999</v>
      </c>
      <c r="F80" s="9">
        <v>2.1959249999999999</v>
      </c>
      <c r="G80" s="9">
        <v>2.1959249999999999</v>
      </c>
      <c r="H80" s="9">
        <v>19.763328999999999</v>
      </c>
      <c r="I80" s="9">
        <v>19.763328999999999</v>
      </c>
      <c r="J80" s="9">
        <v>19.763328999999999</v>
      </c>
      <c r="K80" s="9">
        <v>39.212955000000001</v>
      </c>
      <c r="L80" s="9">
        <v>39.212955000000001</v>
      </c>
      <c r="M80" s="5">
        <v>39.212955000000001</v>
      </c>
      <c r="N80" s="8">
        <v>0.31370399999999998</v>
      </c>
      <c r="O80" s="9">
        <v>0.31370399999999998</v>
      </c>
      <c r="P80" s="9">
        <v>0.31370399999999998</v>
      </c>
      <c r="Q80" s="9">
        <v>2.1959249999999999</v>
      </c>
      <c r="R80" s="9">
        <v>2.1959249999999999</v>
      </c>
      <c r="S80" s="9">
        <v>2.1959249999999999</v>
      </c>
      <c r="T80" s="9">
        <v>21.018143999999999</v>
      </c>
      <c r="U80" s="9">
        <v>21.018143999999999</v>
      </c>
      <c r="V80" s="9">
        <v>21.018143999999999</v>
      </c>
      <c r="W80" s="9">
        <v>41.408881000000001</v>
      </c>
      <c r="X80" s="9">
        <v>41.408881000000001</v>
      </c>
      <c r="Y80" s="5">
        <v>41.408881000000001</v>
      </c>
      <c r="Z80" s="8">
        <v>0</v>
      </c>
      <c r="AA80" s="9">
        <v>0</v>
      </c>
      <c r="AB80" s="9">
        <v>0.31370399999999998</v>
      </c>
      <c r="AC80" s="9">
        <v>1.8822220000000001</v>
      </c>
      <c r="AD80" s="9">
        <v>1.8822220000000001</v>
      </c>
      <c r="AE80" s="9">
        <v>1.8822220000000001</v>
      </c>
      <c r="AF80" s="9">
        <v>19.449625999999999</v>
      </c>
      <c r="AG80" s="9">
        <v>19.449625999999999</v>
      </c>
      <c r="AH80" s="9">
        <v>19.449625999999999</v>
      </c>
      <c r="AI80" s="9">
        <v>38.585548000000003</v>
      </c>
      <c r="AJ80" s="9">
        <v>38.585548000000003</v>
      </c>
      <c r="AK80" s="5">
        <v>38.585548000000003</v>
      </c>
    </row>
    <row r="81" spans="1:37" x14ac:dyDescent="0.25">
      <c r="A81" s="5"/>
      <c r="B81" s="8">
        <v>0.31370399999999998</v>
      </c>
      <c r="C81" s="9">
        <v>0.31370399999999998</v>
      </c>
      <c r="D81" s="9">
        <v>0</v>
      </c>
      <c r="E81" s="9">
        <v>2.1959249999999999</v>
      </c>
      <c r="F81" s="9">
        <v>2.1959249999999999</v>
      </c>
      <c r="G81" s="9">
        <v>2.1959249999999999</v>
      </c>
      <c r="H81" s="9">
        <v>19.763328999999999</v>
      </c>
      <c r="I81" s="9">
        <v>19.763328999999999</v>
      </c>
      <c r="J81" s="9">
        <v>19.763328999999999</v>
      </c>
      <c r="K81" s="9">
        <v>39.212955000000001</v>
      </c>
      <c r="L81" s="9">
        <v>39.212955000000001</v>
      </c>
      <c r="M81" s="5">
        <v>39.212955000000001</v>
      </c>
      <c r="N81" s="8">
        <v>0.31370399999999998</v>
      </c>
      <c r="O81" s="9">
        <v>0.31370399999999998</v>
      </c>
      <c r="P81" s="9">
        <v>0.31370399999999998</v>
      </c>
      <c r="Q81" s="9">
        <v>2.1959249999999999</v>
      </c>
      <c r="R81" s="9">
        <v>2.1959249999999999</v>
      </c>
      <c r="S81" s="9">
        <v>2.1959249999999999</v>
      </c>
      <c r="T81" s="9">
        <v>21.018143999999999</v>
      </c>
      <c r="U81" s="9">
        <v>21.018143999999999</v>
      </c>
      <c r="V81" s="9">
        <v>21.018143999999999</v>
      </c>
      <c r="W81" s="9">
        <v>41.408881000000001</v>
      </c>
      <c r="X81" s="9">
        <v>41.408881000000001</v>
      </c>
      <c r="Y81" s="5">
        <v>41.408881000000001</v>
      </c>
      <c r="Z81" s="8">
        <v>0</v>
      </c>
      <c r="AA81" s="9">
        <v>0</v>
      </c>
      <c r="AB81" s="9">
        <v>0.31370399999999998</v>
      </c>
      <c r="AC81" s="9">
        <v>1.8822220000000001</v>
      </c>
      <c r="AD81" s="9">
        <v>1.8822220000000001</v>
      </c>
      <c r="AE81" s="9">
        <v>1.8822220000000001</v>
      </c>
      <c r="AF81" s="9">
        <v>19.449625999999999</v>
      </c>
      <c r="AG81" s="9">
        <v>19.449625999999999</v>
      </c>
      <c r="AH81" s="9">
        <v>19.449625999999999</v>
      </c>
      <c r="AI81" s="9">
        <v>38.585548000000003</v>
      </c>
      <c r="AJ81" s="9">
        <v>38.585548000000003</v>
      </c>
      <c r="AK81" s="5">
        <v>38.585548000000003</v>
      </c>
    </row>
    <row r="82" spans="1:37" x14ac:dyDescent="0.25">
      <c r="A82" s="5"/>
      <c r="B82" s="8">
        <v>0.31370399999999998</v>
      </c>
      <c r="C82" s="9">
        <v>0</v>
      </c>
      <c r="D82" s="9">
        <v>0</v>
      </c>
      <c r="E82" s="9">
        <v>2.1959249999999999</v>
      </c>
      <c r="F82" s="9">
        <v>2.1959249999999999</v>
      </c>
      <c r="G82" s="9">
        <v>2.1959249999999999</v>
      </c>
      <c r="H82" s="9">
        <v>19.763328999999999</v>
      </c>
      <c r="I82" s="9">
        <v>19.763328999999999</v>
      </c>
      <c r="J82" s="9">
        <v>19.763328999999999</v>
      </c>
      <c r="K82" s="9">
        <v>39.212955000000001</v>
      </c>
      <c r="L82" s="9">
        <v>39.212955000000001</v>
      </c>
      <c r="M82" s="5">
        <v>39.212955000000001</v>
      </c>
      <c r="N82" s="8">
        <v>0.31370399999999998</v>
      </c>
      <c r="O82" s="9">
        <v>0.31370399999999998</v>
      </c>
      <c r="P82" s="9">
        <v>0.31370399999999998</v>
      </c>
      <c r="Q82" s="9">
        <v>2.1959249999999999</v>
      </c>
      <c r="R82" s="9">
        <v>2.1959249999999999</v>
      </c>
      <c r="S82" s="9">
        <v>2.1959249999999999</v>
      </c>
      <c r="T82" s="9">
        <v>21.018143999999999</v>
      </c>
      <c r="U82" s="9">
        <v>21.018143999999999</v>
      </c>
      <c r="V82" s="9">
        <v>21.018143999999999</v>
      </c>
      <c r="W82" s="9">
        <v>41.408881000000001</v>
      </c>
      <c r="X82" s="9">
        <v>41.408881000000001</v>
      </c>
      <c r="Y82" s="5">
        <v>41.408881000000001</v>
      </c>
      <c r="Z82" s="8">
        <v>0</v>
      </c>
      <c r="AA82" s="9">
        <v>0</v>
      </c>
      <c r="AB82" s="9">
        <v>0.31370399999999998</v>
      </c>
      <c r="AC82" s="9">
        <v>1.8822220000000001</v>
      </c>
      <c r="AD82" s="9">
        <v>1.8822220000000001</v>
      </c>
      <c r="AE82" s="9">
        <v>1.8822220000000001</v>
      </c>
      <c r="AF82" s="9">
        <v>19.449625999999999</v>
      </c>
      <c r="AG82" s="9">
        <v>19.449625999999999</v>
      </c>
      <c r="AH82" s="9">
        <v>19.449625999999999</v>
      </c>
      <c r="AI82" s="9">
        <v>38.585548000000003</v>
      </c>
      <c r="AJ82" s="9">
        <v>38.585548000000003</v>
      </c>
      <c r="AK82" s="5">
        <v>38.585548000000003</v>
      </c>
    </row>
    <row r="83" spans="1:37" x14ac:dyDescent="0.25">
      <c r="A83" s="5"/>
      <c r="B83" s="8">
        <v>0.31370399999999998</v>
      </c>
      <c r="C83" s="9">
        <v>0</v>
      </c>
      <c r="D83" s="9">
        <v>0</v>
      </c>
      <c r="E83" s="9">
        <v>2.1959249999999999</v>
      </c>
      <c r="F83" s="9">
        <v>2.1959249999999999</v>
      </c>
      <c r="G83" s="9">
        <v>2.1959249999999999</v>
      </c>
      <c r="H83" s="9">
        <v>19.763328999999999</v>
      </c>
      <c r="I83" s="9">
        <v>19.763328999999999</v>
      </c>
      <c r="J83" s="9">
        <v>19.763328999999999</v>
      </c>
      <c r="K83" s="9">
        <v>39.212955000000001</v>
      </c>
      <c r="L83" s="9">
        <v>39.212955000000001</v>
      </c>
      <c r="M83" s="5">
        <v>39.212955000000001</v>
      </c>
      <c r="N83" s="8">
        <v>0.31370399999999998</v>
      </c>
      <c r="O83" s="9">
        <v>0.31370399999999998</v>
      </c>
      <c r="P83" s="9">
        <v>0.31370399999999998</v>
      </c>
      <c r="Q83" s="9">
        <v>2.1959249999999999</v>
      </c>
      <c r="R83" s="9">
        <v>2.1959249999999999</v>
      </c>
      <c r="S83" s="9">
        <v>2.1959249999999999</v>
      </c>
      <c r="T83" s="9">
        <v>21.018143999999999</v>
      </c>
      <c r="U83" s="9">
        <v>21.018143999999999</v>
      </c>
      <c r="V83" s="9">
        <v>21.018143999999999</v>
      </c>
      <c r="W83" s="9">
        <v>41.408881000000001</v>
      </c>
      <c r="X83" s="9">
        <v>41.408881000000001</v>
      </c>
      <c r="Y83" s="5">
        <v>41.408881000000001</v>
      </c>
      <c r="Z83" s="8">
        <v>0</v>
      </c>
      <c r="AA83" s="9">
        <v>0</v>
      </c>
      <c r="AB83" s="9">
        <v>0.31370399999999998</v>
      </c>
      <c r="AC83" s="9">
        <v>1.8822220000000001</v>
      </c>
      <c r="AD83" s="9">
        <v>1.8822220000000001</v>
      </c>
      <c r="AE83" s="9">
        <v>1.8822220000000001</v>
      </c>
      <c r="AF83" s="9">
        <v>19.449625999999999</v>
      </c>
      <c r="AG83" s="9">
        <v>19.449625999999999</v>
      </c>
      <c r="AH83" s="9">
        <v>19.449625999999999</v>
      </c>
      <c r="AI83" s="9">
        <v>38.585548000000003</v>
      </c>
      <c r="AJ83" s="9">
        <v>38.585548000000003</v>
      </c>
      <c r="AK83" s="5">
        <v>38.585548000000003</v>
      </c>
    </row>
    <row r="84" spans="1:37" x14ac:dyDescent="0.25">
      <c r="A84" s="5"/>
      <c r="B84" s="8">
        <v>0</v>
      </c>
      <c r="C84" s="9">
        <v>0</v>
      </c>
      <c r="D84" s="9">
        <v>0</v>
      </c>
      <c r="E84" s="9">
        <v>2.1959249999999999</v>
      </c>
      <c r="F84" s="9">
        <v>2.1959249999999999</v>
      </c>
      <c r="G84" s="9">
        <v>2.1959249999999999</v>
      </c>
      <c r="H84" s="9">
        <v>19.763328999999999</v>
      </c>
      <c r="I84" s="9">
        <v>19.763328999999999</v>
      </c>
      <c r="J84" s="9">
        <v>19.763328999999999</v>
      </c>
      <c r="K84" s="9">
        <v>39.212955000000001</v>
      </c>
      <c r="L84" s="9">
        <v>39.212955000000001</v>
      </c>
      <c r="M84" s="5">
        <v>39.212955000000001</v>
      </c>
      <c r="N84" s="8">
        <v>0.31370399999999998</v>
      </c>
      <c r="O84" s="9">
        <v>0.31370399999999998</v>
      </c>
      <c r="P84" s="9">
        <v>0.31370399999999998</v>
      </c>
      <c r="Q84" s="9">
        <v>2.1959249999999999</v>
      </c>
      <c r="R84" s="9">
        <v>2.1959249999999999</v>
      </c>
      <c r="S84" s="9">
        <v>2.1959249999999999</v>
      </c>
      <c r="T84" s="9">
        <v>20.704440000000002</v>
      </c>
      <c r="U84" s="9">
        <v>21.018143999999999</v>
      </c>
      <c r="V84" s="9">
        <v>21.018143999999999</v>
      </c>
      <c r="W84" s="9">
        <v>41.408881000000001</v>
      </c>
      <c r="X84" s="9">
        <v>41.408881000000001</v>
      </c>
      <c r="Y84" s="5">
        <v>41.408881000000001</v>
      </c>
      <c r="Z84" s="8">
        <v>0</v>
      </c>
      <c r="AA84" s="9">
        <v>0</v>
      </c>
      <c r="AB84" s="9">
        <v>0.31370399999999998</v>
      </c>
      <c r="AC84" s="9">
        <v>1.8822220000000001</v>
      </c>
      <c r="AD84" s="9">
        <v>1.8822220000000001</v>
      </c>
      <c r="AE84" s="9">
        <v>1.8822220000000001</v>
      </c>
      <c r="AF84" s="9">
        <v>19.449625999999999</v>
      </c>
      <c r="AG84" s="9">
        <v>19.449625999999999</v>
      </c>
      <c r="AH84" s="9">
        <v>19.449625999999999</v>
      </c>
      <c r="AI84" s="9">
        <v>38.585548000000003</v>
      </c>
      <c r="AJ84" s="9">
        <v>38.585548000000003</v>
      </c>
      <c r="AK84" s="5">
        <v>38.585548000000003</v>
      </c>
    </row>
    <row r="85" spans="1:37" x14ac:dyDescent="0.25">
      <c r="A85" s="5"/>
      <c r="B85" s="8">
        <v>0</v>
      </c>
      <c r="C85" s="9">
        <v>0</v>
      </c>
      <c r="D85" s="9">
        <v>0</v>
      </c>
      <c r="E85" s="9">
        <v>2.1959249999999999</v>
      </c>
      <c r="F85" s="9">
        <v>2.1959249999999999</v>
      </c>
      <c r="G85" s="9">
        <v>2.1959249999999999</v>
      </c>
      <c r="H85" s="9">
        <v>19.763328999999999</v>
      </c>
      <c r="I85" s="9">
        <v>19.763328999999999</v>
      </c>
      <c r="J85" s="9">
        <v>19.763328999999999</v>
      </c>
      <c r="K85" s="9">
        <v>39.212955000000001</v>
      </c>
      <c r="L85" s="9">
        <v>39.212955000000001</v>
      </c>
      <c r="M85" s="5">
        <v>39.212955000000001</v>
      </c>
      <c r="N85" s="8">
        <v>0.31370399999999998</v>
      </c>
      <c r="O85" s="9">
        <v>0.31370399999999998</v>
      </c>
      <c r="P85" s="9">
        <v>0.31370399999999998</v>
      </c>
      <c r="Q85" s="9">
        <v>2.1959249999999999</v>
      </c>
      <c r="R85" s="9">
        <v>2.1959249999999999</v>
      </c>
      <c r="S85" s="9">
        <v>2.1959249999999999</v>
      </c>
      <c r="T85" s="9">
        <v>20.704440000000002</v>
      </c>
      <c r="U85" s="9">
        <v>21.018143999999999</v>
      </c>
      <c r="V85" s="9">
        <v>21.018143999999999</v>
      </c>
      <c r="W85" s="9">
        <v>41.408881000000001</v>
      </c>
      <c r="X85" s="9">
        <v>41.408881000000001</v>
      </c>
      <c r="Y85" s="5">
        <v>41.408881000000001</v>
      </c>
      <c r="Z85" s="8">
        <v>0</v>
      </c>
      <c r="AA85" s="9">
        <v>0</v>
      </c>
      <c r="AB85" s="9">
        <v>0.31370399999999998</v>
      </c>
      <c r="AC85" s="9">
        <v>1.8822220000000001</v>
      </c>
      <c r="AD85" s="9">
        <v>1.8822220000000001</v>
      </c>
      <c r="AE85" s="9">
        <v>1.8822220000000001</v>
      </c>
      <c r="AF85" s="9">
        <v>19.449625999999999</v>
      </c>
      <c r="AG85" s="9">
        <v>19.449625999999999</v>
      </c>
      <c r="AH85" s="9">
        <v>19.449625999999999</v>
      </c>
      <c r="AI85" s="9">
        <v>38.585548000000003</v>
      </c>
      <c r="AJ85" s="9">
        <v>38.585548000000003</v>
      </c>
      <c r="AK85" s="5">
        <v>38.585548000000003</v>
      </c>
    </row>
    <row r="86" spans="1:37" x14ac:dyDescent="0.25">
      <c r="A86" s="5"/>
      <c r="B86" s="8">
        <v>0</v>
      </c>
      <c r="C86" s="9">
        <v>0</v>
      </c>
      <c r="D86" s="9">
        <v>0</v>
      </c>
      <c r="E86" s="9">
        <v>2.1959249999999999</v>
      </c>
      <c r="F86" s="9">
        <v>2.1959249999999999</v>
      </c>
      <c r="G86" s="9">
        <v>2.1959249999999999</v>
      </c>
      <c r="H86" s="9">
        <v>19.763328999999999</v>
      </c>
      <c r="I86" s="9">
        <v>19.763328999999999</v>
      </c>
      <c r="J86" s="9">
        <v>19.763328999999999</v>
      </c>
      <c r="K86" s="9">
        <v>39.212955000000001</v>
      </c>
      <c r="L86" s="9">
        <v>39.212955000000001</v>
      </c>
      <c r="M86" s="5">
        <v>39.212955000000001</v>
      </c>
      <c r="N86" s="8">
        <v>0.31370399999999998</v>
      </c>
      <c r="O86" s="9">
        <v>0.31370399999999998</v>
      </c>
      <c r="P86" s="9">
        <v>0.31370399999999998</v>
      </c>
      <c r="Q86" s="9">
        <v>2.1959249999999999</v>
      </c>
      <c r="R86" s="9">
        <v>2.1959249999999999</v>
      </c>
      <c r="S86" s="9">
        <v>2.1959249999999999</v>
      </c>
      <c r="T86" s="9">
        <v>20.704440000000002</v>
      </c>
      <c r="U86" s="9">
        <v>21.018143999999999</v>
      </c>
      <c r="V86" s="9">
        <v>21.018143999999999</v>
      </c>
      <c r="W86" s="9">
        <v>41.408881000000001</v>
      </c>
      <c r="X86" s="9">
        <v>41.408881000000001</v>
      </c>
      <c r="Y86" s="5">
        <v>41.408881000000001</v>
      </c>
      <c r="Z86" s="8">
        <v>0</v>
      </c>
      <c r="AA86" s="9">
        <v>0</v>
      </c>
      <c r="AB86" s="9">
        <v>0</v>
      </c>
      <c r="AC86" s="9">
        <v>1.8822220000000001</v>
      </c>
      <c r="AD86" s="9">
        <v>1.8822220000000001</v>
      </c>
      <c r="AE86" s="9">
        <v>1.8822220000000001</v>
      </c>
      <c r="AF86" s="9">
        <v>19.449625999999999</v>
      </c>
      <c r="AG86" s="9">
        <v>19.449625999999999</v>
      </c>
      <c r="AH86" s="9">
        <v>19.449625999999999</v>
      </c>
      <c r="AI86" s="9">
        <v>38.585548000000003</v>
      </c>
      <c r="AJ86" s="9">
        <v>38.585548000000003</v>
      </c>
      <c r="AK86" s="5">
        <v>38.585548000000003</v>
      </c>
    </row>
    <row r="87" spans="1:37" x14ac:dyDescent="0.25">
      <c r="A87" s="5"/>
      <c r="B87" s="8">
        <v>0</v>
      </c>
      <c r="C87" s="9">
        <v>0</v>
      </c>
      <c r="D87" s="9">
        <v>0</v>
      </c>
      <c r="E87" s="9">
        <v>2.1959249999999999</v>
      </c>
      <c r="F87" s="9">
        <v>2.1959249999999999</v>
      </c>
      <c r="G87" s="9">
        <v>2.1959249999999999</v>
      </c>
      <c r="H87" s="9">
        <v>19.763328999999999</v>
      </c>
      <c r="I87" s="9">
        <v>19.763328999999999</v>
      </c>
      <c r="J87" s="9">
        <v>19.763328999999999</v>
      </c>
      <c r="K87" s="9">
        <v>39.212955000000001</v>
      </c>
      <c r="L87" s="9">
        <v>39.212955000000001</v>
      </c>
      <c r="M87" s="5">
        <v>39.212955000000001</v>
      </c>
      <c r="N87" s="8">
        <v>0.31370399999999998</v>
      </c>
      <c r="O87" s="9">
        <v>0.31370399999999998</v>
      </c>
      <c r="P87" s="9">
        <v>0.31370399999999998</v>
      </c>
      <c r="Q87" s="9">
        <v>2.1959249999999999</v>
      </c>
      <c r="R87" s="9">
        <v>2.1959249999999999</v>
      </c>
      <c r="S87" s="9">
        <v>2.1959249999999999</v>
      </c>
      <c r="T87" s="9">
        <v>20.704440000000002</v>
      </c>
      <c r="U87" s="9">
        <v>21.018143999999999</v>
      </c>
      <c r="V87" s="9">
        <v>21.018143999999999</v>
      </c>
      <c r="W87" s="9">
        <v>41.408881000000001</v>
      </c>
      <c r="X87" s="9">
        <v>41.408881000000001</v>
      </c>
      <c r="Y87" s="5">
        <v>41.408881000000001</v>
      </c>
      <c r="Z87" s="8">
        <v>0</v>
      </c>
      <c r="AA87" s="9">
        <v>0</v>
      </c>
      <c r="AB87" s="9">
        <v>0</v>
      </c>
      <c r="AC87" s="9">
        <v>1.8822220000000001</v>
      </c>
      <c r="AD87" s="9">
        <v>1.8822220000000001</v>
      </c>
      <c r="AE87" s="9">
        <v>1.8822220000000001</v>
      </c>
      <c r="AF87" s="9">
        <v>19.449625999999999</v>
      </c>
      <c r="AG87" s="9">
        <v>19.449625999999999</v>
      </c>
      <c r="AH87" s="9">
        <v>19.449625999999999</v>
      </c>
      <c r="AI87" s="9">
        <v>38.585548000000003</v>
      </c>
      <c r="AJ87" s="9">
        <v>38.585548000000003</v>
      </c>
      <c r="AK87" s="5">
        <v>38.585548000000003</v>
      </c>
    </row>
    <row r="88" spans="1:37" x14ac:dyDescent="0.25">
      <c r="A88" s="5"/>
      <c r="B88" s="8">
        <v>0</v>
      </c>
      <c r="C88" s="9">
        <v>0</v>
      </c>
      <c r="D88" s="9">
        <v>0</v>
      </c>
      <c r="E88" s="9">
        <v>2.1959249999999999</v>
      </c>
      <c r="F88" s="9">
        <v>2.1959249999999999</v>
      </c>
      <c r="G88" s="9">
        <v>2.1959249999999999</v>
      </c>
      <c r="H88" s="9">
        <v>19.763328999999999</v>
      </c>
      <c r="I88" s="9">
        <v>19.763328999999999</v>
      </c>
      <c r="J88" s="9">
        <v>19.763328999999999</v>
      </c>
      <c r="K88" s="9">
        <v>39.212955000000001</v>
      </c>
      <c r="L88" s="9">
        <v>39.212955000000001</v>
      </c>
      <c r="M88" s="5">
        <v>39.212955000000001</v>
      </c>
      <c r="N88" s="8">
        <v>0.31370399999999998</v>
      </c>
      <c r="O88" s="9">
        <v>0.31370399999999998</v>
      </c>
      <c r="P88" s="9">
        <v>0.31370399999999998</v>
      </c>
      <c r="Q88" s="9">
        <v>2.1959249999999999</v>
      </c>
      <c r="R88" s="9">
        <v>2.1959249999999999</v>
      </c>
      <c r="S88" s="9">
        <v>2.1959249999999999</v>
      </c>
      <c r="T88" s="9">
        <v>20.704440000000002</v>
      </c>
      <c r="U88" s="9">
        <v>21.018143999999999</v>
      </c>
      <c r="V88" s="9">
        <v>21.018143999999999</v>
      </c>
      <c r="W88" s="9">
        <v>41.408881000000001</v>
      </c>
      <c r="X88" s="9">
        <v>41.408881000000001</v>
      </c>
      <c r="Y88" s="5">
        <v>41.408881000000001</v>
      </c>
      <c r="Z88" s="8">
        <v>0</v>
      </c>
      <c r="AA88" s="9">
        <v>0</v>
      </c>
      <c r="AB88" s="9">
        <v>0</v>
      </c>
      <c r="AC88" s="9">
        <v>1.8822220000000001</v>
      </c>
      <c r="AD88" s="9">
        <v>1.8822220000000001</v>
      </c>
      <c r="AE88" s="9">
        <v>1.8822220000000001</v>
      </c>
      <c r="AF88" s="9">
        <v>19.449625999999999</v>
      </c>
      <c r="AG88" s="9">
        <v>19.449625999999999</v>
      </c>
      <c r="AH88" s="9">
        <v>19.449625999999999</v>
      </c>
      <c r="AI88" s="9">
        <v>38.585548000000003</v>
      </c>
      <c r="AJ88" s="9">
        <v>38.585548000000003</v>
      </c>
      <c r="AK88" s="5">
        <v>38.585548000000003</v>
      </c>
    </row>
    <row r="89" spans="1:37" x14ac:dyDescent="0.25">
      <c r="A89" s="5"/>
      <c r="B89" s="8">
        <v>0</v>
      </c>
      <c r="C89" s="9">
        <v>0</v>
      </c>
      <c r="D89" s="9">
        <v>0</v>
      </c>
      <c r="E89" s="9">
        <v>2.1959249999999999</v>
      </c>
      <c r="F89" s="9">
        <v>2.1959249999999999</v>
      </c>
      <c r="G89" s="9">
        <v>2.1959249999999999</v>
      </c>
      <c r="H89" s="9">
        <v>19.763328999999999</v>
      </c>
      <c r="I89" s="9">
        <v>19.763328999999999</v>
      </c>
      <c r="J89" s="9">
        <v>19.763328999999999</v>
      </c>
      <c r="K89" s="9">
        <v>39.212955000000001</v>
      </c>
      <c r="L89" s="9">
        <v>39.212955000000001</v>
      </c>
      <c r="M89" s="5">
        <v>39.212955000000001</v>
      </c>
      <c r="N89" s="8">
        <v>0.31370399999999998</v>
      </c>
      <c r="O89" s="9">
        <v>0.31370399999999998</v>
      </c>
      <c r="P89" s="9">
        <v>0.31370399999999998</v>
      </c>
      <c r="Q89" s="9">
        <v>2.1959249999999999</v>
      </c>
      <c r="R89" s="9">
        <v>2.1959249999999999</v>
      </c>
      <c r="S89" s="9">
        <v>2.1959249999999999</v>
      </c>
      <c r="T89" s="9">
        <v>20.704440000000002</v>
      </c>
      <c r="U89" s="9">
        <v>21.018143999999999</v>
      </c>
      <c r="V89" s="9">
        <v>21.018143999999999</v>
      </c>
      <c r="W89" s="9">
        <v>41.408881000000001</v>
      </c>
      <c r="X89" s="9">
        <v>41.408881000000001</v>
      </c>
      <c r="Y89" s="5">
        <v>41.408881000000001</v>
      </c>
      <c r="Z89" s="8">
        <v>0</v>
      </c>
      <c r="AA89" s="9">
        <v>0</v>
      </c>
      <c r="AB89" s="9">
        <v>0</v>
      </c>
      <c r="AC89" s="9">
        <v>1.8822220000000001</v>
      </c>
      <c r="AD89" s="9">
        <v>1.8822220000000001</v>
      </c>
      <c r="AE89" s="9">
        <v>1.8822220000000001</v>
      </c>
      <c r="AF89" s="9">
        <v>19.449625999999999</v>
      </c>
      <c r="AG89" s="9">
        <v>19.449625999999999</v>
      </c>
      <c r="AH89" s="9">
        <v>19.449625999999999</v>
      </c>
      <c r="AI89" s="9">
        <v>38.585548000000003</v>
      </c>
      <c r="AJ89" s="9">
        <v>38.585548000000003</v>
      </c>
      <c r="AK89" s="5">
        <v>38.585548000000003</v>
      </c>
    </row>
    <row r="90" spans="1:37" x14ac:dyDescent="0.25">
      <c r="A90" s="5"/>
      <c r="B90" s="8">
        <v>0</v>
      </c>
      <c r="C90" s="9">
        <v>0</v>
      </c>
      <c r="D90" s="9">
        <v>0</v>
      </c>
      <c r="E90" s="9">
        <v>1.8822220000000001</v>
      </c>
      <c r="F90" s="9">
        <v>2.1959249999999999</v>
      </c>
      <c r="G90" s="9">
        <v>2.1959249999999999</v>
      </c>
      <c r="H90" s="9">
        <v>19.763328999999999</v>
      </c>
      <c r="I90" s="9">
        <v>19.763328999999999</v>
      </c>
      <c r="J90" s="9">
        <v>19.763328999999999</v>
      </c>
      <c r="K90" s="9">
        <v>39.212955000000001</v>
      </c>
      <c r="L90" s="9">
        <v>39.212955000000001</v>
      </c>
      <c r="M90" s="5">
        <v>39.212955000000001</v>
      </c>
      <c r="N90" s="8">
        <v>0.31370399999999998</v>
      </c>
      <c r="O90" s="9">
        <v>0.31370399999999998</v>
      </c>
      <c r="P90" s="9">
        <v>0</v>
      </c>
      <c r="Q90" s="9">
        <v>2.1959249999999999</v>
      </c>
      <c r="R90" s="9">
        <v>2.1959249999999999</v>
      </c>
      <c r="S90" s="9">
        <v>2.1959249999999999</v>
      </c>
      <c r="T90" s="9">
        <v>20.704440000000002</v>
      </c>
      <c r="U90" s="9">
        <v>21.018143999999999</v>
      </c>
      <c r="V90" s="9">
        <v>21.018143999999999</v>
      </c>
      <c r="W90" s="9">
        <v>41.408881000000001</v>
      </c>
      <c r="X90" s="9">
        <v>41.408881000000001</v>
      </c>
      <c r="Y90" s="5">
        <v>41.408881000000001</v>
      </c>
      <c r="Z90" s="8">
        <v>0</v>
      </c>
      <c r="AA90" s="9">
        <v>0</v>
      </c>
      <c r="AB90" s="9">
        <v>0</v>
      </c>
      <c r="AC90" s="9">
        <v>1.8822220000000001</v>
      </c>
      <c r="AD90" s="9">
        <v>1.8822220000000001</v>
      </c>
      <c r="AE90" s="9">
        <v>1.8822220000000001</v>
      </c>
      <c r="AF90" s="9">
        <v>19.449625999999999</v>
      </c>
      <c r="AG90" s="9">
        <v>19.449625999999999</v>
      </c>
      <c r="AH90" s="9">
        <v>19.449625999999999</v>
      </c>
      <c r="AI90" s="9">
        <v>38.585548000000003</v>
      </c>
      <c r="AJ90" s="9">
        <v>38.585548000000003</v>
      </c>
      <c r="AK90" s="5">
        <v>38.585548000000003</v>
      </c>
    </row>
    <row r="91" spans="1:37" x14ac:dyDescent="0.25">
      <c r="A91" s="5"/>
      <c r="B91" s="8">
        <v>0</v>
      </c>
      <c r="C91" s="9">
        <v>0</v>
      </c>
      <c r="D91" s="9">
        <v>0</v>
      </c>
      <c r="E91" s="9">
        <v>1.8822220000000001</v>
      </c>
      <c r="F91" s="9">
        <v>2.1959249999999999</v>
      </c>
      <c r="G91" s="9">
        <v>1.8822220000000001</v>
      </c>
      <c r="H91" s="9">
        <v>19.763328999999999</v>
      </c>
      <c r="I91" s="9">
        <v>19.763328999999999</v>
      </c>
      <c r="J91" s="9">
        <v>19.763328999999999</v>
      </c>
      <c r="K91" s="9">
        <v>39.212955000000001</v>
      </c>
      <c r="L91" s="9">
        <v>39.212955000000001</v>
      </c>
      <c r="M91" s="5">
        <v>39.212955000000001</v>
      </c>
      <c r="N91" s="8">
        <v>0.31370399999999998</v>
      </c>
      <c r="O91" s="9">
        <v>0.31370399999999998</v>
      </c>
      <c r="P91" s="9">
        <v>0</v>
      </c>
      <c r="Q91" s="9">
        <v>2.1959249999999999</v>
      </c>
      <c r="R91" s="9">
        <v>2.1959249999999999</v>
      </c>
      <c r="S91" s="9">
        <v>2.1959249999999999</v>
      </c>
      <c r="T91" s="9">
        <v>20.704440000000002</v>
      </c>
      <c r="U91" s="9">
        <v>21.018143999999999</v>
      </c>
      <c r="V91" s="9">
        <v>21.018143999999999</v>
      </c>
      <c r="W91" s="9">
        <v>41.408881000000001</v>
      </c>
      <c r="X91" s="9">
        <v>41.408881000000001</v>
      </c>
      <c r="Y91" s="5">
        <v>41.408881000000001</v>
      </c>
      <c r="Z91" s="8">
        <v>0</v>
      </c>
      <c r="AA91" s="9">
        <v>0</v>
      </c>
      <c r="AB91" s="9">
        <v>0</v>
      </c>
      <c r="AC91" s="9">
        <v>1.8822220000000001</v>
      </c>
      <c r="AD91" s="9">
        <v>1.8822220000000001</v>
      </c>
      <c r="AE91" s="9">
        <v>1.8822220000000001</v>
      </c>
      <c r="AF91" s="9">
        <v>19.449625999999999</v>
      </c>
      <c r="AG91" s="9">
        <v>19.449625999999999</v>
      </c>
      <c r="AH91" s="9">
        <v>19.449625999999999</v>
      </c>
      <c r="AI91" s="9">
        <v>38.585548000000003</v>
      </c>
      <c r="AJ91" s="9">
        <v>38.585548000000003</v>
      </c>
      <c r="AK91" s="5">
        <v>38.271844000000002</v>
      </c>
    </row>
    <row r="92" spans="1:37" x14ac:dyDescent="0.25">
      <c r="A92" s="5"/>
      <c r="B92" s="8">
        <v>0</v>
      </c>
      <c r="C92" s="9">
        <v>0</v>
      </c>
      <c r="D92" s="9">
        <v>0</v>
      </c>
      <c r="E92" s="9">
        <v>1.8822220000000001</v>
      </c>
      <c r="F92" s="9">
        <v>2.1959249999999999</v>
      </c>
      <c r="G92" s="9">
        <v>1.8822220000000001</v>
      </c>
      <c r="H92" s="9">
        <v>19.763328999999999</v>
      </c>
      <c r="I92" s="9">
        <v>19.763328999999999</v>
      </c>
      <c r="J92" s="9">
        <v>19.763328999999999</v>
      </c>
      <c r="K92" s="9">
        <v>39.212955000000001</v>
      </c>
      <c r="L92" s="9">
        <v>39.212955000000001</v>
      </c>
      <c r="M92" s="5">
        <v>39.212955000000001</v>
      </c>
      <c r="N92" s="8">
        <v>0.31370399999999998</v>
      </c>
      <c r="O92" s="9">
        <v>0.31370399999999998</v>
      </c>
      <c r="P92" s="9">
        <v>0</v>
      </c>
      <c r="Q92" s="9">
        <v>2.1959249999999999</v>
      </c>
      <c r="R92" s="9">
        <v>2.1959249999999999</v>
      </c>
      <c r="S92" s="9">
        <v>2.1959249999999999</v>
      </c>
      <c r="T92" s="9">
        <v>20.704440000000002</v>
      </c>
      <c r="U92" s="9">
        <v>20.704440000000002</v>
      </c>
      <c r="V92" s="9">
        <v>20.704440000000002</v>
      </c>
      <c r="W92" s="9">
        <v>41.408881000000001</v>
      </c>
      <c r="X92" s="9">
        <v>41.408881000000001</v>
      </c>
      <c r="Y92" s="5">
        <v>41.408881000000001</v>
      </c>
      <c r="Z92" s="8">
        <v>0</v>
      </c>
      <c r="AA92" s="9">
        <v>0</v>
      </c>
      <c r="AB92" s="9">
        <v>0</v>
      </c>
      <c r="AC92" s="9">
        <v>1.8822220000000001</v>
      </c>
      <c r="AD92" s="9">
        <v>1.8822220000000001</v>
      </c>
      <c r="AE92" s="9">
        <v>1.8822220000000001</v>
      </c>
      <c r="AF92" s="9">
        <v>19.449625999999999</v>
      </c>
      <c r="AG92" s="9">
        <v>19.449625999999999</v>
      </c>
      <c r="AH92" s="9">
        <v>19.449625999999999</v>
      </c>
      <c r="AI92" s="9">
        <v>38.585548000000003</v>
      </c>
      <c r="AJ92" s="9">
        <v>38.585548000000003</v>
      </c>
      <c r="AK92" s="5">
        <v>38.271844000000002</v>
      </c>
    </row>
    <row r="93" spans="1:37" x14ac:dyDescent="0.25">
      <c r="A93" s="5"/>
      <c r="B93" s="8">
        <v>0</v>
      </c>
      <c r="C93" s="9">
        <v>0</v>
      </c>
      <c r="D93" s="9">
        <v>0</v>
      </c>
      <c r="E93" s="9">
        <v>1.8822220000000001</v>
      </c>
      <c r="F93" s="9">
        <v>2.1959249999999999</v>
      </c>
      <c r="G93" s="9">
        <v>1.8822220000000001</v>
      </c>
      <c r="H93" s="9">
        <v>19.763328999999999</v>
      </c>
      <c r="I93" s="9">
        <v>19.763328999999999</v>
      </c>
      <c r="J93" s="9">
        <v>19.763328999999999</v>
      </c>
      <c r="K93" s="9">
        <v>39.212955000000001</v>
      </c>
      <c r="L93" s="9">
        <v>39.212955000000001</v>
      </c>
      <c r="M93" s="5">
        <v>39.212955000000001</v>
      </c>
      <c r="N93" s="8">
        <v>0.31370399999999998</v>
      </c>
      <c r="O93" s="9">
        <v>0.31370399999999998</v>
      </c>
      <c r="P93" s="9">
        <v>0</v>
      </c>
      <c r="Q93" s="9">
        <v>2.1959249999999999</v>
      </c>
      <c r="R93" s="9">
        <v>2.1959249999999999</v>
      </c>
      <c r="S93" s="9">
        <v>2.1959249999999999</v>
      </c>
      <c r="T93" s="9">
        <v>20.704440000000002</v>
      </c>
      <c r="U93" s="9">
        <v>20.704440000000002</v>
      </c>
      <c r="V93" s="9">
        <v>20.704440000000002</v>
      </c>
      <c r="W93" s="9">
        <v>41.408881000000001</v>
      </c>
      <c r="X93" s="9">
        <v>41.408881000000001</v>
      </c>
      <c r="Y93" s="5">
        <v>41.408881000000001</v>
      </c>
      <c r="Z93" s="8">
        <v>0</v>
      </c>
      <c r="AA93" s="9">
        <v>0</v>
      </c>
      <c r="AB93" s="9">
        <v>0</v>
      </c>
      <c r="AC93" s="9">
        <v>1.8822220000000001</v>
      </c>
      <c r="AD93" s="9">
        <v>1.8822220000000001</v>
      </c>
      <c r="AE93" s="9">
        <v>1.8822220000000001</v>
      </c>
      <c r="AF93" s="9">
        <v>19.449625999999999</v>
      </c>
      <c r="AG93" s="9">
        <v>19.449625999999999</v>
      </c>
      <c r="AH93" s="9">
        <v>19.449625999999999</v>
      </c>
      <c r="AI93" s="9">
        <v>38.585548000000003</v>
      </c>
      <c r="AJ93" s="9">
        <v>38.585548000000003</v>
      </c>
      <c r="AK93" s="5">
        <v>38.271844000000002</v>
      </c>
    </row>
    <row r="94" spans="1:37" hidden="1" x14ac:dyDescent="0.25">
      <c r="A94" s="5"/>
      <c r="B94" s="8"/>
      <c r="C94" s="9"/>
      <c r="D94" s="9"/>
      <c r="E94" s="9"/>
      <c r="F94" s="9"/>
      <c r="G94" s="9"/>
      <c r="H94" s="9"/>
      <c r="I94" s="9"/>
      <c r="J94" s="9"/>
      <c r="K94" s="9"/>
      <c r="L94" s="9"/>
      <c r="M94" s="5"/>
      <c r="N94" s="8"/>
      <c r="O94" s="9"/>
      <c r="P94" s="9"/>
      <c r="Q94" s="9"/>
      <c r="R94" s="9"/>
      <c r="S94" s="9"/>
      <c r="T94" s="9"/>
      <c r="U94" s="9"/>
      <c r="V94" s="9"/>
      <c r="W94" s="9"/>
      <c r="X94" s="9"/>
      <c r="Y94" s="5"/>
      <c r="Z94" s="8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5"/>
    </row>
    <row r="95" spans="1:37" hidden="1" x14ac:dyDescent="0.25">
      <c r="A95" s="5"/>
      <c r="B95" s="8"/>
      <c r="C95" s="9"/>
      <c r="D95" s="9"/>
      <c r="E95" s="9"/>
      <c r="F95" s="9"/>
      <c r="G95" s="9"/>
      <c r="H95" s="9"/>
      <c r="I95" s="9"/>
      <c r="J95" s="9"/>
      <c r="K95" s="9"/>
      <c r="L95" s="9"/>
      <c r="M95" s="5"/>
      <c r="N95" s="8"/>
      <c r="O95" s="9"/>
      <c r="P95" s="9"/>
      <c r="Q95" s="9"/>
      <c r="R95" s="9"/>
      <c r="S95" s="9"/>
      <c r="T95" s="9"/>
      <c r="U95" s="9"/>
      <c r="V95" s="9"/>
      <c r="W95" s="9"/>
      <c r="X95" s="9"/>
      <c r="Y95" s="5"/>
      <c r="Z95" s="8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5"/>
    </row>
    <row r="96" spans="1:37" hidden="1" x14ac:dyDescent="0.25">
      <c r="A96" s="5"/>
      <c r="B96" s="8"/>
      <c r="C96" s="9"/>
      <c r="D96" s="9"/>
      <c r="E96" s="9"/>
      <c r="F96" s="9"/>
      <c r="G96" s="9"/>
      <c r="H96" s="9"/>
      <c r="I96" s="9"/>
      <c r="J96" s="9"/>
      <c r="K96" s="9"/>
      <c r="L96" s="9"/>
      <c r="M96" s="5"/>
      <c r="N96" s="8"/>
      <c r="O96" s="9"/>
      <c r="P96" s="9"/>
      <c r="Q96" s="9"/>
      <c r="R96" s="9"/>
      <c r="S96" s="9"/>
      <c r="T96" s="9"/>
      <c r="U96" s="9"/>
      <c r="V96" s="9"/>
      <c r="W96" s="9"/>
      <c r="X96" s="9"/>
      <c r="Y96" s="5"/>
      <c r="Z96" s="8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5"/>
    </row>
    <row r="97" spans="1:38" hidden="1" x14ac:dyDescent="0.25">
      <c r="A97" s="5"/>
      <c r="B97" s="8"/>
      <c r="C97" s="9"/>
      <c r="D97" s="9"/>
      <c r="E97" s="9"/>
      <c r="F97" s="9"/>
      <c r="G97" s="9"/>
      <c r="H97" s="9"/>
      <c r="I97" s="9"/>
      <c r="J97" s="9"/>
      <c r="K97" s="9"/>
      <c r="L97" s="9"/>
      <c r="M97" s="5"/>
      <c r="N97" s="8"/>
      <c r="O97" s="9"/>
      <c r="P97" s="9"/>
      <c r="Q97" s="9"/>
      <c r="R97" s="9"/>
      <c r="S97" s="9"/>
      <c r="T97" s="9"/>
      <c r="U97" s="9"/>
      <c r="V97" s="9"/>
      <c r="W97" s="9"/>
      <c r="X97" s="9"/>
      <c r="Y97" s="5"/>
      <c r="Z97" s="8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5"/>
    </row>
    <row r="98" spans="1:38" hidden="1" x14ac:dyDescent="0.25">
      <c r="A98" s="5"/>
      <c r="B98" s="8"/>
      <c r="C98" s="9"/>
      <c r="D98" s="9"/>
      <c r="E98" s="9"/>
      <c r="F98" s="9"/>
      <c r="G98" s="9"/>
      <c r="H98" s="9"/>
      <c r="I98" s="9"/>
      <c r="J98" s="9"/>
      <c r="K98" s="9"/>
      <c r="L98" s="9"/>
      <c r="M98" s="5"/>
      <c r="N98" s="8"/>
      <c r="O98" s="9"/>
      <c r="P98" s="9"/>
      <c r="Q98" s="9"/>
      <c r="R98" s="9"/>
      <c r="S98" s="9"/>
      <c r="T98" s="9"/>
      <c r="U98" s="9"/>
      <c r="V98" s="9"/>
      <c r="W98" s="9"/>
      <c r="X98" s="9"/>
      <c r="Y98" s="5"/>
      <c r="Z98" s="8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5"/>
    </row>
    <row r="99" spans="1:38" hidden="1" x14ac:dyDescent="0.25">
      <c r="A99" s="5"/>
      <c r="B99" s="8"/>
      <c r="C99" s="9"/>
      <c r="D99" s="9"/>
      <c r="E99" s="9"/>
      <c r="F99" s="9"/>
      <c r="G99" s="9"/>
      <c r="H99" s="9"/>
      <c r="I99" s="9"/>
      <c r="J99" s="9"/>
      <c r="K99" s="9"/>
      <c r="L99" s="9"/>
      <c r="M99" s="5"/>
      <c r="N99" s="8"/>
      <c r="O99" s="9"/>
      <c r="P99" s="9"/>
      <c r="Q99" s="9"/>
      <c r="R99" s="9"/>
      <c r="S99" s="9"/>
      <c r="T99" s="9"/>
      <c r="U99" s="9"/>
      <c r="V99" s="9"/>
      <c r="W99" s="9"/>
      <c r="X99" s="9"/>
      <c r="Y99" s="5"/>
      <c r="Z99" s="8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5"/>
    </row>
    <row r="100" spans="1:38" hidden="1" x14ac:dyDescent="0.25">
      <c r="A100" s="5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5"/>
      <c r="N100" s="8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5"/>
      <c r="Z100" s="8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5"/>
    </row>
    <row r="101" spans="1:38" hidden="1" x14ac:dyDescent="0.25">
      <c r="A101" s="5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5"/>
      <c r="N101" s="8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5"/>
      <c r="Z101" s="8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5"/>
    </row>
    <row r="102" spans="1:38" hidden="1" x14ac:dyDescent="0.25">
      <c r="A102" s="5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5"/>
      <c r="N102" s="8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5"/>
      <c r="Z102" s="8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5"/>
    </row>
    <row r="103" spans="1:38" hidden="1" x14ac:dyDescent="0.25">
      <c r="A103" s="10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0"/>
      <c r="N103" s="8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5"/>
      <c r="Z103" s="8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5"/>
    </row>
    <row r="104" spans="1:38" x14ac:dyDescent="0.25">
      <c r="A104" s="4" t="s">
        <v>4</v>
      </c>
      <c r="B104" s="13">
        <f>AVERAGE(B4:B103)</f>
        <v>0.2744910000000001</v>
      </c>
      <c r="C104" s="14">
        <f>AVERAGE(C4:C103)</f>
        <v>0.26664840000000006</v>
      </c>
      <c r="D104" s="14">
        <f t="shared" ref="D104:AK104" si="0">AVERAGE(D4:D103)</f>
        <v>0.25880580000000003</v>
      </c>
      <c r="E104" s="14">
        <f t="shared" si="0"/>
        <v>2.1880824499999991</v>
      </c>
      <c r="F104" s="14">
        <f t="shared" si="0"/>
        <v>2.1959249999999981</v>
      </c>
      <c r="G104" s="14">
        <f t="shared" si="0"/>
        <v>2.184161137499999</v>
      </c>
      <c r="H104" s="14">
        <f t="shared" si="0"/>
        <v>19.904495799999967</v>
      </c>
      <c r="I104" s="14">
        <f t="shared" si="0"/>
        <v>19.931944899999969</v>
      </c>
      <c r="J104" s="14">
        <f t="shared" si="0"/>
        <v>19.979000499999973</v>
      </c>
      <c r="K104" s="14">
        <f t="shared" si="0"/>
        <v>39.475681900000012</v>
      </c>
      <c r="L104" s="14">
        <f t="shared" si="0"/>
        <v>39.475681925000018</v>
      </c>
      <c r="M104" s="15">
        <f t="shared" si="0"/>
        <v>39.518816162500009</v>
      </c>
      <c r="N104" s="14">
        <f t="shared" si="0"/>
        <v>0.31370400000000026</v>
      </c>
      <c r="O104" s="14">
        <f t="shared" si="0"/>
        <v>0.31370400000000026</v>
      </c>
      <c r="P104" s="14">
        <f t="shared" si="0"/>
        <v>0.29801880000000019</v>
      </c>
      <c r="Q104" s="14">
        <f t="shared" si="0"/>
        <v>2.2861148999999967</v>
      </c>
      <c r="R104" s="14">
        <f t="shared" si="0"/>
        <v>2.2978787999999968</v>
      </c>
      <c r="S104" s="14">
        <f t="shared" si="0"/>
        <v>2.2939574999999968</v>
      </c>
      <c r="T104" s="14">
        <f t="shared" si="0"/>
        <v>21.03775048749997</v>
      </c>
      <c r="U104" s="14">
        <f t="shared" si="0"/>
        <v>21.069120862499965</v>
      </c>
      <c r="V104" s="14">
        <f t="shared" si="0"/>
        <v>21.076963499999962</v>
      </c>
      <c r="W104" s="14">
        <f t="shared" si="0"/>
        <v>43.138172012499993</v>
      </c>
      <c r="X104" s="14">
        <f t="shared" si="0"/>
        <v>41.722584262499993</v>
      </c>
      <c r="Y104" s="15">
        <f t="shared" si="0"/>
        <v>41.746112137499964</v>
      </c>
      <c r="Z104" s="14">
        <f t="shared" si="0"/>
        <v>0.21567149999999985</v>
      </c>
      <c r="AA104" s="14">
        <f t="shared" si="0"/>
        <v>0.25880580000000003</v>
      </c>
      <c r="AB104" s="14">
        <f t="shared" si="0"/>
        <v>0.28233360000000013</v>
      </c>
      <c r="AC104" s="14">
        <f t="shared" si="0"/>
        <v>2.1371056875000027</v>
      </c>
      <c r="AD104" s="14">
        <f t="shared" si="0"/>
        <v>2.1371056875000027</v>
      </c>
      <c r="AE104" s="14">
        <f t="shared" si="0"/>
        <v>2.1214205375000037</v>
      </c>
      <c r="AF104" s="14">
        <f t="shared" si="0"/>
        <v>19.57118591250002</v>
      </c>
      <c r="AG104" s="14">
        <f t="shared" si="0"/>
        <v>19.559422062500015</v>
      </c>
      <c r="AH104" s="14">
        <f t="shared" si="0"/>
        <v>19.524130462500018</v>
      </c>
      <c r="AI104" s="14">
        <f t="shared" si="0"/>
        <v>38.695344325000015</v>
      </c>
      <c r="AJ104" s="14">
        <f t="shared" si="0"/>
        <v>38.679659137500011</v>
      </c>
      <c r="AK104" s="14">
        <f t="shared" si="0"/>
        <v>38.660052700000008</v>
      </c>
      <c r="AL104" s="29"/>
    </row>
    <row r="118" spans="1:29" x14ac:dyDescent="0.25">
      <c r="A118" s="30" t="s">
        <v>10</v>
      </c>
      <c r="B118" s="30"/>
      <c r="C118" s="30"/>
      <c r="D118" s="30"/>
      <c r="E118" s="30"/>
      <c r="M118" s="30" t="s">
        <v>11</v>
      </c>
      <c r="N118" s="30"/>
      <c r="O118" s="30"/>
      <c r="P118" s="30"/>
      <c r="Q118" s="30"/>
      <c r="Y118" s="30" t="s">
        <v>12</v>
      </c>
      <c r="Z118" s="30"/>
      <c r="AA118" s="30"/>
      <c r="AB118" s="30"/>
      <c r="AC118" s="30"/>
    </row>
    <row r="119" spans="1:29" x14ac:dyDescent="0.25">
      <c r="B119">
        <v>100</v>
      </c>
      <c r="C119">
        <v>1000</v>
      </c>
      <c r="D119">
        <v>10000</v>
      </c>
      <c r="E119">
        <v>20000</v>
      </c>
      <c r="N119">
        <v>100</v>
      </c>
      <c r="O119">
        <v>1000</v>
      </c>
      <c r="P119">
        <v>10000</v>
      </c>
      <c r="Q119">
        <v>20000</v>
      </c>
      <c r="Z119">
        <v>100</v>
      </c>
      <c r="AA119">
        <v>1000</v>
      </c>
      <c r="AB119">
        <v>10000</v>
      </c>
      <c r="AC119">
        <v>20000</v>
      </c>
    </row>
    <row r="120" spans="1:29" x14ac:dyDescent="0.25">
      <c r="A120">
        <v>100</v>
      </c>
      <c r="B120">
        <f>B104</f>
        <v>0.2744910000000001</v>
      </c>
      <c r="C120">
        <f>E104</f>
        <v>2.1880824499999991</v>
      </c>
      <c r="D120">
        <f>H104</f>
        <v>19.904495799999967</v>
      </c>
      <c r="E120">
        <f>K104</f>
        <v>39.475681900000012</v>
      </c>
      <c r="M120">
        <v>100</v>
      </c>
      <c r="N120">
        <f>N104</f>
        <v>0.31370400000000026</v>
      </c>
      <c r="O120">
        <f>Q104</f>
        <v>2.2861148999999967</v>
      </c>
      <c r="P120">
        <f>T104</f>
        <v>21.03775048749997</v>
      </c>
      <c r="Q120">
        <f>W104</f>
        <v>43.138172012499993</v>
      </c>
      <c r="Y120">
        <v>100</v>
      </c>
      <c r="Z120">
        <f>Z104</f>
        <v>0.21567149999999985</v>
      </c>
      <c r="AA120">
        <f>AC104</f>
        <v>2.1371056875000027</v>
      </c>
      <c r="AB120">
        <f>AF104</f>
        <v>19.57118591250002</v>
      </c>
      <c r="AC120">
        <f>AI104</f>
        <v>38.695344325000015</v>
      </c>
    </row>
    <row r="121" spans="1:29" x14ac:dyDescent="0.25">
      <c r="A121">
        <v>16383</v>
      </c>
      <c r="B121">
        <f>C104</f>
        <v>0.26664840000000006</v>
      </c>
      <c r="C121">
        <f>F104</f>
        <v>2.1959249999999981</v>
      </c>
      <c r="D121">
        <f>I104</f>
        <v>19.931944899999969</v>
      </c>
      <c r="E121">
        <f>L104</f>
        <v>39.475681925000018</v>
      </c>
      <c r="M121">
        <v>16383</v>
      </c>
      <c r="N121">
        <f>O104</f>
        <v>0.31370400000000026</v>
      </c>
      <c r="O121">
        <f>R104</f>
        <v>2.2978787999999968</v>
      </c>
      <c r="P121">
        <f>U104</f>
        <v>21.069120862499965</v>
      </c>
      <c r="Q121">
        <f>X104</f>
        <v>41.722584262499993</v>
      </c>
      <c r="Y121">
        <v>16383</v>
      </c>
      <c r="Z121">
        <f>AA104</f>
        <v>0.25880580000000003</v>
      </c>
      <c r="AA121">
        <f>AD104</f>
        <v>2.1371056875000027</v>
      </c>
      <c r="AB121">
        <f>AG104</f>
        <v>19.559422062500015</v>
      </c>
      <c r="AC121">
        <f>AJ104</f>
        <v>38.679659137500011</v>
      </c>
    </row>
    <row r="122" spans="1:29" x14ac:dyDescent="0.25">
      <c r="A122">
        <v>32767</v>
      </c>
      <c r="B122">
        <f>D104</f>
        <v>0.25880580000000003</v>
      </c>
      <c r="C122">
        <f>G104</f>
        <v>2.184161137499999</v>
      </c>
      <c r="D122">
        <f>J104</f>
        <v>19.979000499999973</v>
      </c>
      <c r="E122">
        <f>M104</f>
        <v>39.518816162500009</v>
      </c>
      <c r="M122">
        <v>32767</v>
      </c>
      <c r="N122">
        <f>P104</f>
        <v>0.29801880000000019</v>
      </c>
      <c r="O122">
        <f>S104</f>
        <v>2.2939574999999968</v>
      </c>
      <c r="P122">
        <f>V104</f>
        <v>21.076963499999962</v>
      </c>
      <c r="Q122">
        <f>Y104</f>
        <v>41.746112137499964</v>
      </c>
      <c r="Y122">
        <v>32767</v>
      </c>
      <c r="Z122">
        <f>AB104</f>
        <v>0.28233360000000013</v>
      </c>
      <c r="AA122">
        <f>AE104</f>
        <v>2.1214205375000037</v>
      </c>
      <c r="AB122">
        <f>AH104</f>
        <v>19.524130462500018</v>
      </c>
      <c r="AC122">
        <f>AK104</f>
        <v>38.660052700000008</v>
      </c>
    </row>
    <row r="123" spans="1:29" x14ac:dyDescent="0.25">
      <c r="A123" t="s">
        <v>4</v>
      </c>
      <c r="B123">
        <f>AVERAGE(B120:B122)</f>
        <v>0.26664840000000006</v>
      </c>
      <c r="C123">
        <f t="shared" ref="C123:E123" si="1">AVERAGE(C120:C122)</f>
        <v>2.189389529166665</v>
      </c>
      <c r="D123">
        <f t="shared" si="1"/>
        <v>19.938480399999971</v>
      </c>
      <c r="E123">
        <f t="shared" si="1"/>
        <v>39.490059995833349</v>
      </c>
      <c r="M123" t="s">
        <v>4</v>
      </c>
      <c r="N123">
        <f>AVERAGE(N120:N122)</f>
        <v>0.30847560000000024</v>
      </c>
      <c r="O123">
        <f t="shared" ref="O123:Q123" si="2">AVERAGE(O120:O122)</f>
        <v>2.2926503999999968</v>
      </c>
      <c r="P123">
        <f t="shared" si="2"/>
        <v>21.061278283333298</v>
      </c>
      <c r="Q123">
        <f t="shared" si="2"/>
        <v>42.202289470833314</v>
      </c>
      <c r="Y123" t="s">
        <v>4</v>
      </c>
      <c r="Z123">
        <f>AVERAGE(Z120:Z122)</f>
        <v>0.2522703</v>
      </c>
      <c r="AA123">
        <f t="shared" ref="AA123:AC123" si="3">AVERAGE(AA120:AA122)</f>
        <v>2.1318773041666699</v>
      </c>
      <c r="AB123">
        <f t="shared" si="3"/>
        <v>19.551579479166683</v>
      </c>
      <c r="AC123">
        <f t="shared" si="3"/>
        <v>38.678352054166673</v>
      </c>
    </row>
  </sheetData>
  <sortState ref="AK103:AK139">
    <sortCondition descending="1" ref="AK103"/>
  </sortState>
  <mergeCells count="18">
    <mergeCell ref="A118:E118"/>
    <mergeCell ref="M118:Q118"/>
    <mergeCell ref="Y118:AC118"/>
    <mergeCell ref="B1:M1"/>
    <mergeCell ref="N1:Y1"/>
    <mergeCell ref="Z1:AK1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AI2:AK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FEDCC-C0CC-41F5-969C-C7D101A3CF3D}">
  <sheetPr codeName="Sheet5"/>
  <dimension ref="A1:AL123"/>
  <sheetViews>
    <sheetView topLeftCell="A107" zoomScaleNormal="100" workbookViewId="0">
      <selection activeCell="Z123" sqref="Z123:AC123"/>
    </sheetView>
  </sheetViews>
  <sheetFormatPr defaultRowHeight="15" x14ac:dyDescent="0.25"/>
  <sheetData>
    <row r="1" spans="1:37" s="17" customFormat="1" x14ac:dyDescent="0.25">
      <c r="A1" s="16" t="s">
        <v>1</v>
      </c>
      <c r="B1" s="25" t="s">
        <v>0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  <c r="N1" s="25" t="s">
        <v>5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7"/>
      <c r="Z1" s="25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7"/>
    </row>
    <row r="2" spans="1:37" s="17" customFormat="1" x14ac:dyDescent="0.25">
      <c r="A2" s="16" t="s">
        <v>2</v>
      </c>
      <c r="B2" s="25">
        <v>50</v>
      </c>
      <c r="C2" s="26"/>
      <c r="D2" s="26"/>
      <c r="E2" s="26">
        <v>1000</v>
      </c>
      <c r="F2" s="26"/>
      <c r="G2" s="26"/>
      <c r="H2" s="26">
        <v>10000</v>
      </c>
      <c r="I2" s="26"/>
      <c r="J2" s="26"/>
      <c r="K2" s="26">
        <v>20000</v>
      </c>
      <c r="L2" s="26"/>
      <c r="M2" s="27"/>
      <c r="N2" s="25">
        <v>50</v>
      </c>
      <c r="O2" s="26"/>
      <c r="P2" s="26"/>
      <c r="Q2" s="26">
        <v>1000</v>
      </c>
      <c r="R2" s="26"/>
      <c r="S2" s="26"/>
      <c r="T2" s="26">
        <v>10000</v>
      </c>
      <c r="U2" s="26"/>
      <c r="V2" s="26"/>
      <c r="W2" s="26">
        <v>20000</v>
      </c>
      <c r="X2" s="26"/>
      <c r="Y2" s="27"/>
      <c r="Z2" s="25">
        <v>50</v>
      </c>
      <c r="AA2" s="26"/>
      <c r="AB2" s="26"/>
      <c r="AC2" s="26">
        <v>1000</v>
      </c>
      <c r="AD2" s="26"/>
      <c r="AE2" s="26"/>
      <c r="AF2" s="26">
        <v>10000</v>
      </c>
      <c r="AG2" s="26"/>
      <c r="AH2" s="26"/>
      <c r="AI2" s="26">
        <v>20000</v>
      </c>
      <c r="AJ2" s="26"/>
      <c r="AK2" s="27"/>
    </row>
    <row r="3" spans="1:37" s="17" customFormat="1" x14ac:dyDescent="0.25">
      <c r="A3" s="18" t="s">
        <v>3</v>
      </c>
      <c r="B3" s="19">
        <v>100</v>
      </c>
      <c r="C3" s="20">
        <v>16383</v>
      </c>
      <c r="D3" s="20">
        <v>32767</v>
      </c>
      <c r="E3" s="20">
        <v>100</v>
      </c>
      <c r="F3" s="20">
        <v>16383</v>
      </c>
      <c r="G3" s="20">
        <v>32767</v>
      </c>
      <c r="H3" s="20">
        <v>100</v>
      </c>
      <c r="I3" s="20">
        <v>16383</v>
      </c>
      <c r="J3" s="20">
        <v>32767</v>
      </c>
      <c r="K3" s="20">
        <v>100</v>
      </c>
      <c r="L3" s="20">
        <v>16383</v>
      </c>
      <c r="M3" s="18">
        <v>32767</v>
      </c>
      <c r="N3" s="19">
        <v>100</v>
      </c>
      <c r="O3" s="20">
        <v>16383</v>
      </c>
      <c r="P3" s="20">
        <v>32767</v>
      </c>
      <c r="Q3" s="20">
        <v>100</v>
      </c>
      <c r="R3" s="20">
        <v>16383</v>
      </c>
      <c r="S3" s="20">
        <v>32767</v>
      </c>
      <c r="T3" s="20">
        <v>100</v>
      </c>
      <c r="U3" s="20">
        <v>16383</v>
      </c>
      <c r="V3" s="20">
        <v>32767</v>
      </c>
      <c r="W3" s="20">
        <v>100</v>
      </c>
      <c r="X3" s="20">
        <v>16383</v>
      </c>
      <c r="Y3" s="18">
        <v>32767</v>
      </c>
      <c r="Z3" s="19">
        <v>100</v>
      </c>
      <c r="AA3" s="20">
        <v>16383</v>
      </c>
      <c r="AB3" s="20">
        <v>32767</v>
      </c>
      <c r="AC3" s="20">
        <v>100</v>
      </c>
      <c r="AD3" s="20">
        <v>16383</v>
      </c>
      <c r="AE3" s="20">
        <v>32767</v>
      </c>
      <c r="AF3" s="20">
        <v>100</v>
      </c>
      <c r="AG3" s="20">
        <v>16383</v>
      </c>
      <c r="AH3" s="20">
        <v>32767</v>
      </c>
      <c r="AI3" s="20">
        <v>100</v>
      </c>
      <c r="AJ3" s="20">
        <v>16383</v>
      </c>
      <c r="AK3" s="18">
        <v>32767</v>
      </c>
    </row>
    <row r="4" spans="1:37" hidden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5"/>
      <c r="N4" s="8"/>
      <c r="O4" s="9"/>
      <c r="P4" s="9"/>
      <c r="Q4" s="9"/>
      <c r="R4" s="9"/>
      <c r="S4" s="9"/>
      <c r="T4" s="9"/>
      <c r="U4" s="9"/>
      <c r="V4" s="9"/>
      <c r="W4" s="9"/>
      <c r="X4" s="9"/>
      <c r="Y4" s="5"/>
      <c r="Z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5"/>
    </row>
    <row r="5" spans="1:37" hidden="1" x14ac:dyDescent="0.25">
      <c r="A5" s="5"/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5"/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5"/>
      <c r="Z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5"/>
    </row>
    <row r="6" spans="1:37" hidden="1" x14ac:dyDescent="0.25">
      <c r="A6" s="5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5"/>
      <c r="N6" s="8"/>
      <c r="O6" s="9"/>
      <c r="P6" s="9"/>
      <c r="Q6" s="9"/>
      <c r="R6" s="9"/>
      <c r="S6" s="9"/>
      <c r="T6" s="9"/>
      <c r="U6" s="9"/>
      <c r="V6" s="9"/>
      <c r="W6" s="9"/>
      <c r="X6" s="9"/>
      <c r="Y6" s="5"/>
      <c r="Z6" s="8"/>
      <c r="AA6" s="9"/>
      <c r="AB6" s="9"/>
      <c r="AC6" s="9"/>
      <c r="AD6" s="9"/>
      <c r="AE6" s="9"/>
      <c r="AF6" s="9"/>
      <c r="AG6" s="9"/>
      <c r="AH6" s="9"/>
      <c r="AI6" s="9"/>
      <c r="AJ6" s="9"/>
      <c r="AK6" s="5"/>
    </row>
    <row r="7" spans="1:37" hidden="1" x14ac:dyDescent="0.25">
      <c r="A7" s="5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5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5"/>
      <c r="Z7" s="8"/>
      <c r="AA7" s="9"/>
      <c r="AB7" s="9"/>
      <c r="AC7" s="9"/>
      <c r="AD7" s="9"/>
      <c r="AE7" s="9"/>
      <c r="AF7" s="9"/>
      <c r="AG7" s="9"/>
      <c r="AH7" s="9"/>
      <c r="AI7" s="9"/>
      <c r="AJ7" s="9"/>
      <c r="AK7" s="5"/>
    </row>
    <row r="8" spans="1:37" hidden="1" x14ac:dyDescent="0.25">
      <c r="A8" s="5"/>
      <c r="B8" s="8"/>
      <c r="C8" s="9"/>
      <c r="D8" s="9"/>
      <c r="E8" s="9"/>
      <c r="F8" s="9"/>
      <c r="G8" s="9"/>
      <c r="H8" s="9"/>
      <c r="I8" s="9"/>
      <c r="J8" s="9"/>
      <c r="K8" s="9"/>
      <c r="L8" s="9"/>
      <c r="M8" s="5"/>
      <c r="N8" s="8"/>
      <c r="O8" s="9"/>
      <c r="P8" s="9"/>
      <c r="Q8" s="9"/>
      <c r="R8" s="9"/>
      <c r="S8" s="9"/>
      <c r="T8" s="9"/>
      <c r="U8" s="9"/>
      <c r="V8" s="9"/>
      <c r="W8" s="9"/>
      <c r="X8" s="9"/>
      <c r="Y8" s="5"/>
      <c r="Z8" s="8"/>
      <c r="AA8" s="9"/>
      <c r="AB8" s="9"/>
      <c r="AC8" s="9"/>
      <c r="AD8" s="9"/>
      <c r="AE8" s="9"/>
      <c r="AF8" s="9"/>
      <c r="AG8" s="9"/>
      <c r="AH8" s="9"/>
      <c r="AI8" s="9"/>
      <c r="AJ8" s="9"/>
      <c r="AK8" s="5"/>
    </row>
    <row r="9" spans="1:37" hidden="1" x14ac:dyDescent="0.25">
      <c r="A9" s="5"/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5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5"/>
      <c r="Z9" s="8"/>
      <c r="AA9" s="9"/>
      <c r="AB9" s="9"/>
      <c r="AC9" s="9"/>
      <c r="AD9" s="9"/>
      <c r="AE9" s="9"/>
      <c r="AF9" s="9"/>
      <c r="AG9" s="9"/>
      <c r="AH9" s="9"/>
      <c r="AI9" s="9"/>
      <c r="AJ9" s="9"/>
      <c r="AK9" s="5"/>
    </row>
    <row r="10" spans="1:37" hidden="1" x14ac:dyDescent="0.25">
      <c r="A10" s="5"/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5"/>
      <c r="N10" s="8"/>
      <c r="O10" s="9"/>
      <c r="P10" s="9"/>
      <c r="Q10" s="9"/>
      <c r="R10" s="9"/>
      <c r="S10" s="9"/>
      <c r="T10" s="9"/>
      <c r="U10" s="9"/>
      <c r="V10" s="9"/>
      <c r="W10" s="9"/>
      <c r="X10" s="9"/>
      <c r="Y10" s="5"/>
      <c r="Z10" s="8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5"/>
    </row>
    <row r="11" spans="1:37" hidden="1" x14ac:dyDescent="0.25">
      <c r="A11" s="5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5"/>
      <c r="N11" s="8"/>
      <c r="O11" s="9"/>
      <c r="P11" s="9"/>
      <c r="Q11" s="9"/>
      <c r="R11" s="9"/>
      <c r="S11" s="9"/>
      <c r="T11" s="9"/>
      <c r="U11" s="9"/>
      <c r="V11" s="9"/>
      <c r="W11" s="9"/>
      <c r="X11" s="9"/>
      <c r="Y11" s="5"/>
      <c r="Z11" s="8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5"/>
    </row>
    <row r="12" spans="1:37" hidden="1" x14ac:dyDescent="0.25">
      <c r="A12" s="5"/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5"/>
      <c r="N12" s="8"/>
      <c r="O12" s="9"/>
      <c r="P12" s="9"/>
      <c r="Q12" s="9"/>
      <c r="R12" s="9"/>
      <c r="S12" s="9"/>
      <c r="T12" s="9"/>
      <c r="U12" s="9"/>
      <c r="V12" s="9"/>
      <c r="W12" s="9"/>
      <c r="X12" s="9"/>
      <c r="Y12" s="5"/>
      <c r="Z12" s="8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5"/>
    </row>
    <row r="13" spans="1:37" hidden="1" x14ac:dyDescent="0.25">
      <c r="A13" s="5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5"/>
      <c r="N13" s="8"/>
      <c r="O13" s="9"/>
      <c r="P13" s="9"/>
      <c r="Q13" s="9"/>
      <c r="R13" s="9"/>
      <c r="S13" s="9"/>
      <c r="T13" s="9"/>
      <c r="U13" s="9"/>
      <c r="V13" s="9"/>
      <c r="W13" s="9"/>
      <c r="X13" s="9"/>
      <c r="Y13" s="5"/>
      <c r="Z13" s="8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5"/>
    </row>
    <row r="14" spans="1:37" x14ac:dyDescent="0.25">
      <c r="A14" s="5"/>
      <c r="B14" s="8">
        <v>0.31370399999999998</v>
      </c>
      <c r="C14" s="9">
        <v>0.31370399999999998</v>
      </c>
      <c r="D14" s="9">
        <v>0.31370399999999998</v>
      </c>
      <c r="E14" s="9">
        <v>2.1959249999999999</v>
      </c>
      <c r="F14" s="9">
        <v>2.5096289999999999</v>
      </c>
      <c r="G14" s="9">
        <v>2.1959249999999999</v>
      </c>
      <c r="H14" s="9">
        <v>20.077033</v>
      </c>
      <c r="I14" s="9">
        <v>20.077033</v>
      </c>
      <c r="J14" s="9">
        <v>20.077033</v>
      </c>
      <c r="K14" s="9">
        <v>40.154066</v>
      </c>
      <c r="L14" s="9">
        <v>40.781472999999998</v>
      </c>
      <c r="M14" s="5">
        <v>40.781472999999998</v>
      </c>
      <c r="N14" s="8">
        <v>0.31370399999999998</v>
      </c>
      <c r="O14" s="9">
        <v>0.31370399999999998</v>
      </c>
      <c r="P14" s="9">
        <v>0.31370399999999998</v>
      </c>
      <c r="Q14" s="9">
        <v>2.1959249999999999</v>
      </c>
      <c r="R14" s="9">
        <v>2.5096289999999999</v>
      </c>
      <c r="S14" s="9">
        <v>2.5096289999999999</v>
      </c>
      <c r="T14" s="9">
        <v>22.272959</v>
      </c>
      <c r="U14" s="9">
        <v>22.272959</v>
      </c>
      <c r="V14" s="9">
        <v>21.959254999999999</v>
      </c>
      <c r="W14" s="9">
        <v>42.349992</v>
      </c>
      <c r="X14" s="9">
        <v>42.036287999999999</v>
      </c>
      <c r="Y14" s="5">
        <v>45.173324000000001</v>
      </c>
      <c r="Z14" s="8">
        <v>0.31370399999999998</v>
      </c>
      <c r="AA14" s="9">
        <v>0.31370399999999998</v>
      </c>
      <c r="AB14" s="9">
        <v>0.31370399999999998</v>
      </c>
      <c r="AC14" s="9">
        <v>2.5096289999999999</v>
      </c>
      <c r="AD14" s="9">
        <v>2.5096289999999999</v>
      </c>
      <c r="AE14" s="9">
        <v>2.5096289999999999</v>
      </c>
      <c r="AF14" s="9">
        <v>22.900366000000002</v>
      </c>
      <c r="AG14" s="9">
        <v>22.272959</v>
      </c>
      <c r="AH14" s="9">
        <v>23.527773</v>
      </c>
      <c r="AI14" s="9">
        <v>49.878878999999998</v>
      </c>
      <c r="AJ14" s="9">
        <v>50.506286000000003</v>
      </c>
      <c r="AK14" s="5">
        <v>45.487028000000002</v>
      </c>
    </row>
    <row r="15" spans="1:37" x14ac:dyDescent="0.25">
      <c r="A15" s="5"/>
      <c r="B15" s="8">
        <v>0.31370399999999998</v>
      </c>
      <c r="C15" s="9">
        <v>0.31370399999999998</v>
      </c>
      <c r="D15" s="9">
        <v>0.31370399999999998</v>
      </c>
      <c r="E15" s="9">
        <v>2.1959249999999999</v>
      </c>
      <c r="F15" s="9">
        <v>2.1959249999999999</v>
      </c>
      <c r="G15" s="9">
        <v>2.1959249999999999</v>
      </c>
      <c r="H15" s="9">
        <v>20.077033</v>
      </c>
      <c r="I15" s="9">
        <v>20.077033</v>
      </c>
      <c r="J15" s="9">
        <v>20.077033</v>
      </c>
      <c r="K15" s="9">
        <v>40.154066</v>
      </c>
      <c r="L15" s="9">
        <v>40.467770000000002</v>
      </c>
      <c r="M15" s="5">
        <v>40.467770000000002</v>
      </c>
      <c r="N15" s="8">
        <v>0.31370399999999998</v>
      </c>
      <c r="O15" s="9">
        <v>0.31370399999999998</v>
      </c>
      <c r="P15" s="9">
        <v>0.31370399999999998</v>
      </c>
      <c r="Q15" s="9">
        <v>2.1959249999999999</v>
      </c>
      <c r="R15" s="9">
        <v>2.5096289999999999</v>
      </c>
      <c r="S15" s="9">
        <v>2.5096289999999999</v>
      </c>
      <c r="T15" s="9">
        <v>21.959254999999999</v>
      </c>
      <c r="U15" s="9">
        <v>21.645551000000001</v>
      </c>
      <c r="V15" s="9">
        <v>21.645551000000001</v>
      </c>
      <c r="W15" s="9">
        <v>42.349992</v>
      </c>
      <c r="X15" s="9">
        <v>42.036287999999999</v>
      </c>
      <c r="Y15" s="5">
        <v>44.545917000000003</v>
      </c>
      <c r="Z15" s="8">
        <v>0.31370399999999998</v>
      </c>
      <c r="AA15" s="9">
        <v>0.31370399999999998</v>
      </c>
      <c r="AB15" s="9">
        <v>0.31370399999999998</v>
      </c>
      <c r="AC15" s="9">
        <v>2.5096289999999999</v>
      </c>
      <c r="AD15" s="9">
        <v>2.5096289999999999</v>
      </c>
      <c r="AE15" s="9">
        <v>2.5096289999999999</v>
      </c>
      <c r="AF15" s="9">
        <v>22.900366000000002</v>
      </c>
      <c r="AG15" s="9">
        <v>22.272959</v>
      </c>
      <c r="AH15" s="9">
        <v>23.214068999999999</v>
      </c>
      <c r="AI15" s="9">
        <v>46.741843000000003</v>
      </c>
      <c r="AJ15" s="9">
        <v>48.937767999999998</v>
      </c>
      <c r="AK15" s="5">
        <v>44.859620999999997</v>
      </c>
    </row>
    <row r="16" spans="1:37" x14ac:dyDescent="0.25">
      <c r="A16" s="5"/>
      <c r="B16" s="8">
        <v>0.31370399999999998</v>
      </c>
      <c r="C16" s="9">
        <v>0.31370399999999998</v>
      </c>
      <c r="D16" s="9">
        <v>0.31370399999999998</v>
      </c>
      <c r="E16" s="9">
        <v>2.1959249999999999</v>
      </c>
      <c r="F16" s="9">
        <v>2.1959249999999999</v>
      </c>
      <c r="G16" s="9">
        <v>2.1959249999999999</v>
      </c>
      <c r="H16" s="9">
        <v>20.077033</v>
      </c>
      <c r="I16" s="9">
        <v>20.077033</v>
      </c>
      <c r="J16" s="9">
        <v>20.077033</v>
      </c>
      <c r="K16" s="9">
        <v>40.154066</v>
      </c>
      <c r="L16" s="9">
        <v>40.467770000000002</v>
      </c>
      <c r="M16" s="5">
        <v>40.467770000000002</v>
      </c>
      <c r="N16" s="8">
        <v>0.31370399999999998</v>
      </c>
      <c r="O16" s="9">
        <v>0.31370399999999998</v>
      </c>
      <c r="P16" s="9">
        <v>0.31370399999999998</v>
      </c>
      <c r="Q16" s="9">
        <v>2.1959249999999999</v>
      </c>
      <c r="R16" s="9">
        <v>2.5096289999999999</v>
      </c>
      <c r="S16" s="9">
        <v>2.5096289999999999</v>
      </c>
      <c r="T16" s="9">
        <v>21.959254999999999</v>
      </c>
      <c r="U16" s="9">
        <v>21.331848000000001</v>
      </c>
      <c r="V16" s="9">
        <v>21.645551000000001</v>
      </c>
      <c r="W16" s="9">
        <v>42.349992</v>
      </c>
      <c r="X16" s="9">
        <v>42.036287999999999</v>
      </c>
      <c r="Y16" s="5">
        <v>44.232213000000002</v>
      </c>
      <c r="Z16" s="8">
        <v>0.31370399999999998</v>
      </c>
      <c r="AA16" s="9">
        <v>0.31370399999999998</v>
      </c>
      <c r="AB16" s="9">
        <v>0.31370399999999998</v>
      </c>
      <c r="AC16" s="9">
        <v>2.5096289999999999</v>
      </c>
      <c r="AD16" s="9">
        <v>2.5096289999999999</v>
      </c>
      <c r="AE16" s="9">
        <v>2.5096289999999999</v>
      </c>
      <c r="AF16" s="9">
        <v>22.900366000000002</v>
      </c>
      <c r="AG16" s="9">
        <v>22.272959</v>
      </c>
      <c r="AH16" s="9">
        <v>22.900366000000002</v>
      </c>
      <c r="AI16" s="9">
        <v>45.487028000000002</v>
      </c>
      <c r="AJ16" s="9">
        <v>47.055546</v>
      </c>
      <c r="AK16" s="5">
        <v>44.859620999999997</v>
      </c>
    </row>
    <row r="17" spans="1:37" x14ac:dyDescent="0.25">
      <c r="A17" s="5"/>
      <c r="B17" s="8">
        <v>0.31370399999999998</v>
      </c>
      <c r="C17" s="9">
        <v>0.31370399999999998</v>
      </c>
      <c r="D17" s="9">
        <v>0.31370399999999998</v>
      </c>
      <c r="E17" s="9">
        <v>2.1959249999999999</v>
      </c>
      <c r="F17" s="9">
        <v>2.1959249999999999</v>
      </c>
      <c r="G17" s="9">
        <v>2.1959249999999999</v>
      </c>
      <c r="H17" s="9">
        <v>20.077033</v>
      </c>
      <c r="I17" s="9">
        <v>20.077033</v>
      </c>
      <c r="J17" s="9">
        <v>20.077033</v>
      </c>
      <c r="K17" s="9">
        <v>40.154066</v>
      </c>
      <c r="L17" s="9">
        <v>40.154066</v>
      </c>
      <c r="M17" s="5">
        <v>40.467770000000002</v>
      </c>
      <c r="N17" s="8">
        <v>0.31370399999999998</v>
      </c>
      <c r="O17" s="9">
        <v>0.31370399999999998</v>
      </c>
      <c r="P17" s="9">
        <v>0.31370399999999998</v>
      </c>
      <c r="Q17" s="9">
        <v>2.1959249999999999</v>
      </c>
      <c r="R17" s="9">
        <v>2.5096289999999999</v>
      </c>
      <c r="S17" s="9">
        <v>2.5096289999999999</v>
      </c>
      <c r="T17" s="9">
        <v>21.959254999999999</v>
      </c>
      <c r="U17" s="9">
        <v>21.331848000000001</v>
      </c>
      <c r="V17" s="9">
        <v>21.645551000000001</v>
      </c>
      <c r="W17" s="9">
        <v>42.349992</v>
      </c>
      <c r="X17" s="9">
        <v>42.036287999999999</v>
      </c>
      <c r="Y17" s="5">
        <v>43.918509999999998</v>
      </c>
      <c r="Z17" s="8">
        <v>0.31370399999999998</v>
      </c>
      <c r="AA17" s="9">
        <v>0.31370399999999998</v>
      </c>
      <c r="AB17" s="9">
        <v>0.31370399999999998</v>
      </c>
      <c r="AC17" s="9">
        <v>2.5096289999999999</v>
      </c>
      <c r="AD17" s="9">
        <v>2.5096289999999999</v>
      </c>
      <c r="AE17" s="9">
        <v>2.5096289999999999</v>
      </c>
      <c r="AF17" s="9">
        <v>22.586662</v>
      </c>
      <c r="AG17" s="9">
        <v>22.272959</v>
      </c>
      <c r="AH17" s="9">
        <v>22.900366000000002</v>
      </c>
      <c r="AI17" s="9">
        <v>45.487028000000002</v>
      </c>
      <c r="AJ17" s="9">
        <v>46.114435</v>
      </c>
      <c r="AK17" s="5">
        <v>44.545917000000003</v>
      </c>
    </row>
    <row r="18" spans="1:37" x14ac:dyDescent="0.25">
      <c r="A18" s="5"/>
      <c r="B18" s="8">
        <v>0.31370399999999998</v>
      </c>
      <c r="C18" s="9">
        <v>0.31370399999999998</v>
      </c>
      <c r="D18" s="9">
        <v>0.31370399999999998</v>
      </c>
      <c r="E18" s="9">
        <v>2.1959249999999999</v>
      </c>
      <c r="F18" s="9">
        <v>2.1959249999999999</v>
      </c>
      <c r="G18" s="9">
        <v>2.1959249999999999</v>
      </c>
      <c r="H18" s="9">
        <v>20.077033</v>
      </c>
      <c r="I18" s="9">
        <v>20.077033</v>
      </c>
      <c r="J18" s="9">
        <v>20.077033</v>
      </c>
      <c r="K18" s="9">
        <v>40.154066</v>
      </c>
      <c r="L18" s="9">
        <v>40.154066</v>
      </c>
      <c r="M18" s="5">
        <v>40.467770000000002</v>
      </c>
      <c r="N18" s="8">
        <v>0.31370399999999998</v>
      </c>
      <c r="O18" s="9">
        <v>0.31370399999999998</v>
      </c>
      <c r="P18" s="9">
        <v>0.31370399999999998</v>
      </c>
      <c r="Q18" s="9">
        <v>2.1959249999999999</v>
      </c>
      <c r="R18" s="9">
        <v>2.1959249999999999</v>
      </c>
      <c r="S18" s="9">
        <v>2.5096289999999999</v>
      </c>
      <c r="T18" s="9">
        <v>21.645551000000001</v>
      </c>
      <c r="U18" s="9">
        <v>21.331848000000001</v>
      </c>
      <c r="V18" s="9">
        <v>21.331848000000001</v>
      </c>
      <c r="W18" s="9">
        <v>42.036287999999999</v>
      </c>
      <c r="X18" s="9">
        <v>42.036287999999999</v>
      </c>
      <c r="Y18" s="5">
        <v>42.349992</v>
      </c>
      <c r="Z18" s="8">
        <v>0.31370399999999998</v>
      </c>
      <c r="AA18" s="9">
        <v>0.31370399999999998</v>
      </c>
      <c r="AB18" s="9">
        <v>0.31370399999999998</v>
      </c>
      <c r="AC18" s="9">
        <v>2.5096289999999999</v>
      </c>
      <c r="AD18" s="9">
        <v>2.5096289999999999</v>
      </c>
      <c r="AE18" s="9">
        <v>2.5096289999999999</v>
      </c>
      <c r="AF18" s="9">
        <v>22.272959</v>
      </c>
      <c r="AG18" s="9">
        <v>22.272959</v>
      </c>
      <c r="AH18" s="9">
        <v>22.900366000000002</v>
      </c>
      <c r="AI18" s="9">
        <v>44.859620999999997</v>
      </c>
      <c r="AJ18" s="9">
        <v>44.859620999999997</v>
      </c>
      <c r="AK18" s="5">
        <v>44.545917000000003</v>
      </c>
    </row>
    <row r="19" spans="1:37" x14ac:dyDescent="0.25">
      <c r="A19" s="5"/>
      <c r="B19" s="8">
        <v>0.31370399999999998</v>
      </c>
      <c r="C19" s="9">
        <v>0.31370399999999998</v>
      </c>
      <c r="D19" s="9">
        <v>0.31370399999999998</v>
      </c>
      <c r="E19" s="9">
        <v>2.1959249999999999</v>
      </c>
      <c r="F19" s="9">
        <v>2.1959249999999999</v>
      </c>
      <c r="G19" s="9">
        <v>2.1959249999999999</v>
      </c>
      <c r="H19" s="9">
        <v>20.077033</v>
      </c>
      <c r="I19" s="9">
        <v>20.077033</v>
      </c>
      <c r="J19" s="9">
        <v>20.077033</v>
      </c>
      <c r="K19" s="9">
        <v>39.840361999999999</v>
      </c>
      <c r="L19" s="9">
        <v>40.154066</v>
      </c>
      <c r="M19" s="5">
        <v>40.154066</v>
      </c>
      <c r="N19" s="8">
        <v>0.31370399999999998</v>
      </c>
      <c r="O19" s="9">
        <v>0.31370399999999998</v>
      </c>
      <c r="P19" s="9">
        <v>0.31370399999999998</v>
      </c>
      <c r="Q19" s="9">
        <v>2.1959249999999999</v>
      </c>
      <c r="R19" s="9">
        <v>2.1959249999999999</v>
      </c>
      <c r="S19" s="9">
        <v>2.5096289999999999</v>
      </c>
      <c r="T19" s="9">
        <v>21.645551000000001</v>
      </c>
      <c r="U19" s="9">
        <v>21.331848000000001</v>
      </c>
      <c r="V19" s="9">
        <v>21.331848000000001</v>
      </c>
      <c r="W19" s="9">
        <v>42.036287999999999</v>
      </c>
      <c r="X19" s="9">
        <v>41.722583999999998</v>
      </c>
      <c r="Y19" s="5">
        <v>42.349992</v>
      </c>
      <c r="Z19" s="8">
        <v>0.31370399999999998</v>
      </c>
      <c r="AA19" s="9">
        <v>0.31370399999999998</v>
      </c>
      <c r="AB19" s="9">
        <v>0.31370399999999998</v>
      </c>
      <c r="AC19" s="9">
        <v>2.5096289999999999</v>
      </c>
      <c r="AD19" s="9">
        <v>2.5096289999999999</v>
      </c>
      <c r="AE19" s="9">
        <v>2.5096289999999999</v>
      </c>
      <c r="AF19" s="9">
        <v>22.272959</v>
      </c>
      <c r="AG19" s="9">
        <v>22.272959</v>
      </c>
      <c r="AH19" s="9">
        <v>22.900366000000002</v>
      </c>
      <c r="AI19" s="9">
        <v>44.859620999999997</v>
      </c>
      <c r="AJ19" s="9">
        <v>44.859620999999997</v>
      </c>
      <c r="AK19" s="5">
        <v>44.545917000000003</v>
      </c>
    </row>
    <row r="20" spans="1:37" x14ac:dyDescent="0.25">
      <c r="A20" s="5"/>
      <c r="B20" s="8">
        <v>0.31370399999999998</v>
      </c>
      <c r="C20" s="9">
        <v>0.31370399999999998</v>
      </c>
      <c r="D20" s="9">
        <v>0.31370399999999998</v>
      </c>
      <c r="E20" s="9">
        <v>2.1959249999999999</v>
      </c>
      <c r="F20" s="9">
        <v>2.1959249999999999</v>
      </c>
      <c r="G20" s="9">
        <v>2.1959249999999999</v>
      </c>
      <c r="H20" s="9">
        <v>20.077033</v>
      </c>
      <c r="I20" s="9">
        <v>20.077033</v>
      </c>
      <c r="J20" s="9">
        <v>20.077033</v>
      </c>
      <c r="K20" s="9">
        <v>39.840361999999999</v>
      </c>
      <c r="L20" s="9">
        <v>40.154066</v>
      </c>
      <c r="M20" s="5">
        <v>40.154066</v>
      </c>
      <c r="N20" s="8">
        <v>0.31370399999999998</v>
      </c>
      <c r="O20" s="9">
        <v>0.31370399999999998</v>
      </c>
      <c r="P20" s="9">
        <v>0.31370399999999998</v>
      </c>
      <c r="Q20" s="9">
        <v>2.1959249999999999</v>
      </c>
      <c r="R20" s="9">
        <v>2.1959249999999999</v>
      </c>
      <c r="S20" s="9">
        <v>2.1959249999999999</v>
      </c>
      <c r="T20" s="9">
        <v>21.645551000000001</v>
      </c>
      <c r="U20" s="9">
        <v>21.331848000000001</v>
      </c>
      <c r="V20" s="9">
        <v>21.331848000000001</v>
      </c>
      <c r="W20" s="9">
        <v>42.036287999999999</v>
      </c>
      <c r="X20" s="9">
        <v>41.722583999999998</v>
      </c>
      <c r="Y20" s="5">
        <v>42.036287999999999</v>
      </c>
      <c r="Z20" s="8">
        <v>0.31370399999999998</v>
      </c>
      <c r="AA20" s="9">
        <v>0.31370399999999998</v>
      </c>
      <c r="AB20" s="9">
        <v>0.31370399999999998</v>
      </c>
      <c r="AC20" s="9">
        <v>2.5096289999999999</v>
      </c>
      <c r="AD20" s="9">
        <v>2.5096289999999999</v>
      </c>
      <c r="AE20" s="9">
        <v>2.5096289999999999</v>
      </c>
      <c r="AF20" s="9">
        <v>22.272959</v>
      </c>
      <c r="AG20" s="9">
        <v>22.272959</v>
      </c>
      <c r="AH20" s="9">
        <v>22.586662</v>
      </c>
      <c r="AI20" s="9">
        <v>44.859620999999997</v>
      </c>
      <c r="AJ20" s="9">
        <v>44.545917000000003</v>
      </c>
      <c r="AK20" s="5">
        <v>44.232213000000002</v>
      </c>
    </row>
    <row r="21" spans="1:37" x14ac:dyDescent="0.25">
      <c r="A21" s="5"/>
      <c r="B21" s="8">
        <v>0.31370399999999998</v>
      </c>
      <c r="C21" s="9">
        <v>0.31370399999999998</v>
      </c>
      <c r="D21" s="9">
        <v>0.31370399999999998</v>
      </c>
      <c r="E21" s="9">
        <v>2.1959249999999999</v>
      </c>
      <c r="F21" s="9">
        <v>2.1959249999999999</v>
      </c>
      <c r="G21" s="9">
        <v>2.1959249999999999</v>
      </c>
      <c r="H21" s="9">
        <v>20.077033</v>
      </c>
      <c r="I21" s="9">
        <v>20.077033</v>
      </c>
      <c r="J21" s="9">
        <v>20.077033</v>
      </c>
      <c r="K21" s="9">
        <v>39.840361999999999</v>
      </c>
      <c r="L21" s="9">
        <v>39.840361999999999</v>
      </c>
      <c r="M21" s="5">
        <v>40.154066</v>
      </c>
      <c r="N21" s="8">
        <v>0.31370399999999998</v>
      </c>
      <c r="O21" s="9">
        <v>0.31370399999999998</v>
      </c>
      <c r="P21" s="9">
        <v>0.31370399999999998</v>
      </c>
      <c r="Q21" s="9">
        <v>2.1959249999999999</v>
      </c>
      <c r="R21" s="9">
        <v>2.1959249999999999</v>
      </c>
      <c r="S21" s="9">
        <v>2.1959249999999999</v>
      </c>
      <c r="T21" s="9">
        <v>21.331848000000001</v>
      </c>
      <c r="U21" s="9">
        <v>21.331848000000001</v>
      </c>
      <c r="V21" s="9">
        <v>21.331848000000001</v>
      </c>
      <c r="W21" s="9">
        <v>41.722583999999998</v>
      </c>
      <c r="X21" s="9">
        <v>41.722583999999998</v>
      </c>
      <c r="Y21" s="5">
        <v>42.036287999999999</v>
      </c>
      <c r="Z21" s="8">
        <v>0.31370399999999998</v>
      </c>
      <c r="AA21" s="9">
        <v>0.31370399999999998</v>
      </c>
      <c r="AB21" s="9">
        <v>0.31370399999999998</v>
      </c>
      <c r="AC21" s="9">
        <v>2.5096289999999999</v>
      </c>
      <c r="AD21" s="9">
        <v>2.5096289999999999</v>
      </c>
      <c r="AE21" s="9">
        <v>2.5096289999999999</v>
      </c>
      <c r="AF21" s="9">
        <v>22.272959</v>
      </c>
      <c r="AG21" s="9">
        <v>22.272959</v>
      </c>
      <c r="AH21" s="9">
        <v>22.586662</v>
      </c>
      <c r="AI21" s="9">
        <v>44.545917000000003</v>
      </c>
      <c r="AJ21" s="9">
        <v>44.545917000000003</v>
      </c>
      <c r="AK21" s="5">
        <v>44.232213000000002</v>
      </c>
    </row>
    <row r="22" spans="1:37" x14ac:dyDescent="0.25">
      <c r="A22" s="5"/>
      <c r="B22" s="8">
        <v>0.31370399999999998</v>
      </c>
      <c r="C22" s="9">
        <v>0.31370399999999998</v>
      </c>
      <c r="D22" s="9">
        <v>0.31370399999999998</v>
      </c>
      <c r="E22" s="9">
        <v>2.1959249999999999</v>
      </c>
      <c r="F22" s="9">
        <v>2.1959249999999999</v>
      </c>
      <c r="G22" s="9">
        <v>2.1959249999999999</v>
      </c>
      <c r="H22" s="9">
        <v>20.077033</v>
      </c>
      <c r="I22" s="9">
        <v>20.077033</v>
      </c>
      <c r="J22" s="9">
        <v>20.077033</v>
      </c>
      <c r="K22" s="9">
        <v>39.526659000000002</v>
      </c>
      <c r="L22" s="9">
        <v>39.840361999999999</v>
      </c>
      <c r="M22" s="5">
        <v>39.840361999999999</v>
      </c>
      <c r="N22" s="8">
        <v>0.31370399999999998</v>
      </c>
      <c r="O22" s="9">
        <v>0.31370399999999998</v>
      </c>
      <c r="P22" s="9">
        <v>0.31370399999999998</v>
      </c>
      <c r="Q22" s="9">
        <v>2.1959249999999999</v>
      </c>
      <c r="R22" s="9">
        <v>2.1959249999999999</v>
      </c>
      <c r="S22" s="9">
        <v>2.1959249999999999</v>
      </c>
      <c r="T22" s="9">
        <v>21.331848000000001</v>
      </c>
      <c r="U22" s="9">
        <v>21.018143999999999</v>
      </c>
      <c r="V22" s="9">
        <v>21.331848000000001</v>
      </c>
      <c r="W22" s="9">
        <v>41.722583999999998</v>
      </c>
      <c r="X22" s="9">
        <v>41.722583999999998</v>
      </c>
      <c r="Y22" s="5">
        <v>42.036287999999999</v>
      </c>
      <c r="Z22" s="8">
        <v>0.31370399999999998</v>
      </c>
      <c r="AA22" s="9">
        <v>0.31370399999999998</v>
      </c>
      <c r="AB22" s="9">
        <v>0.31370399999999998</v>
      </c>
      <c r="AC22" s="9">
        <v>2.5096289999999999</v>
      </c>
      <c r="AD22" s="9">
        <v>2.5096289999999999</v>
      </c>
      <c r="AE22" s="9">
        <v>2.5096289999999999</v>
      </c>
      <c r="AF22" s="9">
        <v>22.272959</v>
      </c>
      <c r="AG22" s="9">
        <v>22.272959</v>
      </c>
      <c r="AH22" s="9">
        <v>22.272959</v>
      </c>
      <c r="AI22" s="9">
        <v>44.545917000000003</v>
      </c>
      <c r="AJ22" s="9">
        <v>44.545917000000003</v>
      </c>
      <c r="AK22" s="5">
        <v>44.232213000000002</v>
      </c>
    </row>
    <row r="23" spans="1:37" x14ac:dyDescent="0.25">
      <c r="A23" s="5"/>
      <c r="B23" s="8">
        <v>0.31370399999999998</v>
      </c>
      <c r="C23" s="9">
        <v>0.31370399999999998</v>
      </c>
      <c r="D23" s="9">
        <v>0.31370399999999998</v>
      </c>
      <c r="E23" s="9">
        <v>2.1959249999999999</v>
      </c>
      <c r="F23" s="9">
        <v>2.1959249999999999</v>
      </c>
      <c r="G23" s="9">
        <v>2.1959249999999999</v>
      </c>
      <c r="H23" s="9">
        <v>20.077033</v>
      </c>
      <c r="I23" s="9">
        <v>20.077033</v>
      </c>
      <c r="J23" s="9">
        <v>20.077033</v>
      </c>
      <c r="K23" s="9">
        <v>39.526659000000002</v>
      </c>
      <c r="L23" s="9">
        <v>39.840361999999999</v>
      </c>
      <c r="M23" s="5">
        <v>39.840361999999999</v>
      </c>
      <c r="N23" s="8">
        <v>0.31370399999999998</v>
      </c>
      <c r="O23" s="9">
        <v>0.31370399999999998</v>
      </c>
      <c r="P23" s="9">
        <v>0.31370399999999998</v>
      </c>
      <c r="Q23" s="9">
        <v>2.1959249999999999</v>
      </c>
      <c r="R23" s="9">
        <v>2.1959249999999999</v>
      </c>
      <c r="S23" s="9">
        <v>2.1959249999999999</v>
      </c>
      <c r="T23" s="9">
        <v>21.331848000000001</v>
      </c>
      <c r="U23" s="9">
        <v>21.018143999999999</v>
      </c>
      <c r="V23" s="9">
        <v>21.331848000000001</v>
      </c>
      <c r="W23" s="9">
        <v>41.722583999999998</v>
      </c>
      <c r="X23" s="9">
        <v>41.722583999999998</v>
      </c>
      <c r="Y23" s="5">
        <v>41.722583999999998</v>
      </c>
      <c r="Z23" s="8">
        <v>0.31370399999999998</v>
      </c>
      <c r="AA23" s="9">
        <v>0.31370399999999998</v>
      </c>
      <c r="AB23" s="9">
        <v>0.31370399999999998</v>
      </c>
      <c r="AC23" s="9">
        <v>2.5096289999999999</v>
      </c>
      <c r="AD23" s="9">
        <v>2.5096289999999999</v>
      </c>
      <c r="AE23" s="9">
        <v>2.5096289999999999</v>
      </c>
      <c r="AF23" s="9">
        <v>22.272959</v>
      </c>
      <c r="AG23" s="9">
        <v>22.272959</v>
      </c>
      <c r="AH23" s="9">
        <v>22.272959</v>
      </c>
      <c r="AI23" s="9">
        <v>44.232213000000002</v>
      </c>
      <c r="AJ23" s="9">
        <v>44.232213000000002</v>
      </c>
      <c r="AK23" s="5">
        <v>44.232213000000002</v>
      </c>
    </row>
    <row r="24" spans="1:37" x14ac:dyDescent="0.25">
      <c r="A24" s="5"/>
      <c r="B24" s="8">
        <v>0.31370399999999998</v>
      </c>
      <c r="C24" s="9">
        <v>0.31370399999999998</v>
      </c>
      <c r="D24" s="9">
        <v>0.31370399999999998</v>
      </c>
      <c r="E24" s="9">
        <v>2.1959249999999999</v>
      </c>
      <c r="F24" s="9">
        <v>2.1959249999999999</v>
      </c>
      <c r="G24" s="9">
        <v>2.1959249999999999</v>
      </c>
      <c r="H24" s="9">
        <v>20.077033</v>
      </c>
      <c r="I24" s="9">
        <v>20.077033</v>
      </c>
      <c r="J24" s="9">
        <v>20.077033</v>
      </c>
      <c r="K24" s="9">
        <v>39.526659000000002</v>
      </c>
      <c r="L24" s="9">
        <v>39.840361999999999</v>
      </c>
      <c r="M24" s="5">
        <v>39.840361999999999</v>
      </c>
      <c r="N24" s="8">
        <v>0.31370399999999998</v>
      </c>
      <c r="O24" s="9">
        <v>0.31370399999999998</v>
      </c>
      <c r="P24" s="9">
        <v>0.31370399999999998</v>
      </c>
      <c r="Q24" s="9">
        <v>2.1959249999999999</v>
      </c>
      <c r="R24" s="9">
        <v>2.1959249999999999</v>
      </c>
      <c r="S24" s="9">
        <v>2.1959249999999999</v>
      </c>
      <c r="T24" s="9">
        <v>21.331848000000001</v>
      </c>
      <c r="U24" s="9">
        <v>21.018143999999999</v>
      </c>
      <c r="V24" s="9">
        <v>21.018143999999999</v>
      </c>
      <c r="W24" s="9">
        <v>41.722583999999998</v>
      </c>
      <c r="X24" s="9">
        <v>41.722583999999998</v>
      </c>
      <c r="Y24" s="5">
        <v>41.722583999999998</v>
      </c>
      <c r="Z24" s="8">
        <v>0.31370399999999998</v>
      </c>
      <c r="AA24" s="9">
        <v>0.31370399999999998</v>
      </c>
      <c r="AB24" s="9">
        <v>0.31370399999999998</v>
      </c>
      <c r="AC24" s="9">
        <v>2.5096289999999999</v>
      </c>
      <c r="AD24" s="9">
        <v>2.5096289999999999</v>
      </c>
      <c r="AE24" s="9">
        <v>2.5096289999999999</v>
      </c>
      <c r="AF24" s="9">
        <v>22.272959</v>
      </c>
      <c r="AG24" s="9">
        <v>22.272959</v>
      </c>
      <c r="AH24" s="9">
        <v>22.272959</v>
      </c>
      <c r="AI24" s="9">
        <v>44.232213000000002</v>
      </c>
      <c r="AJ24" s="9">
        <v>44.232213000000002</v>
      </c>
      <c r="AK24" s="5">
        <v>44.232213000000002</v>
      </c>
    </row>
    <row r="25" spans="1:37" x14ac:dyDescent="0.25">
      <c r="A25" s="5"/>
      <c r="B25" s="8">
        <v>0.31370399999999998</v>
      </c>
      <c r="C25" s="9">
        <v>0.31370399999999998</v>
      </c>
      <c r="D25" s="9">
        <v>0.31370399999999998</v>
      </c>
      <c r="E25" s="9">
        <v>2.1959249999999999</v>
      </c>
      <c r="F25" s="9">
        <v>2.1959249999999999</v>
      </c>
      <c r="G25" s="9">
        <v>2.1959249999999999</v>
      </c>
      <c r="H25" s="9">
        <v>20.077033</v>
      </c>
      <c r="I25" s="9">
        <v>20.077033</v>
      </c>
      <c r="J25" s="9">
        <v>20.077033</v>
      </c>
      <c r="K25" s="9">
        <v>39.526659000000002</v>
      </c>
      <c r="L25" s="9">
        <v>39.840361999999999</v>
      </c>
      <c r="M25" s="5">
        <v>39.840361999999999</v>
      </c>
      <c r="N25" s="8">
        <v>0.31370399999999998</v>
      </c>
      <c r="O25" s="9">
        <v>0.31370399999999998</v>
      </c>
      <c r="P25" s="9">
        <v>0.31370399999999998</v>
      </c>
      <c r="Q25" s="9">
        <v>2.1959249999999999</v>
      </c>
      <c r="R25" s="9">
        <v>2.1959249999999999</v>
      </c>
      <c r="S25" s="9">
        <v>2.1959249999999999</v>
      </c>
      <c r="T25" s="9">
        <v>21.331848000000001</v>
      </c>
      <c r="U25" s="9">
        <v>21.018143999999999</v>
      </c>
      <c r="V25" s="9">
        <v>21.018143999999999</v>
      </c>
      <c r="W25" s="9">
        <v>41.722583999999998</v>
      </c>
      <c r="X25" s="9">
        <v>41.722583999999998</v>
      </c>
      <c r="Y25" s="5">
        <v>41.722583999999998</v>
      </c>
      <c r="Z25" s="8">
        <v>0.31370399999999998</v>
      </c>
      <c r="AA25" s="9">
        <v>0.31370399999999998</v>
      </c>
      <c r="AB25" s="9">
        <v>0.31370399999999998</v>
      </c>
      <c r="AC25" s="9">
        <v>2.5096289999999999</v>
      </c>
      <c r="AD25" s="9">
        <v>2.5096289999999999</v>
      </c>
      <c r="AE25" s="9">
        <v>2.5096289999999999</v>
      </c>
      <c r="AF25" s="9">
        <v>22.272959</v>
      </c>
      <c r="AG25" s="9">
        <v>22.272959</v>
      </c>
      <c r="AH25" s="9">
        <v>22.272959</v>
      </c>
      <c r="AI25" s="9">
        <v>44.232213000000002</v>
      </c>
      <c r="AJ25" s="9">
        <v>44.232213000000002</v>
      </c>
      <c r="AK25" s="5">
        <v>44.232213000000002</v>
      </c>
    </row>
    <row r="26" spans="1:37" x14ac:dyDescent="0.25">
      <c r="A26" s="5"/>
      <c r="B26" s="8">
        <v>0.31370399999999998</v>
      </c>
      <c r="C26" s="9">
        <v>0.31370399999999998</v>
      </c>
      <c r="D26" s="9">
        <v>0.31370399999999998</v>
      </c>
      <c r="E26" s="9">
        <v>2.1959249999999999</v>
      </c>
      <c r="F26" s="9">
        <v>2.1959249999999999</v>
      </c>
      <c r="G26" s="9">
        <v>2.1959249999999999</v>
      </c>
      <c r="H26" s="9">
        <v>20.077033</v>
      </c>
      <c r="I26" s="9">
        <v>20.077033</v>
      </c>
      <c r="J26" s="9">
        <v>20.077033</v>
      </c>
      <c r="K26" s="9">
        <v>39.526659000000002</v>
      </c>
      <c r="L26" s="9">
        <v>39.840361999999999</v>
      </c>
      <c r="M26" s="5">
        <v>39.840361999999999</v>
      </c>
      <c r="N26" s="8">
        <v>0.31370399999999998</v>
      </c>
      <c r="O26" s="9">
        <v>0.31370399999999998</v>
      </c>
      <c r="P26" s="9">
        <v>0.31370399999999998</v>
      </c>
      <c r="Q26" s="9">
        <v>2.1959249999999999</v>
      </c>
      <c r="R26" s="9">
        <v>2.1959249999999999</v>
      </c>
      <c r="S26" s="9">
        <v>2.1959249999999999</v>
      </c>
      <c r="T26" s="9">
        <v>21.331848000000001</v>
      </c>
      <c r="U26" s="9">
        <v>21.018143999999999</v>
      </c>
      <c r="V26" s="9">
        <v>21.018143999999999</v>
      </c>
      <c r="W26" s="9">
        <v>41.722583999999998</v>
      </c>
      <c r="X26" s="9">
        <v>41.722583999999998</v>
      </c>
      <c r="Y26" s="5">
        <v>41.722583999999998</v>
      </c>
      <c r="Z26" s="8">
        <v>0.31370399999999998</v>
      </c>
      <c r="AA26" s="9">
        <v>0.31370399999999998</v>
      </c>
      <c r="AB26" s="9">
        <v>0.31370399999999998</v>
      </c>
      <c r="AC26" s="9">
        <v>2.5096289999999999</v>
      </c>
      <c r="AD26" s="9">
        <v>2.5096289999999999</v>
      </c>
      <c r="AE26" s="9">
        <v>2.5096289999999999</v>
      </c>
      <c r="AF26" s="9">
        <v>22.272959</v>
      </c>
      <c r="AG26" s="9">
        <v>21.959254999999999</v>
      </c>
      <c r="AH26" s="9">
        <v>22.272959</v>
      </c>
      <c r="AI26" s="9">
        <v>43.918509999999998</v>
      </c>
      <c r="AJ26" s="9">
        <v>43.918509999999998</v>
      </c>
      <c r="AK26" s="5">
        <v>43.918509999999998</v>
      </c>
    </row>
    <row r="27" spans="1:37" x14ac:dyDescent="0.25">
      <c r="A27" s="5"/>
      <c r="B27" s="8">
        <v>0.31370399999999998</v>
      </c>
      <c r="C27" s="9">
        <v>0.31370399999999998</v>
      </c>
      <c r="D27" s="9">
        <v>0.31370399999999998</v>
      </c>
      <c r="E27" s="9">
        <v>2.1959249999999999</v>
      </c>
      <c r="F27" s="9">
        <v>2.1959249999999999</v>
      </c>
      <c r="G27" s="9">
        <v>2.1959249999999999</v>
      </c>
      <c r="H27" s="9">
        <v>20.077033</v>
      </c>
      <c r="I27" s="9">
        <v>20.077033</v>
      </c>
      <c r="J27" s="9">
        <v>20.077033</v>
      </c>
      <c r="K27" s="9">
        <v>39.526659000000002</v>
      </c>
      <c r="L27" s="9">
        <v>39.840361999999999</v>
      </c>
      <c r="M27" s="5">
        <v>39.840361999999999</v>
      </c>
      <c r="N27" s="8">
        <v>0.31370399999999998</v>
      </c>
      <c r="O27" s="9">
        <v>0.31370399999999998</v>
      </c>
      <c r="P27" s="9">
        <v>0.31370399999999998</v>
      </c>
      <c r="Q27" s="9">
        <v>2.1959249999999999</v>
      </c>
      <c r="R27" s="9">
        <v>2.1959249999999999</v>
      </c>
      <c r="S27" s="9">
        <v>2.1959249999999999</v>
      </c>
      <c r="T27" s="9">
        <v>21.331848000000001</v>
      </c>
      <c r="U27" s="9">
        <v>21.018143999999999</v>
      </c>
      <c r="V27" s="9">
        <v>21.018143999999999</v>
      </c>
      <c r="W27" s="9">
        <v>41.722583999999998</v>
      </c>
      <c r="X27" s="9">
        <v>41.722583999999998</v>
      </c>
      <c r="Y27" s="5">
        <v>41.722583999999998</v>
      </c>
      <c r="Z27" s="8">
        <v>0.31370399999999998</v>
      </c>
      <c r="AA27" s="9">
        <v>0.31370399999999998</v>
      </c>
      <c r="AB27" s="9">
        <v>0.31370399999999998</v>
      </c>
      <c r="AC27" s="9">
        <v>2.5096289999999999</v>
      </c>
      <c r="AD27" s="9">
        <v>2.5096289999999999</v>
      </c>
      <c r="AE27" s="9">
        <v>2.5096289999999999</v>
      </c>
      <c r="AF27" s="9">
        <v>22.272959</v>
      </c>
      <c r="AG27" s="9">
        <v>21.959254999999999</v>
      </c>
      <c r="AH27" s="9">
        <v>22.272959</v>
      </c>
      <c r="AI27" s="9">
        <v>43.918509999999998</v>
      </c>
      <c r="AJ27" s="9">
        <v>43.918509999999998</v>
      </c>
      <c r="AK27" s="5">
        <v>43.918509999999998</v>
      </c>
    </row>
    <row r="28" spans="1:37" x14ac:dyDescent="0.25">
      <c r="A28" s="5"/>
      <c r="B28" s="8">
        <v>0.31370399999999998</v>
      </c>
      <c r="C28" s="9">
        <v>0.31370399999999998</v>
      </c>
      <c r="D28" s="9">
        <v>0.31370399999999998</v>
      </c>
      <c r="E28" s="9">
        <v>2.1959249999999999</v>
      </c>
      <c r="F28" s="9">
        <v>2.1959249999999999</v>
      </c>
      <c r="G28" s="9">
        <v>2.1959249999999999</v>
      </c>
      <c r="H28" s="9">
        <v>20.077033</v>
      </c>
      <c r="I28" s="9">
        <v>20.077033</v>
      </c>
      <c r="J28" s="9">
        <v>20.077033</v>
      </c>
      <c r="K28" s="9">
        <v>39.526659000000002</v>
      </c>
      <c r="L28" s="9">
        <v>39.840361999999999</v>
      </c>
      <c r="M28" s="5">
        <v>39.840361999999999</v>
      </c>
      <c r="N28" s="8">
        <v>0.31370399999999998</v>
      </c>
      <c r="O28" s="9">
        <v>0.31370399999999998</v>
      </c>
      <c r="P28" s="9">
        <v>0.31370399999999998</v>
      </c>
      <c r="Q28" s="9">
        <v>2.1959249999999999</v>
      </c>
      <c r="R28" s="9">
        <v>2.1959249999999999</v>
      </c>
      <c r="S28" s="9">
        <v>2.1959249999999999</v>
      </c>
      <c r="T28" s="9">
        <v>21.018143999999999</v>
      </c>
      <c r="U28" s="9">
        <v>21.018143999999999</v>
      </c>
      <c r="V28" s="9">
        <v>21.018143999999999</v>
      </c>
      <c r="W28" s="9">
        <v>41.722583999999998</v>
      </c>
      <c r="X28" s="9">
        <v>41.722583999999998</v>
      </c>
      <c r="Y28" s="5">
        <v>41.722583999999998</v>
      </c>
      <c r="Z28" s="8">
        <v>0.31370399999999998</v>
      </c>
      <c r="AA28" s="9">
        <v>0.31370399999999998</v>
      </c>
      <c r="AB28" s="9">
        <v>0.31370399999999998</v>
      </c>
      <c r="AC28" s="9">
        <v>2.5096289999999999</v>
      </c>
      <c r="AD28" s="9">
        <v>2.5096289999999999</v>
      </c>
      <c r="AE28" s="9">
        <v>2.5096289999999999</v>
      </c>
      <c r="AF28" s="9">
        <v>22.272959</v>
      </c>
      <c r="AG28" s="9">
        <v>21.959254999999999</v>
      </c>
      <c r="AH28" s="9">
        <v>22.272959</v>
      </c>
      <c r="AI28" s="9">
        <v>43.918509999999998</v>
      </c>
      <c r="AJ28" s="9">
        <v>43.918509999999998</v>
      </c>
      <c r="AK28" s="5">
        <v>43.918509999999998</v>
      </c>
    </row>
    <row r="29" spans="1:37" x14ac:dyDescent="0.25">
      <c r="A29" s="5"/>
      <c r="B29" s="8">
        <v>0.31370399999999998</v>
      </c>
      <c r="C29" s="9">
        <v>0.31370399999999998</v>
      </c>
      <c r="D29" s="9">
        <v>0.31370399999999998</v>
      </c>
      <c r="E29" s="9">
        <v>2.1959249999999999</v>
      </c>
      <c r="F29" s="9">
        <v>2.1959249999999999</v>
      </c>
      <c r="G29" s="9">
        <v>2.1959249999999999</v>
      </c>
      <c r="H29" s="9">
        <v>20.077033</v>
      </c>
      <c r="I29" s="9">
        <v>20.077033</v>
      </c>
      <c r="J29" s="9">
        <v>20.077033</v>
      </c>
      <c r="K29" s="9">
        <v>39.526659000000002</v>
      </c>
      <c r="L29" s="9">
        <v>39.840361999999999</v>
      </c>
      <c r="M29" s="5">
        <v>39.526659000000002</v>
      </c>
      <c r="N29" s="8">
        <v>0.31370399999999998</v>
      </c>
      <c r="O29" s="9">
        <v>0.31370399999999998</v>
      </c>
      <c r="P29" s="9">
        <v>0.31370399999999998</v>
      </c>
      <c r="Q29" s="9">
        <v>2.1959249999999999</v>
      </c>
      <c r="R29" s="9">
        <v>2.1959249999999999</v>
      </c>
      <c r="S29" s="9">
        <v>2.1959249999999999</v>
      </c>
      <c r="T29" s="9">
        <v>21.018143999999999</v>
      </c>
      <c r="U29" s="9">
        <v>21.018143999999999</v>
      </c>
      <c r="V29" s="9">
        <v>21.018143999999999</v>
      </c>
      <c r="W29" s="9">
        <v>41.722583999999998</v>
      </c>
      <c r="X29" s="9">
        <v>41.722583999999998</v>
      </c>
      <c r="Y29" s="5">
        <v>41.722583999999998</v>
      </c>
      <c r="Z29" s="8">
        <v>0.31370399999999998</v>
      </c>
      <c r="AA29" s="9">
        <v>0.31370399999999998</v>
      </c>
      <c r="AB29" s="9">
        <v>0.31370399999999998</v>
      </c>
      <c r="AC29" s="9">
        <v>2.5096289999999999</v>
      </c>
      <c r="AD29" s="9">
        <v>2.5096289999999999</v>
      </c>
      <c r="AE29" s="9">
        <v>2.5096289999999999</v>
      </c>
      <c r="AF29" s="9">
        <v>21.959254999999999</v>
      </c>
      <c r="AG29" s="9">
        <v>21.959254999999999</v>
      </c>
      <c r="AH29" s="9">
        <v>22.272959</v>
      </c>
      <c r="AI29" s="9">
        <v>43.918509999999998</v>
      </c>
      <c r="AJ29" s="9">
        <v>43.918509999999998</v>
      </c>
      <c r="AK29" s="5">
        <v>43.918509999999998</v>
      </c>
    </row>
    <row r="30" spans="1:37" x14ac:dyDescent="0.25">
      <c r="A30" s="5"/>
      <c r="B30" s="8">
        <v>0.31370399999999998</v>
      </c>
      <c r="C30" s="9">
        <v>0.31370399999999998</v>
      </c>
      <c r="D30" s="9">
        <v>0.31370399999999998</v>
      </c>
      <c r="E30" s="9">
        <v>2.1959249999999999</v>
      </c>
      <c r="F30" s="9">
        <v>2.1959249999999999</v>
      </c>
      <c r="G30" s="9">
        <v>2.1959249999999999</v>
      </c>
      <c r="H30" s="9">
        <v>20.077033</v>
      </c>
      <c r="I30" s="9">
        <v>20.077033</v>
      </c>
      <c r="J30" s="9">
        <v>20.077033</v>
      </c>
      <c r="K30" s="9">
        <v>39.526659000000002</v>
      </c>
      <c r="L30" s="9">
        <v>39.840361999999999</v>
      </c>
      <c r="M30" s="5">
        <v>39.526659000000002</v>
      </c>
      <c r="N30" s="8">
        <v>0.31370399999999998</v>
      </c>
      <c r="O30" s="9">
        <v>0.31370399999999998</v>
      </c>
      <c r="P30" s="9">
        <v>0.31370399999999998</v>
      </c>
      <c r="Q30" s="9">
        <v>2.1959249999999999</v>
      </c>
      <c r="R30" s="9">
        <v>2.1959249999999999</v>
      </c>
      <c r="S30" s="9">
        <v>2.1959249999999999</v>
      </c>
      <c r="T30" s="9">
        <v>21.018143999999999</v>
      </c>
      <c r="U30" s="9">
        <v>21.018143999999999</v>
      </c>
      <c r="V30" s="9">
        <v>21.018143999999999</v>
      </c>
      <c r="W30" s="9">
        <v>41.722583999999998</v>
      </c>
      <c r="X30" s="9">
        <v>41.408881000000001</v>
      </c>
      <c r="Y30" s="5">
        <v>41.722583999999998</v>
      </c>
      <c r="Z30" s="8">
        <v>0.31370399999999998</v>
      </c>
      <c r="AA30" s="9">
        <v>0.31370399999999998</v>
      </c>
      <c r="AB30" s="9">
        <v>0.31370399999999998</v>
      </c>
      <c r="AC30" s="9">
        <v>2.5096289999999999</v>
      </c>
      <c r="AD30" s="9">
        <v>2.5096289999999999</v>
      </c>
      <c r="AE30" s="9">
        <v>2.5096289999999999</v>
      </c>
      <c r="AF30" s="9">
        <v>21.959254999999999</v>
      </c>
      <c r="AG30" s="9">
        <v>21.959254999999999</v>
      </c>
      <c r="AH30" s="9">
        <v>22.272959</v>
      </c>
      <c r="AI30" s="9">
        <v>43.918509999999998</v>
      </c>
      <c r="AJ30" s="9">
        <v>43.918509999999998</v>
      </c>
      <c r="AK30" s="5">
        <v>43.918509999999998</v>
      </c>
    </row>
    <row r="31" spans="1:37" x14ac:dyDescent="0.25">
      <c r="A31" s="5"/>
      <c r="B31" s="8">
        <v>0.31370399999999998</v>
      </c>
      <c r="C31" s="9">
        <v>0.31370399999999998</v>
      </c>
      <c r="D31" s="9">
        <v>0.31370399999999998</v>
      </c>
      <c r="E31" s="9">
        <v>2.1959249999999999</v>
      </c>
      <c r="F31" s="9">
        <v>2.1959249999999999</v>
      </c>
      <c r="G31" s="9">
        <v>2.1959249999999999</v>
      </c>
      <c r="H31" s="9">
        <v>20.077033</v>
      </c>
      <c r="I31" s="9">
        <v>20.077033</v>
      </c>
      <c r="J31" s="9">
        <v>19.763328999999999</v>
      </c>
      <c r="K31" s="9">
        <v>39.526659000000002</v>
      </c>
      <c r="L31" s="9">
        <v>39.840361999999999</v>
      </c>
      <c r="M31" s="5">
        <v>39.526659000000002</v>
      </c>
      <c r="N31" s="8">
        <v>0.31370399999999998</v>
      </c>
      <c r="O31" s="9">
        <v>0.31370399999999998</v>
      </c>
      <c r="P31" s="9">
        <v>0.31370399999999998</v>
      </c>
      <c r="Q31" s="9">
        <v>2.1959249999999999</v>
      </c>
      <c r="R31" s="9">
        <v>2.1959249999999999</v>
      </c>
      <c r="S31" s="9">
        <v>2.1959249999999999</v>
      </c>
      <c r="T31" s="9">
        <v>21.018143999999999</v>
      </c>
      <c r="U31" s="9">
        <v>21.018143999999999</v>
      </c>
      <c r="V31" s="9">
        <v>21.018143999999999</v>
      </c>
      <c r="W31" s="9">
        <v>41.722583999999998</v>
      </c>
      <c r="X31" s="9">
        <v>41.408881000000001</v>
      </c>
      <c r="Y31" s="5">
        <v>41.722583999999998</v>
      </c>
      <c r="Z31" s="8">
        <v>0.31370399999999998</v>
      </c>
      <c r="AA31" s="9">
        <v>0.31370399999999998</v>
      </c>
      <c r="AB31" s="9">
        <v>0.31370399999999998</v>
      </c>
      <c r="AC31" s="9">
        <v>2.5096289999999999</v>
      </c>
      <c r="AD31" s="9">
        <v>2.5096289999999999</v>
      </c>
      <c r="AE31" s="9">
        <v>2.5096289999999999</v>
      </c>
      <c r="AF31" s="9">
        <v>21.959254999999999</v>
      </c>
      <c r="AG31" s="9">
        <v>21.959254999999999</v>
      </c>
      <c r="AH31" s="9">
        <v>22.272959</v>
      </c>
      <c r="AI31" s="9">
        <v>43.918509999999998</v>
      </c>
      <c r="AJ31" s="9">
        <v>43.918509999999998</v>
      </c>
      <c r="AK31" s="5">
        <v>43.918509999999998</v>
      </c>
    </row>
    <row r="32" spans="1:37" x14ac:dyDescent="0.25">
      <c r="A32" s="5"/>
      <c r="B32" s="8">
        <v>0.31370399999999998</v>
      </c>
      <c r="C32" s="9">
        <v>0.31370399999999998</v>
      </c>
      <c r="D32" s="9">
        <v>0.31370399999999998</v>
      </c>
      <c r="E32" s="9">
        <v>2.1959249999999999</v>
      </c>
      <c r="F32" s="9">
        <v>2.1959249999999999</v>
      </c>
      <c r="G32" s="9">
        <v>2.1959249999999999</v>
      </c>
      <c r="H32" s="9">
        <v>20.077033</v>
      </c>
      <c r="I32" s="9">
        <v>20.077033</v>
      </c>
      <c r="J32" s="9">
        <v>19.763328999999999</v>
      </c>
      <c r="K32" s="9">
        <v>39.526659000000002</v>
      </c>
      <c r="L32" s="9">
        <v>39.840361999999999</v>
      </c>
      <c r="M32" s="5">
        <v>39.526659000000002</v>
      </c>
      <c r="N32" s="8">
        <v>0.31370399999999998</v>
      </c>
      <c r="O32" s="9">
        <v>0.31370399999999998</v>
      </c>
      <c r="P32" s="9">
        <v>0.31370399999999998</v>
      </c>
      <c r="Q32" s="9">
        <v>2.1959249999999999</v>
      </c>
      <c r="R32" s="9">
        <v>2.1959249999999999</v>
      </c>
      <c r="S32" s="9">
        <v>2.1959249999999999</v>
      </c>
      <c r="T32" s="9">
        <v>21.018143999999999</v>
      </c>
      <c r="U32" s="9">
        <v>21.018143999999999</v>
      </c>
      <c r="V32" s="9">
        <v>21.018143999999999</v>
      </c>
      <c r="W32" s="9">
        <v>41.722583999999998</v>
      </c>
      <c r="X32" s="9">
        <v>41.408881000000001</v>
      </c>
      <c r="Y32" s="5">
        <v>41.722583999999998</v>
      </c>
      <c r="Z32" s="8">
        <v>0.31370399999999998</v>
      </c>
      <c r="AA32" s="9">
        <v>0.31370399999999998</v>
      </c>
      <c r="AB32" s="9">
        <v>0.31370399999999998</v>
      </c>
      <c r="AC32" s="9">
        <v>2.5096289999999999</v>
      </c>
      <c r="AD32" s="9">
        <v>2.5096289999999999</v>
      </c>
      <c r="AE32" s="9">
        <v>2.5096289999999999</v>
      </c>
      <c r="AF32" s="9">
        <v>21.959254999999999</v>
      </c>
      <c r="AG32" s="9">
        <v>21.959254999999999</v>
      </c>
      <c r="AH32" s="9">
        <v>22.272959</v>
      </c>
      <c r="AI32" s="9">
        <v>43.918509999999998</v>
      </c>
      <c r="AJ32" s="9">
        <v>43.918509999999998</v>
      </c>
      <c r="AK32" s="5">
        <v>43.918509999999998</v>
      </c>
    </row>
    <row r="33" spans="1:37" x14ac:dyDescent="0.25">
      <c r="A33" s="5"/>
      <c r="B33" s="8">
        <v>0.31370399999999998</v>
      </c>
      <c r="C33" s="9">
        <v>0.31370399999999998</v>
      </c>
      <c r="D33" s="9">
        <v>0.31370399999999998</v>
      </c>
      <c r="E33" s="9">
        <v>2.1959249999999999</v>
      </c>
      <c r="F33" s="9">
        <v>2.1959249999999999</v>
      </c>
      <c r="G33" s="9">
        <v>2.1959249999999999</v>
      </c>
      <c r="H33" s="9">
        <v>20.077033</v>
      </c>
      <c r="I33" s="9">
        <v>19.763328999999999</v>
      </c>
      <c r="J33" s="9">
        <v>19.763328999999999</v>
      </c>
      <c r="K33" s="9">
        <v>39.526659000000002</v>
      </c>
      <c r="L33" s="9">
        <v>39.526659000000002</v>
      </c>
      <c r="M33" s="5">
        <v>39.526659000000002</v>
      </c>
      <c r="N33" s="8">
        <v>0.31370399999999998</v>
      </c>
      <c r="O33" s="9">
        <v>0.31370399999999998</v>
      </c>
      <c r="P33" s="9">
        <v>0.31370399999999998</v>
      </c>
      <c r="Q33" s="9">
        <v>2.1959249999999999</v>
      </c>
      <c r="R33" s="9">
        <v>2.1959249999999999</v>
      </c>
      <c r="S33" s="9">
        <v>2.1959249999999999</v>
      </c>
      <c r="T33" s="9">
        <v>21.018143999999999</v>
      </c>
      <c r="U33" s="9">
        <v>21.018143999999999</v>
      </c>
      <c r="V33" s="9">
        <v>21.018143999999999</v>
      </c>
      <c r="W33" s="9">
        <v>41.722583999999998</v>
      </c>
      <c r="X33" s="9">
        <v>41.408881000000001</v>
      </c>
      <c r="Y33" s="5">
        <v>41.722583999999998</v>
      </c>
      <c r="Z33" s="8">
        <v>0.31370399999999998</v>
      </c>
      <c r="AA33" s="9">
        <v>0.31370399999999998</v>
      </c>
      <c r="AB33" s="9">
        <v>0.31370399999999998</v>
      </c>
      <c r="AC33" s="9">
        <v>2.5096289999999999</v>
      </c>
      <c r="AD33" s="9">
        <v>2.5096289999999999</v>
      </c>
      <c r="AE33" s="9">
        <v>2.5096289999999999</v>
      </c>
      <c r="AF33" s="9">
        <v>21.959254999999999</v>
      </c>
      <c r="AG33" s="9">
        <v>21.959254999999999</v>
      </c>
      <c r="AH33" s="9">
        <v>22.272959</v>
      </c>
      <c r="AI33" s="9">
        <v>43.604806000000004</v>
      </c>
      <c r="AJ33" s="9">
        <v>43.918509999999998</v>
      </c>
      <c r="AK33" s="5">
        <v>43.918509999999998</v>
      </c>
    </row>
    <row r="34" spans="1:37" x14ac:dyDescent="0.25">
      <c r="A34" s="5"/>
      <c r="B34" s="8">
        <v>0.31370399999999998</v>
      </c>
      <c r="C34" s="9">
        <v>0.31370399999999998</v>
      </c>
      <c r="D34" s="9">
        <v>0.31370399999999998</v>
      </c>
      <c r="E34" s="9">
        <v>2.1959249999999999</v>
      </c>
      <c r="F34" s="9">
        <v>2.1959249999999999</v>
      </c>
      <c r="G34" s="9">
        <v>2.1959249999999999</v>
      </c>
      <c r="H34" s="9">
        <v>19.763328999999999</v>
      </c>
      <c r="I34" s="9">
        <v>19.763328999999999</v>
      </c>
      <c r="J34" s="9">
        <v>19.763328999999999</v>
      </c>
      <c r="K34" s="9">
        <v>39.526659000000002</v>
      </c>
      <c r="L34" s="9">
        <v>39.526659000000002</v>
      </c>
      <c r="M34" s="5">
        <v>39.526659000000002</v>
      </c>
      <c r="N34" s="8">
        <v>0.31370399999999998</v>
      </c>
      <c r="O34" s="9">
        <v>0.31370399999999998</v>
      </c>
      <c r="P34" s="9">
        <v>0.31370399999999998</v>
      </c>
      <c r="Q34" s="9">
        <v>2.1959249999999999</v>
      </c>
      <c r="R34" s="9">
        <v>2.1959249999999999</v>
      </c>
      <c r="S34" s="9">
        <v>2.1959249999999999</v>
      </c>
      <c r="T34" s="9">
        <v>21.018143999999999</v>
      </c>
      <c r="U34" s="9">
        <v>21.018143999999999</v>
      </c>
      <c r="V34" s="9">
        <v>21.018143999999999</v>
      </c>
      <c r="W34" s="9">
        <v>41.722583999999998</v>
      </c>
      <c r="X34" s="9">
        <v>41.408881000000001</v>
      </c>
      <c r="Y34" s="5">
        <v>41.722583999999998</v>
      </c>
      <c r="Z34" s="8">
        <v>0.31370399999999998</v>
      </c>
      <c r="AA34" s="9">
        <v>0.31370399999999998</v>
      </c>
      <c r="AB34" s="9">
        <v>0.31370399999999998</v>
      </c>
      <c r="AC34" s="9">
        <v>2.5096289999999999</v>
      </c>
      <c r="AD34" s="9">
        <v>2.5096289999999999</v>
      </c>
      <c r="AE34" s="9">
        <v>2.5096289999999999</v>
      </c>
      <c r="AF34" s="9">
        <v>21.959254999999999</v>
      </c>
      <c r="AG34" s="9">
        <v>21.959254999999999</v>
      </c>
      <c r="AH34" s="9">
        <v>22.272959</v>
      </c>
      <c r="AI34" s="9">
        <v>43.604806000000004</v>
      </c>
      <c r="AJ34" s="9">
        <v>43.918509999999998</v>
      </c>
      <c r="AK34" s="5">
        <v>43.918509999999998</v>
      </c>
    </row>
    <row r="35" spans="1:37" x14ac:dyDescent="0.25">
      <c r="A35" s="5"/>
      <c r="B35" s="8">
        <v>0.31370399999999998</v>
      </c>
      <c r="C35" s="9">
        <v>0.31370399999999998</v>
      </c>
      <c r="D35" s="9">
        <v>0.31370399999999998</v>
      </c>
      <c r="E35" s="9">
        <v>2.1959249999999999</v>
      </c>
      <c r="F35" s="9">
        <v>2.1959249999999999</v>
      </c>
      <c r="G35" s="9">
        <v>2.1959249999999999</v>
      </c>
      <c r="H35" s="9">
        <v>19.763328999999999</v>
      </c>
      <c r="I35" s="9">
        <v>19.763328999999999</v>
      </c>
      <c r="J35" s="9">
        <v>19.763328999999999</v>
      </c>
      <c r="K35" s="9">
        <v>39.526659000000002</v>
      </c>
      <c r="L35" s="9">
        <v>39.526659000000002</v>
      </c>
      <c r="M35" s="5">
        <v>39.526659000000002</v>
      </c>
      <c r="N35" s="8">
        <v>0.31370399999999998</v>
      </c>
      <c r="O35" s="9">
        <v>0.31370399999999998</v>
      </c>
      <c r="P35" s="9">
        <v>0.31370399999999998</v>
      </c>
      <c r="Q35" s="9">
        <v>2.1959249999999999</v>
      </c>
      <c r="R35" s="9">
        <v>2.1959249999999999</v>
      </c>
      <c r="S35" s="9">
        <v>2.1959249999999999</v>
      </c>
      <c r="T35" s="9">
        <v>21.018143999999999</v>
      </c>
      <c r="U35" s="9">
        <v>21.018143999999999</v>
      </c>
      <c r="V35" s="9">
        <v>21.018143999999999</v>
      </c>
      <c r="W35" s="9">
        <v>41.722583999999998</v>
      </c>
      <c r="X35" s="9">
        <v>41.408881000000001</v>
      </c>
      <c r="Y35" s="5">
        <v>41.722583999999998</v>
      </c>
      <c r="Z35" s="8">
        <v>0.31370399999999998</v>
      </c>
      <c r="AA35" s="9">
        <v>0.31370399999999998</v>
      </c>
      <c r="AB35" s="9">
        <v>0.31370399999999998</v>
      </c>
      <c r="AC35" s="9">
        <v>2.5096289999999999</v>
      </c>
      <c r="AD35" s="9">
        <v>2.5096289999999999</v>
      </c>
      <c r="AE35" s="9">
        <v>2.5096289999999999</v>
      </c>
      <c r="AF35" s="9">
        <v>21.959254999999999</v>
      </c>
      <c r="AG35" s="9">
        <v>21.959254999999999</v>
      </c>
      <c r="AH35" s="9">
        <v>22.272959</v>
      </c>
      <c r="AI35" s="9">
        <v>43.604806000000004</v>
      </c>
      <c r="AJ35" s="9">
        <v>43.604806000000004</v>
      </c>
      <c r="AK35" s="5">
        <v>43.918509999999998</v>
      </c>
    </row>
    <row r="36" spans="1:37" x14ac:dyDescent="0.25">
      <c r="A36" s="5"/>
      <c r="B36" s="8">
        <v>0.31370399999999998</v>
      </c>
      <c r="C36" s="9">
        <v>0.31370399999999998</v>
      </c>
      <c r="D36" s="9">
        <v>0.31370399999999998</v>
      </c>
      <c r="E36" s="9">
        <v>2.1959249999999999</v>
      </c>
      <c r="F36" s="9">
        <v>2.1959249999999999</v>
      </c>
      <c r="G36" s="9">
        <v>2.1959249999999999</v>
      </c>
      <c r="H36" s="9">
        <v>19.763328999999999</v>
      </c>
      <c r="I36" s="9">
        <v>19.763328999999999</v>
      </c>
      <c r="J36" s="9">
        <v>19.763328999999999</v>
      </c>
      <c r="K36" s="9">
        <v>39.526659000000002</v>
      </c>
      <c r="L36" s="9">
        <v>39.526659000000002</v>
      </c>
      <c r="M36" s="5">
        <v>39.526659000000002</v>
      </c>
      <c r="N36" s="8">
        <v>0.31370399999999998</v>
      </c>
      <c r="O36" s="9">
        <v>0.31370399999999998</v>
      </c>
      <c r="P36" s="9">
        <v>0.31370399999999998</v>
      </c>
      <c r="Q36" s="9">
        <v>2.1959249999999999</v>
      </c>
      <c r="R36" s="9">
        <v>2.1959249999999999</v>
      </c>
      <c r="S36" s="9">
        <v>2.1959249999999999</v>
      </c>
      <c r="T36" s="9">
        <v>21.018143999999999</v>
      </c>
      <c r="U36" s="9">
        <v>21.018143999999999</v>
      </c>
      <c r="V36" s="9">
        <v>21.018143999999999</v>
      </c>
      <c r="W36" s="9">
        <v>41.722583999999998</v>
      </c>
      <c r="X36" s="9">
        <v>41.408881000000001</v>
      </c>
      <c r="Y36" s="5">
        <v>41.408881000000001</v>
      </c>
      <c r="Z36" s="8">
        <v>0.31370399999999998</v>
      </c>
      <c r="AA36" s="9">
        <v>0.31370399999999998</v>
      </c>
      <c r="AB36" s="9">
        <v>0.31370399999999998</v>
      </c>
      <c r="AC36" s="9">
        <v>2.5096289999999999</v>
      </c>
      <c r="AD36" s="9">
        <v>2.5096289999999999</v>
      </c>
      <c r="AE36" s="9">
        <v>2.5096289999999999</v>
      </c>
      <c r="AF36" s="9">
        <v>21.959254999999999</v>
      </c>
      <c r="AG36" s="9">
        <v>21.959254999999999</v>
      </c>
      <c r="AH36" s="9">
        <v>22.272959</v>
      </c>
      <c r="AI36" s="9">
        <v>43.604806000000004</v>
      </c>
      <c r="AJ36" s="9">
        <v>43.604806000000004</v>
      </c>
      <c r="AK36" s="5">
        <v>43.918509999999998</v>
      </c>
    </row>
    <row r="37" spans="1:37" x14ac:dyDescent="0.25">
      <c r="A37" s="5"/>
      <c r="B37" s="8">
        <v>0.31370399999999998</v>
      </c>
      <c r="C37" s="9">
        <v>0.31370399999999998</v>
      </c>
      <c r="D37" s="9">
        <v>0.31370399999999998</v>
      </c>
      <c r="E37" s="9">
        <v>2.1959249999999999</v>
      </c>
      <c r="F37" s="9">
        <v>2.1959249999999999</v>
      </c>
      <c r="G37" s="9">
        <v>2.1959249999999999</v>
      </c>
      <c r="H37" s="9">
        <v>19.763328999999999</v>
      </c>
      <c r="I37" s="9">
        <v>19.763328999999999</v>
      </c>
      <c r="J37" s="9">
        <v>19.763328999999999</v>
      </c>
      <c r="K37" s="9">
        <v>39.526659000000002</v>
      </c>
      <c r="L37" s="9">
        <v>39.526659000000002</v>
      </c>
      <c r="M37" s="5">
        <v>39.526659000000002</v>
      </c>
      <c r="N37" s="8">
        <v>0.31370399999999998</v>
      </c>
      <c r="O37" s="9">
        <v>0.31370399999999998</v>
      </c>
      <c r="P37" s="9">
        <v>0.31370399999999998</v>
      </c>
      <c r="Q37" s="9">
        <v>2.1959249999999999</v>
      </c>
      <c r="R37" s="9">
        <v>2.1959249999999999</v>
      </c>
      <c r="S37" s="9">
        <v>2.1959249999999999</v>
      </c>
      <c r="T37" s="9">
        <v>21.018143999999999</v>
      </c>
      <c r="U37" s="9">
        <v>21.018143999999999</v>
      </c>
      <c r="V37" s="9">
        <v>21.018143999999999</v>
      </c>
      <c r="W37" s="9">
        <v>41.722583999999998</v>
      </c>
      <c r="X37" s="9">
        <v>41.408881000000001</v>
      </c>
      <c r="Y37" s="5">
        <v>41.408881000000001</v>
      </c>
      <c r="Z37" s="8">
        <v>0.31370399999999998</v>
      </c>
      <c r="AA37" s="9">
        <v>0.31370399999999998</v>
      </c>
      <c r="AB37" s="9">
        <v>0.31370399999999998</v>
      </c>
      <c r="AC37" s="9">
        <v>2.5096289999999999</v>
      </c>
      <c r="AD37" s="9">
        <v>2.5096289999999999</v>
      </c>
      <c r="AE37" s="9">
        <v>2.5096289999999999</v>
      </c>
      <c r="AF37" s="9">
        <v>21.959254999999999</v>
      </c>
      <c r="AG37" s="9">
        <v>21.959254999999999</v>
      </c>
      <c r="AH37" s="9">
        <v>22.272959</v>
      </c>
      <c r="AI37" s="9">
        <v>43.604806000000004</v>
      </c>
      <c r="AJ37" s="9">
        <v>43.604806000000004</v>
      </c>
      <c r="AK37" s="5">
        <v>43.918509999999998</v>
      </c>
    </row>
    <row r="38" spans="1:37" x14ac:dyDescent="0.25">
      <c r="A38" s="5"/>
      <c r="B38" s="8">
        <v>0.31370399999999998</v>
      </c>
      <c r="C38" s="9">
        <v>0.31370399999999998</v>
      </c>
      <c r="D38" s="9">
        <v>0.31370399999999998</v>
      </c>
      <c r="E38" s="9">
        <v>2.1959249999999999</v>
      </c>
      <c r="F38" s="9">
        <v>2.1959249999999999</v>
      </c>
      <c r="G38" s="9">
        <v>2.1959249999999999</v>
      </c>
      <c r="H38" s="9">
        <v>19.763328999999999</v>
      </c>
      <c r="I38" s="9">
        <v>19.763328999999999</v>
      </c>
      <c r="J38" s="9">
        <v>19.763328999999999</v>
      </c>
      <c r="K38" s="9">
        <v>39.526659000000002</v>
      </c>
      <c r="L38" s="9">
        <v>39.526659000000002</v>
      </c>
      <c r="M38" s="5">
        <v>39.526659000000002</v>
      </c>
      <c r="N38" s="8">
        <v>0.31370399999999998</v>
      </c>
      <c r="O38" s="9">
        <v>0.31370399999999998</v>
      </c>
      <c r="P38" s="9">
        <v>0.31370399999999998</v>
      </c>
      <c r="Q38" s="9">
        <v>2.1959249999999999</v>
      </c>
      <c r="R38" s="9">
        <v>2.1959249999999999</v>
      </c>
      <c r="S38" s="9">
        <v>2.1959249999999999</v>
      </c>
      <c r="T38" s="9">
        <v>21.018143999999999</v>
      </c>
      <c r="U38" s="9">
        <v>21.018143999999999</v>
      </c>
      <c r="V38" s="9">
        <v>21.018143999999999</v>
      </c>
      <c r="W38" s="9">
        <v>41.722583999999998</v>
      </c>
      <c r="X38" s="9">
        <v>41.408881000000001</v>
      </c>
      <c r="Y38" s="5">
        <v>41.408881000000001</v>
      </c>
      <c r="Z38" s="8">
        <v>0.31370399999999998</v>
      </c>
      <c r="AA38" s="9">
        <v>0.31370399999999998</v>
      </c>
      <c r="AB38" s="9">
        <v>0.31370399999999998</v>
      </c>
      <c r="AC38" s="9">
        <v>2.5096289999999999</v>
      </c>
      <c r="AD38" s="9">
        <v>2.5096289999999999</v>
      </c>
      <c r="AE38" s="9">
        <v>2.5096289999999999</v>
      </c>
      <c r="AF38" s="9">
        <v>21.959254999999999</v>
      </c>
      <c r="AG38" s="9">
        <v>21.959254999999999</v>
      </c>
      <c r="AH38" s="9">
        <v>22.272959</v>
      </c>
      <c r="AI38" s="9">
        <v>43.604806000000004</v>
      </c>
      <c r="AJ38" s="9">
        <v>43.604806000000004</v>
      </c>
      <c r="AK38" s="5">
        <v>43.918509999999998</v>
      </c>
    </row>
    <row r="39" spans="1:37" x14ac:dyDescent="0.25">
      <c r="A39" s="5"/>
      <c r="B39" s="8">
        <v>0.31370399999999998</v>
      </c>
      <c r="C39" s="9">
        <v>0.31370399999999998</v>
      </c>
      <c r="D39" s="9">
        <v>0.31370399999999998</v>
      </c>
      <c r="E39" s="9">
        <v>2.1959249999999999</v>
      </c>
      <c r="F39" s="9">
        <v>2.1959249999999999</v>
      </c>
      <c r="G39" s="9">
        <v>2.1959249999999999</v>
      </c>
      <c r="H39" s="9">
        <v>19.763328999999999</v>
      </c>
      <c r="I39" s="9">
        <v>19.763328999999999</v>
      </c>
      <c r="J39" s="9">
        <v>19.763328999999999</v>
      </c>
      <c r="K39" s="9">
        <v>39.526659000000002</v>
      </c>
      <c r="L39" s="9">
        <v>39.526659000000002</v>
      </c>
      <c r="M39" s="5">
        <v>39.526659000000002</v>
      </c>
      <c r="N39" s="8">
        <v>0.31370399999999998</v>
      </c>
      <c r="O39" s="9">
        <v>0.31370399999999998</v>
      </c>
      <c r="P39" s="9">
        <v>0.31370399999999998</v>
      </c>
      <c r="Q39" s="9">
        <v>2.1959249999999999</v>
      </c>
      <c r="R39" s="9">
        <v>2.1959249999999999</v>
      </c>
      <c r="S39" s="9">
        <v>2.1959249999999999</v>
      </c>
      <c r="T39" s="9">
        <v>21.018143999999999</v>
      </c>
      <c r="U39" s="9">
        <v>21.018143999999999</v>
      </c>
      <c r="V39" s="9">
        <v>21.018143999999999</v>
      </c>
      <c r="W39" s="9">
        <v>41.408881000000001</v>
      </c>
      <c r="X39" s="9">
        <v>41.408881000000001</v>
      </c>
      <c r="Y39" s="5">
        <v>41.408881000000001</v>
      </c>
      <c r="Z39" s="8">
        <v>0.31370399999999998</v>
      </c>
      <c r="AA39" s="9">
        <v>0.31370399999999998</v>
      </c>
      <c r="AB39" s="9">
        <v>0.31370399999999998</v>
      </c>
      <c r="AC39" s="9">
        <v>2.5096289999999999</v>
      </c>
      <c r="AD39" s="9">
        <v>2.5096289999999999</v>
      </c>
      <c r="AE39" s="9">
        <v>2.5096289999999999</v>
      </c>
      <c r="AF39" s="9">
        <v>21.959254999999999</v>
      </c>
      <c r="AG39" s="9">
        <v>21.959254999999999</v>
      </c>
      <c r="AH39" s="9">
        <v>22.272959</v>
      </c>
      <c r="AI39" s="9">
        <v>43.604806000000004</v>
      </c>
      <c r="AJ39" s="9">
        <v>43.604806000000004</v>
      </c>
      <c r="AK39" s="5">
        <v>43.918509999999998</v>
      </c>
    </row>
    <row r="40" spans="1:37" x14ac:dyDescent="0.25">
      <c r="A40" s="5"/>
      <c r="B40" s="8">
        <v>0.31370399999999998</v>
      </c>
      <c r="C40" s="9">
        <v>0.31370399999999998</v>
      </c>
      <c r="D40" s="9">
        <v>0.31370399999999998</v>
      </c>
      <c r="E40" s="9">
        <v>2.1959249999999999</v>
      </c>
      <c r="F40" s="9">
        <v>2.1959249999999999</v>
      </c>
      <c r="G40" s="9">
        <v>2.1959249999999999</v>
      </c>
      <c r="H40" s="9">
        <v>19.763328999999999</v>
      </c>
      <c r="I40" s="9">
        <v>19.763328999999999</v>
      </c>
      <c r="J40" s="9">
        <v>19.763328999999999</v>
      </c>
      <c r="K40" s="9">
        <v>39.526659000000002</v>
      </c>
      <c r="L40" s="9">
        <v>39.526659000000002</v>
      </c>
      <c r="M40" s="5">
        <v>39.526659000000002</v>
      </c>
      <c r="N40" s="8">
        <v>0.31370399999999998</v>
      </c>
      <c r="O40" s="9">
        <v>0.31370399999999998</v>
      </c>
      <c r="P40" s="9">
        <v>0.31370399999999998</v>
      </c>
      <c r="Q40" s="9">
        <v>2.1959249999999999</v>
      </c>
      <c r="R40" s="9">
        <v>2.1959249999999999</v>
      </c>
      <c r="S40" s="9">
        <v>2.1959249999999999</v>
      </c>
      <c r="T40" s="9">
        <v>21.018143999999999</v>
      </c>
      <c r="U40" s="9">
        <v>21.018143999999999</v>
      </c>
      <c r="V40" s="9">
        <v>21.018143999999999</v>
      </c>
      <c r="W40" s="9">
        <v>41.408881000000001</v>
      </c>
      <c r="X40" s="9">
        <v>41.408881000000001</v>
      </c>
      <c r="Y40" s="5">
        <v>41.408881000000001</v>
      </c>
      <c r="Z40" s="8">
        <v>0.31370399999999998</v>
      </c>
      <c r="AA40" s="9">
        <v>0.31370399999999998</v>
      </c>
      <c r="AB40" s="9">
        <v>0.31370399999999998</v>
      </c>
      <c r="AC40" s="9">
        <v>2.5096289999999999</v>
      </c>
      <c r="AD40" s="9">
        <v>2.5096289999999999</v>
      </c>
      <c r="AE40" s="9">
        <v>2.5096289999999999</v>
      </c>
      <c r="AF40" s="9">
        <v>21.959254999999999</v>
      </c>
      <c r="AG40" s="9">
        <v>21.959254999999999</v>
      </c>
      <c r="AH40" s="9">
        <v>22.272959</v>
      </c>
      <c r="AI40" s="9">
        <v>43.604806000000004</v>
      </c>
      <c r="AJ40" s="9">
        <v>43.604806000000004</v>
      </c>
      <c r="AK40" s="5">
        <v>43.604806000000004</v>
      </c>
    </row>
    <row r="41" spans="1:37" x14ac:dyDescent="0.25">
      <c r="A41" s="5"/>
      <c r="B41" s="8">
        <v>0.31370399999999998</v>
      </c>
      <c r="C41" s="9">
        <v>0.31370399999999998</v>
      </c>
      <c r="D41" s="9">
        <v>0.31370399999999998</v>
      </c>
      <c r="E41" s="9">
        <v>2.1959249999999999</v>
      </c>
      <c r="F41" s="9">
        <v>2.1959249999999999</v>
      </c>
      <c r="G41" s="9">
        <v>2.1959249999999999</v>
      </c>
      <c r="H41" s="9">
        <v>19.763328999999999</v>
      </c>
      <c r="I41" s="9">
        <v>19.763328999999999</v>
      </c>
      <c r="J41" s="9">
        <v>19.763328999999999</v>
      </c>
      <c r="K41" s="9">
        <v>39.526659000000002</v>
      </c>
      <c r="L41" s="9">
        <v>39.526659000000002</v>
      </c>
      <c r="M41" s="5">
        <v>39.526659000000002</v>
      </c>
      <c r="N41" s="8">
        <v>0.31370399999999998</v>
      </c>
      <c r="O41" s="9">
        <v>0.31370399999999998</v>
      </c>
      <c r="P41" s="9">
        <v>0.31370399999999998</v>
      </c>
      <c r="Q41" s="9">
        <v>2.1959249999999999</v>
      </c>
      <c r="R41" s="9">
        <v>2.1959249999999999</v>
      </c>
      <c r="S41" s="9">
        <v>2.1959249999999999</v>
      </c>
      <c r="T41" s="9">
        <v>21.018143999999999</v>
      </c>
      <c r="U41" s="9">
        <v>21.018143999999999</v>
      </c>
      <c r="V41" s="9">
        <v>21.018143999999999</v>
      </c>
      <c r="W41" s="9">
        <v>41.408881000000001</v>
      </c>
      <c r="X41" s="9">
        <v>41.408881000000001</v>
      </c>
      <c r="Y41" s="5">
        <v>41.408881000000001</v>
      </c>
      <c r="Z41" s="8">
        <v>0.31370399999999998</v>
      </c>
      <c r="AA41" s="9">
        <v>0.31370399999999998</v>
      </c>
      <c r="AB41" s="9">
        <v>0.31370399999999998</v>
      </c>
      <c r="AC41" s="9">
        <v>2.5096289999999999</v>
      </c>
      <c r="AD41" s="9">
        <v>2.5096289999999999</v>
      </c>
      <c r="AE41" s="9">
        <v>2.5096289999999999</v>
      </c>
      <c r="AF41" s="9">
        <v>21.959254999999999</v>
      </c>
      <c r="AG41" s="9">
        <v>21.959254999999999</v>
      </c>
      <c r="AH41" s="9">
        <v>21.959254999999999</v>
      </c>
      <c r="AI41" s="9">
        <v>43.604806000000004</v>
      </c>
      <c r="AJ41" s="9">
        <v>43.604806000000004</v>
      </c>
      <c r="AK41" s="5">
        <v>43.604806000000004</v>
      </c>
    </row>
    <row r="42" spans="1:37" x14ac:dyDescent="0.25">
      <c r="A42" s="5"/>
      <c r="B42" s="8">
        <v>0.31370399999999998</v>
      </c>
      <c r="C42" s="9">
        <v>0.31370399999999998</v>
      </c>
      <c r="D42" s="9">
        <v>0.31370399999999998</v>
      </c>
      <c r="E42" s="9">
        <v>2.1959249999999999</v>
      </c>
      <c r="F42" s="9">
        <v>2.1959249999999999</v>
      </c>
      <c r="G42" s="9">
        <v>2.1959249999999999</v>
      </c>
      <c r="H42" s="9">
        <v>19.763328999999999</v>
      </c>
      <c r="I42" s="9">
        <v>19.763328999999999</v>
      </c>
      <c r="J42" s="9">
        <v>19.763328999999999</v>
      </c>
      <c r="K42" s="9">
        <v>39.526659000000002</v>
      </c>
      <c r="L42" s="9">
        <v>39.526659000000002</v>
      </c>
      <c r="M42" s="5">
        <v>39.526659000000002</v>
      </c>
      <c r="N42" s="8">
        <v>0.31370399999999998</v>
      </c>
      <c r="O42" s="9">
        <v>0.31370399999999998</v>
      </c>
      <c r="P42" s="9">
        <v>0.31370399999999998</v>
      </c>
      <c r="Q42" s="9">
        <v>2.1959249999999999</v>
      </c>
      <c r="R42" s="9">
        <v>2.1959249999999999</v>
      </c>
      <c r="S42" s="9">
        <v>2.1959249999999999</v>
      </c>
      <c r="T42" s="9">
        <v>21.018143999999999</v>
      </c>
      <c r="U42" s="9">
        <v>21.018143999999999</v>
      </c>
      <c r="V42" s="9">
        <v>21.018143999999999</v>
      </c>
      <c r="W42" s="9">
        <v>41.408881000000001</v>
      </c>
      <c r="X42" s="9">
        <v>41.408881000000001</v>
      </c>
      <c r="Y42" s="5">
        <v>41.408881000000001</v>
      </c>
      <c r="Z42" s="8">
        <v>0.31370399999999998</v>
      </c>
      <c r="AA42" s="9">
        <v>0.31370399999999998</v>
      </c>
      <c r="AB42" s="9">
        <v>0.31370399999999998</v>
      </c>
      <c r="AC42" s="9">
        <v>2.5096289999999999</v>
      </c>
      <c r="AD42" s="9">
        <v>2.5096289999999999</v>
      </c>
      <c r="AE42" s="9">
        <v>2.5096289999999999</v>
      </c>
      <c r="AF42" s="9">
        <v>21.959254999999999</v>
      </c>
      <c r="AG42" s="9">
        <v>21.959254999999999</v>
      </c>
      <c r="AH42" s="9">
        <v>21.959254999999999</v>
      </c>
      <c r="AI42" s="9">
        <v>43.604806000000004</v>
      </c>
      <c r="AJ42" s="9">
        <v>43.604806000000004</v>
      </c>
      <c r="AK42" s="5">
        <v>43.604806000000004</v>
      </c>
    </row>
    <row r="43" spans="1:37" x14ac:dyDescent="0.25">
      <c r="A43" s="5"/>
      <c r="B43" s="8">
        <v>0.31370399999999998</v>
      </c>
      <c r="C43" s="9">
        <v>0.31370399999999998</v>
      </c>
      <c r="D43" s="9">
        <v>0.31370399999999998</v>
      </c>
      <c r="E43" s="9">
        <v>2.1959249999999999</v>
      </c>
      <c r="F43" s="9">
        <v>2.1959249999999999</v>
      </c>
      <c r="G43" s="9">
        <v>2.1959249999999999</v>
      </c>
      <c r="H43" s="9">
        <v>19.763328999999999</v>
      </c>
      <c r="I43" s="9">
        <v>19.763328999999999</v>
      </c>
      <c r="J43" s="9">
        <v>19.763328999999999</v>
      </c>
      <c r="K43" s="9">
        <v>39.526659000000002</v>
      </c>
      <c r="L43" s="9">
        <v>39.526659000000002</v>
      </c>
      <c r="M43" s="5">
        <v>39.526659000000002</v>
      </c>
      <c r="N43" s="8">
        <v>0.31370399999999998</v>
      </c>
      <c r="O43" s="9">
        <v>0.31370399999999998</v>
      </c>
      <c r="P43" s="9">
        <v>0.31370399999999998</v>
      </c>
      <c r="Q43" s="9">
        <v>2.1959249999999999</v>
      </c>
      <c r="R43" s="9">
        <v>2.1959249999999999</v>
      </c>
      <c r="S43" s="9">
        <v>2.1959249999999999</v>
      </c>
      <c r="T43" s="9">
        <v>21.018143999999999</v>
      </c>
      <c r="U43" s="9">
        <v>21.018143999999999</v>
      </c>
      <c r="V43" s="9">
        <v>21.018143999999999</v>
      </c>
      <c r="W43" s="9">
        <v>41.408881000000001</v>
      </c>
      <c r="X43" s="9">
        <v>41.408881000000001</v>
      </c>
      <c r="Y43" s="5">
        <v>41.408881000000001</v>
      </c>
      <c r="Z43" s="8">
        <v>0.31370399999999998</v>
      </c>
      <c r="AA43" s="9">
        <v>0.31370399999999998</v>
      </c>
      <c r="AB43" s="9">
        <v>0.31370399999999998</v>
      </c>
      <c r="AC43" s="9">
        <v>2.5096289999999999</v>
      </c>
      <c r="AD43" s="9">
        <v>2.5096289999999999</v>
      </c>
      <c r="AE43" s="9">
        <v>2.5096289999999999</v>
      </c>
      <c r="AF43" s="9">
        <v>21.959254999999999</v>
      </c>
      <c r="AG43" s="9">
        <v>21.959254999999999</v>
      </c>
      <c r="AH43" s="9">
        <v>21.959254999999999</v>
      </c>
      <c r="AI43" s="9">
        <v>43.604806000000004</v>
      </c>
      <c r="AJ43" s="9">
        <v>43.604806000000004</v>
      </c>
      <c r="AK43" s="5">
        <v>43.604806000000004</v>
      </c>
    </row>
    <row r="44" spans="1:37" x14ac:dyDescent="0.25">
      <c r="A44" s="5"/>
      <c r="B44" s="8">
        <v>0.31370399999999998</v>
      </c>
      <c r="C44" s="9">
        <v>0.31370399999999998</v>
      </c>
      <c r="D44" s="9">
        <v>0.31370399999999998</v>
      </c>
      <c r="E44" s="9">
        <v>2.1959249999999999</v>
      </c>
      <c r="F44" s="9">
        <v>2.1959249999999999</v>
      </c>
      <c r="G44" s="9">
        <v>2.1959249999999999</v>
      </c>
      <c r="H44" s="9">
        <v>19.763328999999999</v>
      </c>
      <c r="I44" s="9">
        <v>19.763328999999999</v>
      </c>
      <c r="J44" s="9">
        <v>19.763328999999999</v>
      </c>
      <c r="K44" s="9">
        <v>39.212955000000001</v>
      </c>
      <c r="L44" s="9">
        <v>39.526659000000002</v>
      </c>
      <c r="M44" s="5">
        <v>39.526659000000002</v>
      </c>
      <c r="N44" s="8">
        <v>0.31370399999999998</v>
      </c>
      <c r="O44" s="9">
        <v>0.31370399999999998</v>
      </c>
      <c r="P44" s="9">
        <v>0.31370399999999998</v>
      </c>
      <c r="Q44" s="9">
        <v>2.1959249999999999</v>
      </c>
      <c r="R44" s="9">
        <v>2.1959249999999999</v>
      </c>
      <c r="S44" s="9">
        <v>2.1959249999999999</v>
      </c>
      <c r="T44" s="9">
        <v>21.018143999999999</v>
      </c>
      <c r="U44" s="9">
        <v>21.018143999999999</v>
      </c>
      <c r="V44" s="9">
        <v>21.018143999999999</v>
      </c>
      <c r="W44" s="9">
        <v>41.408881000000001</v>
      </c>
      <c r="X44" s="9">
        <v>41.408881000000001</v>
      </c>
      <c r="Y44" s="5">
        <v>41.408881000000001</v>
      </c>
      <c r="Z44" s="8">
        <v>0.31370399999999998</v>
      </c>
      <c r="AA44" s="9">
        <v>0.31370399999999998</v>
      </c>
      <c r="AB44" s="9">
        <v>0.31370399999999998</v>
      </c>
      <c r="AC44" s="9">
        <v>2.5096289999999999</v>
      </c>
      <c r="AD44" s="9">
        <v>2.5096289999999999</v>
      </c>
      <c r="AE44" s="9">
        <v>2.5096289999999999</v>
      </c>
      <c r="AF44" s="9">
        <v>21.959254999999999</v>
      </c>
      <c r="AG44" s="9">
        <v>21.959254999999999</v>
      </c>
      <c r="AH44" s="9">
        <v>21.959254999999999</v>
      </c>
      <c r="AI44" s="9">
        <v>43.604806000000004</v>
      </c>
      <c r="AJ44" s="9">
        <v>43.604806000000004</v>
      </c>
      <c r="AK44" s="5">
        <v>43.604806000000004</v>
      </c>
    </row>
    <row r="45" spans="1:37" x14ac:dyDescent="0.25">
      <c r="A45" s="5"/>
      <c r="B45" s="8">
        <v>0.31370399999999998</v>
      </c>
      <c r="C45" s="9">
        <v>0.31370399999999998</v>
      </c>
      <c r="D45" s="9">
        <v>0.31370399999999998</v>
      </c>
      <c r="E45" s="9">
        <v>2.1959249999999999</v>
      </c>
      <c r="F45" s="9">
        <v>2.1959249999999999</v>
      </c>
      <c r="G45" s="9">
        <v>2.1959249999999999</v>
      </c>
      <c r="H45" s="9">
        <v>19.763328999999999</v>
      </c>
      <c r="I45" s="9">
        <v>19.763328999999999</v>
      </c>
      <c r="J45" s="9">
        <v>19.763328999999999</v>
      </c>
      <c r="K45" s="9">
        <v>39.212955000000001</v>
      </c>
      <c r="L45" s="9">
        <v>39.526659000000002</v>
      </c>
      <c r="M45" s="5">
        <v>39.526659000000002</v>
      </c>
      <c r="N45" s="8">
        <v>0.31370399999999998</v>
      </c>
      <c r="O45" s="9">
        <v>0.31370399999999998</v>
      </c>
      <c r="P45" s="9">
        <v>0.31370399999999998</v>
      </c>
      <c r="Q45" s="9">
        <v>2.1959249999999999</v>
      </c>
      <c r="R45" s="9">
        <v>2.1959249999999999</v>
      </c>
      <c r="S45" s="9">
        <v>2.1959249999999999</v>
      </c>
      <c r="T45" s="9">
        <v>21.018143999999999</v>
      </c>
      <c r="U45" s="9">
        <v>21.018143999999999</v>
      </c>
      <c r="V45" s="9">
        <v>21.018143999999999</v>
      </c>
      <c r="W45" s="9">
        <v>41.408881000000001</v>
      </c>
      <c r="X45" s="9">
        <v>41.408881000000001</v>
      </c>
      <c r="Y45" s="5">
        <v>41.408881000000001</v>
      </c>
      <c r="Z45" s="8">
        <v>0.31370399999999998</v>
      </c>
      <c r="AA45" s="9">
        <v>0.31370399999999998</v>
      </c>
      <c r="AB45" s="9">
        <v>0.31370399999999998</v>
      </c>
      <c r="AC45" s="9">
        <v>2.5096289999999999</v>
      </c>
      <c r="AD45" s="9">
        <v>2.5096289999999999</v>
      </c>
      <c r="AE45" s="9">
        <v>2.5096289999999999</v>
      </c>
      <c r="AF45" s="9">
        <v>21.959254999999999</v>
      </c>
      <c r="AG45" s="9">
        <v>21.959254999999999</v>
      </c>
      <c r="AH45" s="9">
        <v>21.959254999999999</v>
      </c>
      <c r="AI45" s="9">
        <v>43.604806000000004</v>
      </c>
      <c r="AJ45" s="9">
        <v>43.604806000000004</v>
      </c>
      <c r="AK45" s="5">
        <v>43.604806000000004</v>
      </c>
    </row>
    <row r="46" spans="1:37" x14ac:dyDescent="0.25">
      <c r="A46" s="5"/>
      <c r="B46" s="8">
        <v>0.31370399999999998</v>
      </c>
      <c r="C46" s="9">
        <v>0.31370399999999998</v>
      </c>
      <c r="D46" s="9">
        <v>0.31370399999999998</v>
      </c>
      <c r="E46" s="9">
        <v>2.1959249999999999</v>
      </c>
      <c r="F46" s="9">
        <v>2.1959249999999999</v>
      </c>
      <c r="G46" s="9">
        <v>2.1959249999999999</v>
      </c>
      <c r="H46" s="9">
        <v>19.763328999999999</v>
      </c>
      <c r="I46" s="9">
        <v>19.763328999999999</v>
      </c>
      <c r="J46" s="9">
        <v>19.763328999999999</v>
      </c>
      <c r="K46" s="9">
        <v>39.212955000000001</v>
      </c>
      <c r="L46" s="9">
        <v>39.212955000000001</v>
      </c>
      <c r="M46" s="5">
        <v>39.526659000000002</v>
      </c>
      <c r="N46" s="8">
        <v>0.31370399999999998</v>
      </c>
      <c r="O46" s="9">
        <v>0.31370399999999998</v>
      </c>
      <c r="P46" s="9">
        <v>0.31370399999999998</v>
      </c>
      <c r="Q46" s="9">
        <v>2.1959249999999999</v>
      </c>
      <c r="R46" s="9">
        <v>2.1959249999999999</v>
      </c>
      <c r="S46" s="9">
        <v>2.1959249999999999</v>
      </c>
      <c r="T46" s="9">
        <v>21.018143999999999</v>
      </c>
      <c r="U46" s="9">
        <v>21.018143999999999</v>
      </c>
      <c r="V46" s="9">
        <v>21.018143999999999</v>
      </c>
      <c r="W46" s="9">
        <v>41.408881000000001</v>
      </c>
      <c r="X46" s="9">
        <v>41.408881000000001</v>
      </c>
      <c r="Y46" s="5">
        <v>41.408881000000001</v>
      </c>
      <c r="Z46" s="8">
        <v>0.31370399999999998</v>
      </c>
      <c r="AA46" s="9">
        <v>0.31370399999999998</v>
      </c>
      <c r="AB46" s="9">
        <v>0.31370399999999998</v>
      </c>
      <c r="AC46" s="9">
        <v>2.5096289999999999</v>
      </c>
      <c r="AD46" s="9">
        <v>2.5096289999999999</v>
      </c>
      <c r="AE46" s="9">
        <v>2.5096289999999999</v>
      </c>
      <c r="AF46" s="9">
        <v>21.959254999999999</v>
      </c>
      <c r="AG46" s="9">
        <v>21.959254999999999</v>
      </c>
      <c r="AH46" s="9">
        <v>21.959254999999999</v>
      </c>
      <c r="AI46" s="9">
        <v>43.604806000000004</v>
      </c>
      <c r="AJ46" s="9">
        <v>43.604806000000004</v>
      </c>
      <c r="AK46" s="5">
        <v>43.604806000000004</v>
      </c>
    </row>
    <row r="47" spans="1:37" x14ac:dyDescent="0.25">
      <c r="A47" s="5"/>
      <c r="B47" s="8">
        <v>0.31370399999999998</v>
      </c>
      <c r="C47" s="9">
        <v>0.31370399999999998</v>
      </c>
      <c r="D47" s="9">
        <v>0.31370399999999998</v>
      </c>
      <c r="E47" s="9">
        <v>2.1959249999999999</v>
      </c>
      <c r="F47" s="9">
        <v>2.1959249999999999</v>
      </c>
      <c r="G47" s="9">
        <v>2.1959249999999999</v>
      </c>
      <c r="H47" s="9">
        <v>19.763328999999999</v>
      </c>
      <c r="I47" s="9">
        <v>19.763328999999999</v>
      </c>
      <c r="J47" s="9">
        <v>19.763328999999999</v>
      </c>
      <c r="K47" s="9">
        <v>39.212955000000001</v>
      </c>
      <c r="L47" s="9">
        <v>39.212955000000001</v>
      </c>
      <c r="M47" s="5">
        <v>39.526659000000002</v>
      </c>
      <c r="N47" s="8">
        <v>0.31370399999999998</v>
      </c>
      <c r="O47" s="9">
        <v>0.31370399999999998</v>
      </c>
      <c r="P47" s="9">
        <v>0.31370399999999998</v>
      </c>
      <c r="Q47" s="9">
        <v>2.1959249999999999</v>
      </c>
      <c r="R47" s="9">
        <v>2.1959249999999999</v>
      </c>
      <c r="S47" s="9">
        <v>2.1959249999999999</v>
      </c>
      <c r="T47" s="9">
        <v>21.018143999999999</v>
      </c>
      <c r="U47" s="9">
        <v>21.018143999999999</v>
      </c>
      <c r="V47" s="9">
        <v>21.018143999999999</v>
      </c>
      <c r="W47" s="9">
        <v>41.408881000000001</v>
      </c>
      <c r="X47" s="9">
        <v>41.408881000000001</v>
      </c>
      <c r="Y47" s="5">
        <v>41.408881000000001</v>
      </c>
      <c r="Z47" s="8">
        <v>0.31370399999999998</v>
      </c>
      <c r="AA47" s="9">
        <v>0.31370399999999998</v>
      </c>
      <c r="AB47" s="9">
        <v>0.31370399999999998</v>
      </c>
      <c r="AC47" s="9">
        <v>2.5096289999999999</v>
      </c>
      <c r="AD47" s="9">
        <v>2.5096289999999999</v>
      </c>
      <c r="AE47" s="9">
        <v>2.5096289999999999</v>
      </c>
      <c r="AF47" s="9">
        <v>21.959254999999999</v>
      </c>
      <c r="AG47" s="9">
        <v>21.959254999999999</v>
      </c>
      <c r="AH47" s="9">
        <v>21.959254999999999</v>
      </c>
      <c r="AI47" s="9">
        <v>43.604806000000004</v>
      </c>
      <c r="AJ47" s="9">
        <v>43.604806000000004</v>
      </c>
      <c r="AK47" s="5">
        <v>43.604806000000004</v>
      </c>
    </row>
    <row r="48" spans="1:37" x14ac:dyDescent="0.25">
      <c r="A48" s="5"/>
      <c r="B48" s="8">
        <v>0.31370399999999998</v>
      </c>
      <c r="C48" s="9">
        <v>0.31370399999999998</v>
      </c>
      <c r="D48" s="9">
        <v>0.31370399999999998</v>
      </c>
      <c r="E48" s="9">
        <v>2.1959249999999999</v>
      </c>
      <c r="F48" s="9">
        <v>2.1959249999999999</v>
      </c>
      <c r="G48" s="9">
        <v>2.1959249999999999</v>
      </c>
      <c r="H48" s="9">
        <v>19.763328999999999</v>
      </c>
      <c r="I48" s="9">
        <v>19.763328999999999</v>
      </c>
      <c r="J48" s="9">
        <v>19.763328999999999</v>
      </c>
      <c r="K48" s="9">
        <v>39.212955000000001</v>
      </c>
      <c r="L48" s="9">
        <v>39.212955000000001</v>
      </c>
      <c r="M48" s="5">
        <v>39.526659000000002</v>
      </c>
      <c r="N48" s="8">
        <v>0.31370399999999998</v>
      </c>
      <c r="O48" s="9">
        <v>0.31370399999999998</v>
      </c>
      <c r="P48" s="9">
        <v>0.31370399999999998</v>
      </c>
      <c r="Q48" s="9">
        <v>2.1959249999999999</v>
      </c>
      <c r="R48" s="9">
        <v>2.1959249999999999</v>
      </c>
      <c r="S48" s="9">
        <v>2.1959249999999999</v>
      </c>
      <c r="T48" s="9">
        <v>21.018143999999999</v>
      </c>
      <c r="U48" s="9">
        <v>21.018143999999999</v>
      </c>
      <c r="V48" s="9">
        <v>21.018143999999999</v>
      </c>
      <c r="W48" s="9">
        <v>41.408881000000001</v>
      </c>
      <c r="X48" s="9">
        <v>41.408881000000001</v>
      </c>
      <c r="Y48" s="5">
        <v>41.408881000000001</v>
      </c>
      <c r="Z48" s="8">
        <v>0.31370399999999998</v>
      </c>
      <c r="AA48" s="9">
        <v>0.31370399999999998</v>
      </c>
      <c r="AB48" s="9">
        <v>0.31370399999999998</v>
      </c>
      <c r="AC48" s="9">
        <v>2.5096289999999999</v>
      </c>
      <c r="AD48" s="9">
        <v>2.5096289999999999</v>
      </c>
      <c r="AE48" s="9">
        <v>2.5096289999999999</v>
      </c>
      <c r="AF48" s="9">
        <v>21.959254999999999</v>
      </c>
      <c r="AG48" s="9">
        <v>21.959254999999999</v>
      </c>
      <c r="AH48" s="9">
        <v>21.959254999999999</v>
      </c>
      <c r="AI48" s="9">
        <v>43.604806000000004</v>
      </c>
      <c r="AJ48" s="9">
        <v>43.604806000000004</v>
      </c>
      <c r="AK48" s="5">
        <v>43.604806000000004</v>
      </c>
    </row>
    <row r="49" spans="1:37" x14ac:dyDescent="0.25">
      <c r="A49" s="5"/>
      <c r="B49" s="8">
        <v>0.31370399999999998</v>
      </c>
      <c r="C49" s="9">
        <v>0.31370399999999998</v>
      </c>
      <c r="D49" s="9">
        <v>0.31370399999999998</v>
      </c>
      <c r="E49" s="9">
        <v>2.1959249999999999</v>
      </c>
      <c r="F49" s="9">
        <v>2.1959249999999999</v>
      </c>
      <c r="G49" s="9">
        <v>2.1959249999999999</v>
      </c>
      <c r="H49" s="9">
        <v>19.763328999999999</v>
      </c>
      <c r="I49" s="9">
        <v>19.763328999999999</v>
      </c>
      <c r="J49" s="9">
        <v>19.763328999999999</v>
      </c>
      <c r="K49" s="9">
        <v>39.212955000000001</v>
      </c>
      <c r="L49" s="9">
        <v>39.212955000000001</v>
      </c>
      <c r="M49" s="5">
        <v>39.212955000000001</v>
      </c>
      <c r="N49" s="8">
        <v>0.31370399999999998</v>
      </c>
      <c r="O49" s="9">
        <v>0.31370399999999998</v>
      </c>
      <c r="P49" s="9">
        <v>0.31370399999999998</v>
      </c>
      <c r="Q49" s="9">
        <v>2.1959249999999999</v>
      </c>
      <c r="R49" s="9">
        <v>2.1959249999999999</v>
      </c>
      <c r="S49" s="9">
        <v>2.1959249999999999</v>
      </c>
      <c r="T49" s="9">
        <v>21.018143999999999</v>
      </c>
      <c r="U49" s="9">
        <v>21.018143999999999</v>
      </c>
      <c r="V49" s="9">
        <v>21.018143999999999</v>
      </c>
      <c r="W49" s="9">
        <v>41.408881000000001</v>
      </c>
      <c r="X49" s="9">
        <v>41.408881000000001</v>
      </c>
      <c r="Y49" s="5">
        <v>41.408881000000001</v>
      </c>
      <c r="Z49" s="8">
        <v>0.31370399999999998</v>
      </c>
      <c r="AA49" s="9">
        <v>0.31370399999999998</v>
      </c>
      <c r="AB49" s="9">
        <v>0.31370399999999998</v>
      </c>
      <c r="AC49" s="9">
        <v>2.1959249999999999</v>
      </c>
      <c r="AD49" s="9">
        <v>2.5096289999999999</v>
      </c>
      <c r="AE49" s="9">
        <v>2.5096289999999999</v>
      </c>
      <c r="AF49" s="9">
        <v>21.959254999999999</v>
      </c>
      <c r="AG49" s="9">
        <v>21.959254999999999</v>
      </c>
      <c r="AH49" s="9">
        <v>21.959254999999999</v>
      </c>
      <c r="AI49" s="9">
        <v>43.604806000000004</v>
      </c>
      <c r="AJ49" s="9">
        <v>43.604806000000004</v>
      </c>
      <c r="AK49" s="5">
        <v>43.604806000000004</v>
      </c>
    </row>
    <row r="50" spans="1:37" x14ac:dyDescent="0.25">
      <c r="A50" s="5"/>
      <c r="B50" s="8">
        <v>0.31370399999999998</v>
      </c>
      <c r="C50" s="9">
        <v>0.31370399999999998</v>
      </c>
      <c r="D50" s="9">
        <v>0.31370399999999998</v>
      </c>
      <c r="E50" s="9">
        <v>2.1959249999999999</v>
      </c>
      <c r="F50" s="9">
        <v>2.1959249999999999</v>
      </c>
      <c r="G50" s="9">
        <v>2.1959249999999999</v>
      </c>
      <c r="H50" s="9">
        <v>19.763328999999999</v>
      </c>
      <c r="I50" s="9">
        <v>19.763328999999999</v>
      </c>
      <c r="J50" s="9">
        <v>19.763328999999999</v>
      </c>
      <c r="K50" s="9">
        <v>39.212955000000001</v>
      </c>
      <c r="L50" s="9">
        <v>39.212955000000001</v>
      </c>
      <c r="M50" s="5">
        <v>39.212955000000001</v>
      </c>
      <c r="N50" s="8">
        <v>0.31370399999999998</v>
      </c>
      <c r="O50" s="9">
        <v>0.31370399999999998</v>
      </c>
      <c r="P50" s="9">
        <v>0.31370399999999998</v>
      </c>
      <c r="Q50" s="9">
        <v>2.1959249999999999</v>
      </c>
      <c r="R50" s="9">
        <v>2.1959249999999999</v>
      </c>
      <c r="S50" s="9">
        <v>2.1959249999999999</v>
      </c>
      <c r="T50" s="9">
        <v>21.018143999999999</v>
      </c>
      <c r="U50" s="9">
        <v>21.018143999999999</v>
      </c>
      <c r="V50" s="9">
        <v>21.018143999999999</v>
      </c>
      <c r="W50" s="9">
        <v>41.408881000000001</v>
      </c>
      <c r="X50" s="9">
        <v>41.408881000000001</v>
      </c>
      <c r="Y50" s="5">
        <v>41.408881000000001</v>
      </c>
      <c r="Z50" s="8">
        <v>0.31370399999999998</v>
      </c>
      <c r="AA50" s="9">
        <v>0.31370399999999998</v>
      </c>
      <c r="AB50" s="9">
        <v>0.31370399999999998</v>
      </c>
      <c r="AC50" s="9">
        <v>2.1959249999999999</v>
      </c>
      <c r="AD50" s="9">
        <v>2.5096289999999999</v>
      </c>
      <c r="AE50" s="9">
        <v>2.5096289999999999</v>
      </c>
      <c r="AF50" s="9">
        <v>21.959254999999999</v>
      </c>
      <c r="AG50" s="9">
        <v>21.959254999999999</v>
      </c>
      <c r="AH50" s="9">
        <v>21.959254999999999</v>
      </c>
      <c r="AI50" s="9">
        <v>43.604806000000004</v>
      </c>
      <c r="AJ50" s="9">
        <v>43.604806000000004</v>
      </c>
      <c r="AK50" s="5">
        <v>43.604806000000004</v>
      </c>
    </row>
    <row r="51" spans="1:37" x14ac:dyDescent="0.25">
      <c r="A51" s="5"/>
      <c r="B51" s="8">
        <v>0.31370399999999998</v>
      </c>
      <c r="C51" s="9">
        <v>0.31370399999999998</v>
      </c>
      <c r="D51" s="9">
        <v>0.31370399999999998</v>
      </c>
      <c r="E51" s="9">
        <v>2.1959249999999999</v>
      </c>
      <c r="F51" s="9">
        <v>2.1959249999999999</v>
      </c>
      <c r="G51" s="9">
        <v>2.1959249999999999</v>
      </c>
      <c r="H51" s="9">
        <v>19.763328999999999</v>
      </c>
      <c r="I51" s="9">
        <v>19.763328999999999</v>
      </c>
      <c r="J51" s="9">
        <v>19.763328999999999</v>
      </c>
      <c r="K51" s="9">
        <v>39.212955000000001</v>
      </c>
      <c r="L51" s="9">
        <v>39.212955000000001</v>
      </c>
      <c r="M51" s="5">
        <v>39.212955000000001</v>
      </c>
      <c r="N51" s="8">
        <v>0.31370399999999998</v>
      </c>
      <c r="O51" s="9">
        <v>0.31370399999999998</v>
      </c>
      <c r="P51" s="9">
        <v>0.31370399999999998</v>
      </c>
      <c r="Q51" s="9">
        <v>2.1959249999999999</v>
      </c>
      <c r="R51" s="9">
        <v>2.1959249999999999</v>
      </c>
      <c r="S51" s="9">
        <v>2.1959249999999999</v>
      </c>
      <c r="T51" s="9">
        <v>21.018143999999999</v>
      </c>
      <c r="U51" s="9">
        <v>21.018143999999999</v>
      </c>
      <c r="V51" s="9">
        <v>21.018143999999999</v>
      </c>
      <c r="W51" s="9">
        <v>41.408881000000001</v>
      </c>
      <c r="X51" s="9">
        <v>41.408881000000001</v>
      </c>
      <c r="Y51" s="5">
        <v>41.408881000000001</v>
      </c>
      <c r="Z51" s="8">
        <v>0.31370399999999998</v>
      </c>
      <c r="AA51" s="9">
        <v>0.31370399999999998</v>
      </c>
      <c r="AB51" s="9">
        <v>0.31370399999999998</v>
      </c>
      <c r="AC51" s="9">
        <v>2.1959249999999999</v>
      </c>
      <c r="AD51" s="9">
        <v>2.5096289999999999</v>
      </c>
      <c r="AE51" s="9">
        <v>2.5096289999999999</v>
      </c>
      <c r="AF51" s="9">
        <v>21.959254999999999</v>
      </c>
      <c r="AG51" s="9">
        <v>21.959254999999999</v>
      </c>
      <c r="AH51" s="9">
        <v>21.959254999999999</v>
      </c>
      <c r="AI51" s="9">
        <v>43.604806000000004</v>
      </c>
      <c r="AJ51" s="9">
        <v>43.604806000000004</v>
      </c>
      <c r="AK51" s="5">
        <v>43.604806000000004</v>
      </c>
    </row>
    <row r="52" spans="1:37" x14ac:dyDescent="0.25">
      <c r="A52" s="5"/>
      <c r="B52" s="8">
        <v>0.31370399999999998</v>
      </c>
      <c r="C52" s="9">
        <v>0.31370399999999998</v>
      </c>
      <c r="D52" s="9">
        <v>0.31370399999999998</v>
      </c>
      <c r="E52" s="9">
        <v>2.1959249999999999</v>
      </c>
      <c r="F52" s="9">
        <v>2.1959249999999999</v>
      </c>
      <c r="G52" s="9">
        <v>2.1959249999999999</v>
      </c>
      <c r="H52" s="9">
        <v>19.763328999999999</v>
      </c>
      <c r="I52" s="9">
        <v>19.763328999999999</v>
      </c>
      <c r="J52" s="9">
        <v>19.763328999999999</v>
      </c>
      <c r="K52" s="9">
        <v>39.212955000000001</v>
      </c>
      <c r="L52" s="9">
        <v>39.212955000000001</v>
      </c>
      <c r="M52" s="5">
        <v>39.212955000000001</v>
      </c>
      <c r="N52" s="8">
        <v>0.31370399999999998</v>
      </c>
      <c r="O52" s="9">
        <v>0.31370399999999998</v>
      </c>
      <c r="P52" s="9">
        <v>0.31370399999999998</v>
      </c>
      <c r="Q52" s="9">
        <v>2.1959249999999999</v>
      </c>
      <c r="R52" s="9">
        <v>2.1959249999999999</v>
      </c>
      <c r="S52" s="9">
        <v>2.1959249999999999</v>
      </c>
      <c r="T52" s="9">
        <v>21.018143999999999</v>
      </c>
      <c r="U52" s="9">
        <v>21.018143999999999</v>
      </c>
      <c r="V52" s="9">
        <v>21.018143999999999</v>
      </c>
      <c r="W52" s="9">
        <v>41.408881000000001</v>
      </c>
      <c r="X52" s="9">
        <v>41.408881000000001</v>
      </c>
      <c r="Y52" s="5">
        <v>41.408881000000001</v>
      </c>
      <c r="Z52" s="8">
        <v>0.31370399999999998</v>
      </c>
      <c r="AA52" s="9">
        <v>0.31370399999999998</v>
      </c>
      <c r="AB52" s="9">
        <v>0.31370399999999998</v>
      </c>
      <c r="AC52" s="9">
        <v>2.1959249999999999</v>
      </c>
      <c r="AD52" s="9">
        <v>2.1959249999999999</v>
      </c>
      <c r="AE52" s="9">
        <v>2.5096289999999999</v>
      </c>
      <c r="AF52" s="9">
        <v>21.959254999999999</v>
      </c>
      <c r="AG52" s="9">
        <v>21.959254999999999</v>
      </c>
      <c r="AH52" s="9">
        <v>21.959254999999999</v>
      </c>
      <c r="AI52" s="9">
        <v>43.604806000000004</v>
      </c>
      <c r="AJ52" s="9">
        <v>43.604806000000004</v>
      </c>
      <c r="AK52" s="5">
        <v>43.604806000000004</v>
      </c>
    </row>
    <row r="53" spans="1:37" x14ac:dyDescent="0.25">
      <c r="A53" s="5"/>
      <c r="B53" s="8">
        <v>0.31370399999999998</v>
      </c>
      <c r="C53" s="9">
        <v>0.31370399999999998</v>
      </c>
      <c r="D53" s="9">
        <v>0.31370399999999998</v>
      </c>
      <c r="E53" s="9">
        <v>2.1959249999999999</v>
      </c>
      <c r="F53" s="9">
        <v>2.1959249999999999</v>
      </c>
      <c r="G53" s="9">
        <v>2.1959249999999999</v>
      </c>
      <c r="H53" s="9">
        <v>19.763328999999999</v>
      </c>
      <c r="I53" s="9">
        <v>19.763328999999999</v>
      </c>
      <c r="J53" s="9">
        <v>19.763328999999999</v>
      </c>
      <c r="K53" s="9">
        <v>39.212955000000001</v>
      </c>
      <c r="L53" s="9">
        <v>39.212955000000001</v>
      </c>
      <c r="M53" s="5">
        <v>39.212955000000001</v>
      </c>
      <c r="N53" s="8">
        <v>0.31370399999999998</v>
      </c>
      <c r="O53" s="9">
        <v>0.31370399999999998</v>
      </c>
      <c r="P53" s="9">
        <v>0.31370399999999998</v>
      </c>
      <c r="Q53" s="9">
        <v>2.1959249999999999</v>
      </c>
      <c r="R53" s="9">
        <v>2.1959249999999999</v>
      </c>
      <c r="S53" s="9">
        <v>2.1959249999999999</v>
      </c>
      <c r="T53" s="9">
        <v>21.018143999999999</v>
      </c>
      <c r="U53" s="9">
        <v>21.018143999999999</v>
      </c>
      <c r="V53" s="9">
        <v>21.018143999999999</v>
      </c>
      <c r="W53" s="9">
        <v>41.408881000000001</v>
      </c>
      <c r="X53" s="9">
        <v>41.408881000000001</v>
      </c>
      <c r="Y53" s="5">
        <v>41.408881000000001</v>
      </c>
      <c r="Z53" s="8">
        <v>0.31370399999999998</v>
      </c>
      <c r="AA53" s="9">
        <v>0.31370399999999998</v>
      </c>
      <c r="AB53" s="9">
        <v>0.31370399999999998</v>
      </c>
      <c r="AC53" s="9">
        <v>2.1959249999999999</v>
      </c>
      <c r="AD53" s="9">
        <v>2.1959249999999999</v>
      </c>
      <c r="AE53" s="9">
        <v>2.5096289999999999</v>
      </c>
      <c r="AF53" s="9">
        <v>21.959254999999999</v>
      </c>
      <c r="AG53" s="9">
        <v>21.959254999999999</v>
      </c>
      <c r="AH53" s="9">
        <v>21.959254999999999</v>
      </c>
      <c r="AI53" s="9">
        <v>43.604806000000004</v>
      </c>
      <c r="AJ53" s="9">
        <v>43.604806000000004</v>
      </c>
      <c r="AK53" s="5">
        <v>43.604806000000004</v>
      </c>
    </row>
    <row r="54" spans="1:37" x14ac:dyDescent="0.25">
      <c r="A54" s="5"/>
      <c r="B54" s="8">
        <v>0.31370399999999998</v>
      </c>
      <c r="C54" s="9">
        <v>0.31370399999999998</v>
      </c>
      <c r="D54" s="9">
        <v>0.31370399999999998</v>
      </c>
      <c r="E54" s="9">
        <v>2.1959249999999999</v>
      </c>
      <c r="F54" s="9">
        <v>2.1959249999999999</v>
      </c>
      <c r="G54" s="9">
        <v>2.1959249999999999</v>
      </c>
      <c r="H54" s="9">
        <v>19.763328999999999</v>
      </c>
      <c r="I54" s="9">
        <v>19.763328999999999</v>
      </c>
      <c r="J54" s="9">
        <v>19.763328999999999</v>
      </c>
      <c r="K54" s="9">
        <v>39.212955000000001</v>
      </c>
      <c r="L54" s="9">
        <v>39.212955000000001</v>
      </c>
      <c r="M54" s="5">
        <v>39.212955000000001</v>
      </c>
      <c r="N54" s="8">
        <v>0.31370399999999998</v>
      </c>
      <c r="O54" s="9">
        <v>0.31370399999999998</v>
      </c>
      <c r="P54" s="9">
        <v>0.31370399999999998</v>
      </c>
      <c r="Q54" s="9">
        <v>2.1959249999999999</v>
      </c>
      <c r="R54" s="9">
        <v>2.1959249999999999</v>
      </c>
      <c r="S54" s="9">
        <v>2.1959249999999999</v>
      </c>
      <c r="T54" s="9">
        <v>21.018143999999999</v>
      </c>
      <c r="U54" s="9">
        <v>21.018143999999999</v>
      </c>
      <c r="V54" s="9">
        <v>21.018143999999999</v>
      </c>
      <c r="W54" s="9">
        <v>41.408881000000001</v>
      </c>
      <c r="X54" s="9">
        <v>41.408881000000001</v>
      </c>
      <c r="Y54" s="5">
        <v>41.408881000000001</v>
      </c>
      <c r="Z54" s="8">
        <v>0.31370399999999998</v>
      </c>
      <c r="AA54" s="9">
        <v>0.31370399999999998</v>
      </c>
      <c r="AB54" s="9">
        <v>0.31370399999999998</v>
      </c>
      <c r="AC54" s="9">
        <v>2.1959249999999999</v>
      </c>
      <c r="AD54" s="9">
        <v>2.1959249999999999</v>
      </c>
      <c r="AE54" s="9">
        <v>2.1959249999999999</v>
      </c>
      <c r="AF54" s="9">
        <v>21.959254999999999</v>
      </c>
      <c r="AG54" s="9">
        <v>21.959254999999999</v>
      </c>
      <c r="AH54" s="9">
        <v>21.959254999999999</v>
      </c>
      <c r="AI54" s="9">
        <v>43.604806000000004</v>
      </c>
      <c r="AJ54" s="9">
        <v>43.604806000000004</v>
      </c>
      <c r="AK54" s="5">
        <v>43.604806000000004</v>
      </c>
    </row>
    <row r="55" spans="1:37" x14ac:dyDescent="0.25">
      <c r="A55" s="5"/>
      <c r="B55" s="8">
        <v>0.31370399999999998</v>
      </c>
      <c r="C55" s="9">
        <v>0.31370399999999998</v>
      </c>
      <c r="D55" s="9">
        <v>0.31370399999999998</v>
      </c>
      <c r="E55" s="9">
        <v>2.1959249999999999</v>
      </c>
      <c r="F55" s="9">
        <v>2.1959249999999999</v>
      </c>
      <c r="G55" s="9">
        <v>2.1959249999999999</v>
      </c>
      <c r="H55" s="9">
        <v>19.763328999999999</v>
      </c>
      <c r="I55" s="9">
        <v>19.763328999999999</v>
      </c>
      <c r="J55" s="9">
        <v>19.763328999999999</v>
      </c>
      <c r="K55" s="9">
        <v>39.212955000000001</v>
      </c>
      <c r="L55" s="9">
        <v>39.212955000000001</v>
      </c>
      <c r="M55" s="5">
        <v>39.212955000000001</v>
      </c>
      <c r="N55" s="8">
        <v>0.31370399999999998</v>
      </c>
      <c r="O55" s="9">
        <v>0.31370399999999998</v>
      </c>
      <c r="P55" s="9">
        <v>0.31370399999999998</v>
      </c>
      <c r="Q55" s="9">
        <v>2.1959249999999999</v>
      </c>
      <c r="R55" s="9">
        <v>2.1959249999999999</v>
      </c>
      <c r="S55" s="9">
        <v>2.1959249999999999</v>
      </c>
      <c r="T55" s="9">
        <v>21.018143999999999</v>
      </c>
      <c r="U55" s="9">
        <v>21.018143999999999</v>
      </c>
      <c r="V55" s="9">
        <v>21.018143999999999</v>
      </c>
      <c r="W55" s="9">
        <v>41.408881000000001</v>
      </c>
      <c r="X55" s="9">
        <v>41.408881000000001</v>
      </c>
      <c r="Y55" s="5">
        <v>41.408881000000001</v>
      </c>
      <c r="Z55" s="8">
        <v>0.31370399999999998</v>
      </c>
      <c r="AA55" s="9">
        <v>0.31370399999999998</v>
      </c>
      <c r="AB55" s="9">
        <v>0.31370399999999998</v>
      </c>
      <c r="AC55" s="9">
        <v>2.1959249999999999</v>
      </c>
      <c r="AD55" s="9">
        <v>2.1959249999999999</v>
      </c>
      <c r="AE55" s="9">
        <v>2.1959249999999999</v>
      </c>
      <c r="AF55" s="9">
        <v>21.959254999999999</v>
      </c>
      <c r="AG55" s="9">
        <v>21.959254999999999</v>
      </c>
      <c r="AH55" s="9">
        <v>21.959254999999999</v>
      </c>
      <c r="AI55" s="9">
        <v>43.604806000000004</v>
      </c>
      <c r="AJ55" s="9">
        <v>43.604806000000004</v>
      </c>
      <c r="AK55" s="5">
        <v>43.604806000000004</v>
      </c>
    </row>
    <row r="56" spans="1:37" x14ac:dyDescent="0.25">
      <c r="A56" s="5"/>
      <c r="B56" s="8">
        <v>0.31370399999999998</v>
      </c>
      <c r="C56" s="9">
        <v>0.31370399999999998</v>
      </c>
      <c r="D56" s="9">
        <v>0.31370399999999998</v>
      </c>
      <c r="E56" s="9">
        <v>2.1959249999999999</v>
      </c>
      <c r="F56" s="9">
        <v>2.1959249999999999</v>
      </c>
      <c r="G56" s="9">
        <v>2.1959249999999999</v>
      </c>
      <c r="H56" s="9">
        <v>19.763328999999999</v>
      </c>
      <c r="I56" s="9">
        <v>19.763328999999999</v>
      </c>
      <c r="J56" s="9">
        <v>19.763328999999999</v>
      </c>
      <c r="K56" s="9">
        <v>39.212955000000001</v>
      </c>
      <c r="L56" s="9">
        <v>39.212955000000001</v>
      </c>
      <c r="M56" s="5">
        <v>39.212955000000001</v>
      </c>
      <c r="N56" s="8">
        <v>0.31370399999999998</v>
      </c>
      <c r="O56" s="9">
        <v>0.31370399999999998</v>
      </c>
      <c r="P56" s="9">
        <v>0.31370399999999998</v>
      </c>
      <c r="Q56" s="9">
        <v>2.1959249999999999</v>
      </c>
      <c r="R56" s="9">
        <v>2.1959249999999999</v>
      </c>
      <c r="S56" s="9">
        <v>2.1959249999999999</v>
      </c>
      <c r="T56" s="9">
        <v>21.018143999999999</v>
      </c>
      <c r="U56" s="9">
        <v>21.018143999999999</v>
      </c>
      <c r="V56" s="9">
        <v>21.018143999999999</v>
      </c>
      <c r="W56" s="9">
        <v>41.408881000000001</v>
      </c>
      <c r="X56" s="9">
        <v>41.408881000000001</v>
      </c>
      <c r="Y56" s="5">
        <v>41.408881000000001</v>
      </c>
      <c r="Z56" s="8">
        <v>0.31370399999999998</v>
      </c>
      <c r="AA56" s="9">
        <v>0.31370399999999998</v>
      </c>
      <c r="AB56" s="9">
        <v>0.31370399999999998</v>
      </c>
      <c r="AC56" s="9">
        <v>2.1959249999999999</v>
      </c>
      <c r="AD56" s="9">
        <v>2.1959249999999999</v>
      </c>
      <c r="AE56" s="9">
        <v>2.1959249999999999</v>
      </c>
      <c r="AF56" s="9">
        <v>21.959254999999999</v>
      </c>
      <c r="AG56" s="9">
        <v>21.959254999999999</v>
      </c>
      <c r="AH56" s="9">
        <v>21.959254999999999</v>
      </c>
      <c r="AI56" s="9">
        <v>43.604806000000004</v>
      </c>
      <c r="AJ56" s="9">
        <v>43.604806000000004</v>
      </c>
      <c r="AK56" s="5">
        <v>43.604806000000004</v>
      </c>
    </row>
    <row r="57" spans="1:37" x14ac:dyDescent="0.25">
      <c r="A57" s="5"/>
      <c r="B57" s="8">
        <v>0.31370399999999998</v>
      </c>
      <c r="C57" s="9">
        <v>0.31370399999999998</v>
      </c>
      <c r="D57" s="9">
        <v>0.31370399999999998</v>
      </c>
      <c r="E57" s="9">
        <v>2.1959249999999999</v>
      </c>
      <c r="F57" s="9">
        <v>2.1959249999999999</v>
      </c>
      <c r="G57" s="9">
        <v>2.1959249999999999</v>
      </c>
      <c r="H57" s="9">
        <v>19.763328999999999</v>
      </c>
      <c r="I57" s="9">
        <v>19.763328999999999</v>
      </c>
      <c r="J57" s="9">
        <v>19.763328999999999</v>
      </c>
      <c r="K57" s="9">
        <v>39.212955000000001</v>
      </c>
      <c r="L57" s="9">
        <v>39.212955000000001</v>
      </c>
      <c r="M57" s="5">
        <v>39.212955000000001</v>
      </c>
      <c r="N57" s="8">
        <v>0.31370399999999998</v>
      </c>
      <c r="O57" s="9">
        <v>0.31370399999999998</v>
      </c>
      <c r="P57" s="9">
        <v>0.31370399999999998</v>
      </c>
      <c r="Q57" s="9">
        <v>2.1959249999999999</v>
      </c>
      <c r="R57" s="9">
        <v>2.1959249999999999</v>
      </c>
      <c r="S57" s="9">
        <v>2.1959249999999999</v>
      </c>
      <c r="T57" s="9">
        <v>21.018143999999999</v>
      </c>
      <c r="U57" s="9">
        <v>21.018143999999999</v>
      </c>
      <c r="V57" s="9">
        <v>21.018143999999999</v>
      </c>
      <c r="W57" s="9">
        <v>41.408881000000001</v>
      </c>
      <c r="X57" s="9">
        <v>41.408881000000001</v>
      </c>
      <c r="Y57" s="5">
        <v>41.408881000000001</v>
      </c>
      <c r="Z57" s="8">
        <v>0.31370399999999998</v>
      </c>
      <c r="AA57" s="9">
        <v>0.31370399999999998</v>
      </c>
      <c r="AB57" s="9">
        <v>0.31370399999999998</v>
      </c>
      <c r="AC57" s="9">
        <v>2.1959249999999999</v>
      </c>
      <c r="AD57" s="9">
        <v>2.1959249999999999</v>
      </c>
      <c r="AE57" s="9">
        <v>2.1959249999999999</v>
      </c>
      <c r="AF57" s="9">
        <v>21.959254999999999</v>
      </c>
      <c r="AG57" s="9">
        <v>21.959254999999999</v>
      </c>
      <c r="AH57" s="9">
        <v>21.959254999999999</v>
      </c>
      <c r="AI57" s="9">
        <v>43.604806000000004</v>
      </c>
      <c r="AJ57" s="9">
        <v>43.604806000000004</v>
      </c>
      <c r="AK57" s="5">
        <v>43.604806000000004</v>
      </c>
    </row>
    <row r="58" spans="1:37" x14ac:dyDescent="0.25">
      <c r="A58" s="5"/>
      <c r="B58" s="8">
        <v>0.31370399999999998</v>
      </c>
      <c r="C58" s="9">
        <v>0.31370399999999998</v>
      </c>
      <c r="D58" s="9">
        <v>0.31370399999999998</v>
      </c>
      <c r="E58" s="9">
        <v>2.1959249999999999</v>
      </c>
      <c r="F58" s="9">
        <v>2.1959249999999999</v>
      </c>
      <c r="G58" s="9">
        <v>2.1959249999999999</v>
      </c>
      <c r="H58" s="9">
        <v>19.763328999999999</v>
      </c>
      <c r="I58" s="9">
        <v>19.763328999999999</v>
      </c>
      <c r="J58" s="9">
        <v>19.763328999999999</v>
      </c>
      <c r="K58" s="9">
        <v>39.212955000000001</v>
      </c>
      <c r="L58" s="9">
        <v>39.212955000000001</v>
      </c>
      <c r="M58" s="5">
        <v>39.212955000000001</v>
      </c>
      <c r="N58" s="8">
        <v>0.31370399999999998</v>
      </c>
      <c r="O58" s="9">
        <v>0.31370399999999998</v>
      </c>
      <c r="P58" s="9">
        <v>0.31370399999999998</v>
      </c>
      <c r="Q58" s="9">
        <v>2.1959249999999999</v>
      </c>
      <c r="R58" s="9">
        <v>2.1959249999999999</v>
      </c>
      <c r="S58" s="9">
        <v>2.1959249999999999</v>
      </c>
      <c r="T58" s="9">
        <v>21.018143999999999</v>
      </c>
      <c r="U58" s="9">
        <v>21.018143999999999</v>
      </c>
      <c r="V58" s="9">
        <v>21.018143999999999</v>
      </c>
      <c r="W58" s="9">
        <v>41.408881000000001</v>
      </c>
      <c r="X58" s="9">
        <v>41.408881000000001</v>
      </c>
      <c r="Y58" s="5">
        <v>41.408881000000001</v>
      </c>
      <c r="Z58" s="8">
        <v>0.31370399999999998</v>
      </c>
      <c r="AA58" s="9">
        <v>0.31370399999999998</v>
      </c>
      <c r="AB58" s="9">
        <v>0.31370399999999998</v>
      </c>
      <c r="AC58" s="9">
        <v>2.1959249999999999</v>
      </c>
      <c r="AD58" s="9">
        <v>2.1959249999999999</v>
      </c>
      <c r="AE58" s="9">
        <v>2.1959249999999999</v>
      </c>
      <c r="AF58" s="9">
        <v>21.959254999999999</v>
      </c>
      <c r="AG58" s="9">
        <v>21.959254999999999</v>
      </c>
      <c r="AH58" s="9">
        <v>21.959254999999999</v>
      </c>
      <c r="AI58" s="9">
        <v>43.604806000000004</v>
      </c>
      <c r="AJ58" s="9">
        <v>43.604806000000004</v>
      </c>
      <c r="AK58" s="5">
        <v>43.604806000000004</v>
      </c>
    </row>
    <row r="59" spans="1:37" x14ac:dyDescent="0.25">
      <c r="A59" s="5"/>
      <c r="B59" s="8">
        <v>0.31370399999999998</v>
      </c>
      <c r="C59" s="9">
        <v>0.31370399999999998</v>
      </c>
      <c r="D59" s="9">
        <v>0.31370399999999998</v>
      </c>
      <c r="E59" s="9">
        <v>2.1959249999999999</v>
      </c>
      <c r="F59" s="9">
        <v>2.1959249999999999</v>
      </c>
      <c r="G59" s="9">
        <v>2.1959249999999999</v>
      </c>
      <c r="H59" s="9">
        <v>19.763328999999999</v>
      </c>
      <c r="I59" s="9">
        <v>19.763328999999999</v>
      </c>
      <c r="J59" s="9">
        <v>19.763328999999999</v>
      </c>
      <c r="K59" s="9">
        <v>39.212955000000001</v>
      </c>
      <c r="L59" s="9">
        <v>39.212955000000001</v>
      </c>
      <c r="M59" s="5">
        <v>39.212955000000001</v>
      </c>
      <c r="N59" s="8">
        <v>0.31370399999999998</v>
      </c>
      <c r="O59" s="9">
        <v>0.31370399999999998</v>
      </c>
      <c r="P59" s="9">
        <v>0.31370399999999998</v>
      </c>
      <c r="Q59" s="9">
        <v>2.1959249999999999</v>
      </c>
      <c r="R59" s="9">
        <v>2.1959249999999999</v>
      </c>
      <c r="S59" s="9">
        <v>2.1959249999999999</v>
      </c>
      <c r="T59" s="9">
        <v>21.018143999999999</v>
      </c>
      <c r="U59" s="9">
        <v>21.018143999999999</v>
      </c>
      <c r="V59" s="9">
        <v>21.018143999999999</v>
      </c>
      <c r="W59" s="9">
        <v>41.408881000000001</v>
      </c>
      <c r="X59" s="9">
        <v>41.408881000000001</v>
      </c>
      <c r="Y59" s="5">
        <v>41.408881000000001</v>
      </c>
      <c r="Z59" s="8">
        <v>0.31370399999999998</v>
      </c>
      <c r="AA59" s="9">
        <v>0.31370399999999998</v>
      </c>
      <c r="AB59" s="9">
        <v>0.31370399999999998</v>
      </c>
      <c r="AC59" s="9">
        <v>2.1959249999999999</v>
      </c>
      <c r="AD59" s="9">
        <v>2.1959249999999999</v>
      </c>
      <c r="AE59" s="9">
        <v>2.1959249999999999</v>
      </c>
      <c r="AF59" s="9">
        <v>21.959254999999999</v>
      </c>
      <c r="AG59" s="9">
        <v>21.959254999999999</v>
      </c>
      <c r="AH59" s="9">
        <v>21.959254999999999</v>
      </c>
      <c r="AI59" s="9">
        <v>43.604806000000004</v>
      </c>
      <c r="AJ59" s="9">
        <v>43.604806000000004</v>
      </c>
      <c r="AK59" s="5">
        <v>43.604806000000004</v>
      </c>
    </row>
    <row r="60" spans="1:37" x14ac:dyDescent="0.25">
      <c r="A60" s="5"/>
      <c r="B60" s="8">
        <v>0.31370399999999998</v>
      </c>
      <c r="C60" s="9">
        <v>0.31370399999999998</v>
      </c>
      <c r="D60" s="9">
        <v>0.31370399999999998</v>
      </c>
      <c r="E60" s="9">
        <v>2.1959249999999999</v>
      </c>
      <c r="F60" s="9">
        <v>2.1959249999999999</v>
      </c>
      <c r="G60" s="9">
        <v>2.1959249999999999</v>
      </c>
      <c r="H60" s="9">
        <v>19.763328999999999</v>
      </c>
      <c r="I60" s="9">
        <v>19.763328999999999</v>
      </c>
      <c r="J60" s="9">
        <v>19.763328999999999</v>
      </c>
      <c r="K60" s="9">
        <v>39.212955000000001</v>
      </c>
      <c r="L60" s="9">
        <v>39.212955000000001</v>
      </c>
      <c r="M60" s="5">
        <v>39.212955000000001</v>
      </c>
      <c r="N60" s="8">
        <v>0.31370399999999998</v>
      </c>
      <c r="O60" s="9">
        <v>0.31370399999999998</v>
      </c>
      <c r="P60" s="9">
        <v>0.31370399999999998</v>
      </c>
      <c r="Q60" s="9">
        <v>2.1959249999999999</v>
      </c>
      <c r="R60" s="9">
        <v>2.1959249999999999</v>
      </c>
      <c r="S60" s="9">
        <v>2.1959249999999999</v>
      </c>
      <c r="T60" s="9">
        <v>21.018143999999999</v>
      </c>
      <c r="U60" s="9">
        <v>21.018143999999999</v>
      </c>
      <c r="V60" s="9">
        <v>21.018143999999999</v>
      </c>
      <c r="W60" s="9">
        <v>41.408881000000001</v>
      </c>
      <c r="X60" s="9">
        <v>41.408881000000001</v>
      </c>
      <c r="Y60" s="5">
        <v>41.408881000000001</v>
      </c>
      <c r="Z60" s="8">
        <v>0.31370399999999998</v>
      </c>
      <c r="AA60" s="9">
        <v>0.31370399999999998</v>
      </c>
      <c r="AB60" s="9">
        <v>0.31370399999999998</v>
      </c>
      <c r="AC60" s="9">
        <v>2.1959249999999999</v>
      </c>
      <c r="AD60" s="9">
        <v>2.1959249999999999</v>
      </c>
      <c r="AE60" s="9">
        <v>2.1959249999999999</v>
      </c>
      <c r="AF60" s="9">
        <v>21.959254999999999</v>
      </c>
      <c r="AG60" s="9">
        <v>21.959254999999999</v>
      </c>
      <c r="AH60" s="9">
        <v>21.959254999999999</v>
      </c>
      <c r="AI60" s="9">
        <v>43.604806000000004</v>
      </c>
      <c r="AJ60" s="9">
        <v>43.604806000000004</v>
      </c>
      <c r="AK60" s="5">
        <v>43.604806000000004</v>
      </c>
    </row>
    <row r="61" spans="1:37" x14ac:dyDescent="0.25">
      <c r="A61" s="5"/>
      <c r="B61" s="8">
        <v>0.31370399999999998</v>
      </c>
      <c r="C61" s="9">
        <v>0.31370399999999998</v>
      </c>
      <c r="D61" s="9">
        <v>0.31370399999999998</v>
      </c>
      <c r="E61" s="9">
        <v>2.1959249999999999</v>
      </c>
      <c r="F61" s="9">
        <v>2.1959249999999999</v>
      </c>
      <c r="G61" s="9">
        <v>2.1959249999999999</v>
      </c>
      <c r="H61" s="9">
        <v>19.763328999999999</v>
      </c>
      <c r="I61" s="9">
        <v>19.763328999999999</v>
      </c>
      <c r="J61" s="9">
        <v>19.763328999999999</v>
      </c>
      <c r="K61" s="9">
        <v>39.212955000000001</v>
      </c>
      <c r="L61" s="9">
        <v>39.212955000000001</v>
      </c>
      <c r="M61" s="5">
        <v>39.212955000000001</v>
      </c>
      <c r="N61" s="8">
        <v>0.31370399999999998</v>
      </c>
      <c r="O61" s="9">
        <v>0.31370399999999998</v>
      </c>
      <c r="P61" s="9">
        <v>0.31370399999999998</v>
      </c>
      <c r="Q61" s="9">
        <v>2.1959249999999999</v>
      </c>
      <c r="R61" s="9">
        <v>2.1959249999999999</v>
      </c>
      <c r="S61" s="9">
        <v>2.1959249999999999</v>
      </c>
      <c r="T61" s="9">
        <v>21.018143999999999</v>
      </c>
      <c r="U61" s="9">
        <v>21.018143999999999</v>
      </c>
      <c r="V61" s="9">
        <v>21.018143999999999</v>
      </c>
      <c r="W61" s="9">
        <v>41.408881000000001</v>
      </c>
      <c r="X61" s="9">
        <v>41.408881000000001</v>
      </c>
      <c r="Y61" s="5">
        <v>41.408881000000001</v>
      </c>
      <c r="Z61" s="8">
        <v>0.31370399999999998</v>
      </c>
      <c r="AA61" s="9">
        <v>0.31370399999999998</v>
      </c>
      <c r="AB61" s="9">
        <v>0.31370399999999998</v>
      </c>
      <c r="AC61" s="9">
        <v>2.1959249999999999</v>
      </c>
      <c r="AD61" s="9">
        <v>2.1959249999999999</v>
      </c>
      <c r="AE61" s="9">
        <v>2.1959249999999999</v>
      </c>
      <c r="AF61" s="9">
        <v>21.959254999999999</v>
      </c>
      <c r="AG61" s="9">
        <v>21.959254999999999</v>
      </c>
      <c r="AH61" s="9">
        <v>21.959254999999999</v>
      </c>
      <c r="AI61" s="9">
        <v>43.604806000000004</v>
      </c>
      <c r="AJ61" s="9">
        <v>43.604806000000004</v>
      </c>
      <c r="AK61" s="5">
        <v>43.604806000000004</v>
      </c>
    </row>
    <row r="62" spans="1:37" x14ac:dyDescent="0.25">
      <c r="A62" s="5"/>
      <c r="B62" s="8">
        <v>0.31370399999999998</v>
      </c>
      <c r="C62" s="9">
        <v>0.31370399999999998</v>
      </c>
      <c r="D62" s="9">
        <v>0.31370399999999998</v>
      </c>
      <c r="E62" s="9">
        <v>2.1959249999999999</v>
      </c>
      <c r="F62" s="9">
        <v>2.1959249999999999</v>
      </c>
      <c r="G62" s="9">
        <v>2.1959249999999999</v>
      </c>
      <c r="H62" s="9">
        <v>19.763328999999999</v>
      </c>
      <c r="I62" s="9">
        <v>19.763328999999999</v>
      </c>
      <c r="J62" s="9">
        <v>19.763328999999999</v>
      </c>
      <c r="K62" s="9">
        <v>39.212955000000001</v>
      </c>
      <c r="L62" s="9">
        <v>39.212955000000001</v>
      </c>
      <c r="M62" s="5">
        <v>39.212955000000001</v>
      </c>
      <c r="N62" s="8">
        <v>0.31370399999999998</v>
      </c>
      <c r="O62" s="9">
        <v>0.31370399999999998</v>
      </c>
      <c r="P62" s="9">
        <v>0.31370399999999998</v>
      </c>
      <c r="Q62" s="9">
        <v>2.1959249999999999</v>
      </c>
      <c r="R62" s="9">
        <v>2.1959249999999999</v>
      </c>
      <c r="S62" s="9">
        <v>2.1959249999999999</v>
      </c>
      <c r="T62" s="9">
        <v>21.018143999999999</v>
      </c>
      <c r="U62" s="9">
        <v>21.018143999999999</v>
      </c>
      <c r="V62" s="9">
        <v>21.018143999999999</v>
      </c>
      <c r="W62" s="9">
        <v>41.408881000000001</v>
      </c>
      <c r="X62" s="9">
        <v>41.408881000000001</v>
      </c>
      <c r="Y62" s="5">
        <v>41.408881000000001</v>
      </c>
      <c r="Z62" s="8">
        <v>0.31370399999999998</v>
      </c>
      <c r="AA62" s="9">
        <v>0.31370399999999998</v>
      </c>
      <c r="AB62" s="9">
        <v>0.31370399999999998</v>
      </c>
      <c r="AC62" s="9">
        <v>2.1959249999999999</v>
      </c>
      <c r="AD62" s="9">
        <v>2.1959249999999999</v>
      </c>
      <c r="AE62" s="9">
        <v>2.1959249999999999</v>
      </c>
      <c r="AF62" s="9">
        <v>21.959254999999999</v>
      </c>
      <c r="AG62" s="9">
        <v>21.959254999999999</v>
      </c>
      <c r="AH62" s="9">
        <v>21.959254999999999</v>
      </c>
      <c r="AI62" s="9">
        <v>43.604806000000004</v>
      </c>
      <c r="AJ62" s="9">
        <v>43.604806000000004</v>
      </c>
      <c r="AK62" s="5">
        <v>43.604806000000004</v>
      </c>
    </row>
    <row r="63" spans="1:37" x14ac:dyDescent="0.25">
      <c r="A63" s="5"/>
      <c r="B63" s="8">
        <v>0.31370399999999998</v>
      </c>
      <c r="C63" s="9">
        <v>0.31370399999999998</v>
      </c>
      <c r="D63" s="9">
        <v>0.31370399999999998</v>
      </c>
      <c r="E63" s="9">
        <v>2.1959249999999999</v>
      </c>
      <c r="F63" s="9">
        <v>2.1959249999999999</v>
      </c>
      <c r="G63" s="9">
        <v>2.1959249999999999</v>
      </c>
      <c r="H63" s="9">
        <v>19.763328999999999</v>
      </c>
      <c r="I63" s="9">
        <v>19.763328999999999</v>
      </c>
      <c r="J63" s="9">
        <v>19.763328999999999</v>
      </c>
      <c r="K63" s="9">
        <v>39.212955000000001</v>
      </c>
      <c r="L63" s="9">
        <v>39.212955000000001</v>
      </c>
      <c r="M63" s="5">
        <v>39.212955000000001</v>
      </c>
      <c r="N63" s="8">
        <v>0.31370399999999998</v>
      </c>
      <c r="O63" s="9">
        <v>0.31370399999999998</v>
      </c>
      <c r="P63" s="9">
        <v>0.31370399999999998</v>
      </c>
      <c r="Q63" s="9">
        <v>2.1959249999999999</v>
      </c>
      <c r="R63" s="9">
        <v>2.1959249999999999</v>
      </c>
      <c r="S63" s="9">
        <v>2.1959249999999999</v>
      </c>
      <c r="T63" s="9">
        <v>21.018143999999999</v>
      </c>
      <c r="U63" s="9">
        <v>21.018143999999999</v>
      </c>
      <c r="V63" s="9">
        <v>21.018143999999999</v>
      </c>
      <c r="W63" s="9">
        <v>41.408881000000001</v>
      </c>
      <c r="X63" s="9">
        <v>41.408881000000001</v>
      </c>
      <c r="Y63" s="5">
        <v>41.408881000000001</v>
      </c>
      <c r="Z63" s="8">
        <v>0.31370399999999998</v>
      </c>
      <c r="AA63" s="9">
        <v>0.31370399999999998</v>
      </c>
      <c r="AB63" s="9">
        <v>0.31370399999999998</v>
      </c>
      <c r="AC63" s="9">
        <v>2.1959249999999999</v>
      </c>
      <c r="AD63" s="9">
        <v>2.1959249999999999</v>
      </c>
      <c r="AE63" s="9">
        <v>2.1959249999999999</v>
      </c>
      <c r="AF63" s="9">
        <v>21.959254999999999</v>
      </c>
      <c r="AG63" s="9">
        <v>21.959254999999999</v>
      </c>
      <c r="AH63" s="9">
        <v>21.959254999999999</v>
      </c>
      <c r="AI63" s="9">
        <v>43.604806000000004</v>
      </c>
      <c r="AJ63" s="9">
        <v>43.604806000000004</v>
      </c>
      <c r="AK63" s="5">
        <v>43.604806000000004</v>
      </c>
    </row>
    <row r="64" spans="1:37" x14ac:dyDescent="0.25">
      <c r="A64" s="5"/>
      <c r="B64" s="8">
        <v>0.31370399999999998</v>
      </c>
      <c r="C64" s="9">
        <v>0.31370399999999998</v>
      </c>
      <c r="D64" s="9">
        <v>0.31370399999999998</v>
      </c>
      <c r="E64" s="9">
        <v>2.1959249999999999</v>
      </c>
      <c r="F64" s="9">
        <v>2.1959249999999999</v>
      </c>
      <c r="G64" s="9">
        <v>2.1959249999999999</v>
      </c>
      <c r="H64" s="9">
        <v>19.763328999999999</v>
      </c>
      <c r="I64" s="9">
        <v>19.763328999999999</v>
      </c>
      <c r="J64" s="9">
        <v>19.763328999999999</v>
      </c>
      <c r="K64" s="9">
        <v>39.212955000000001</v>
      </c>
      <c r="L64" s="9">
        <v>39.212955000000001</v>
      </c>
      <c r="M64" s="5">
        <v>39.212955000000001</v>
      </c>
      <c r="N64" s="8">
        <v>0.31370399999999998</v>
      </c>
      <c r="O64" s="9">
        <v>0.31370399999999998</v>
      </c>
      <c r="P64" s="9">
        <v>0.31370399999999998</v>
      </c>
      <c r="Q64" s="9">
        <v>2.1959249999999999</v>
      </c>
      <c r="R64" s="9">
        <v>2.1959249999999999</v>
      </c>
      <c r="S64" s="9">
        <v>2.1959249999999999</v>
      </c>
      <c r="T64" s="9">
        <v>21.018143999999999</v>
      </c>
      <c r="U64" s="9">
        <v>21.018143999999999</v>
      </c>
      <c r="V64" s="9">
        <v>21.018143999999999</v>
      </c>
      <c r="W64" s="9">
        <v>41.408881000000001</v>
      </c>
      <c r="X64" s="9">
        <v>41.408881000000001</v>
      </c>
      <c r="Y64" s="5">
        <v>41.408881000000001</v>
      </c>
      <c r="Z64" s="8">
        <v>0.31370399999999998</v>
      </c>
      <c r="AA64" s="9">
        <v>0.31370399999999998</v>
      </c>
      <c r="AB64" s="9">
        <v>0.31370399999999998</v>
      </c>
      <c r="AC64" s="9">
        <v>2.1959249999999999</v>
      </c>
      <c r="AD64" s="9">
        <v>2.1959249999999999</v>
      </c>
      <c r="AE64" s="9">
        <v>2.1959249999999999</v>
      </c>
      <c r="AF64" s="9">
        <v>21.959254999999999</v>
      </c>
      <c r="AG64" s="9">
        <v>21.959254999999999</v>
      </c>
      <c r="AH64" s="9">
        <v>21.959254999999999</v>
      </c>
      <c r="AI64" s="9">
        <v>43.604806000000004</v>
      </c>
      <c r="AJ64" s="9">
        <v>43.604806000000004</v>
      </c>
      <c r="AK64" s="5">
        <v>43.604806000000004</v>
      </c>
    </row>
    <row r="65" spans="1:37" x14ac:dyDescent="0.25">
      <c r="A65" s="5"/>
      <c r="B65" s="8">
        <v>0.31370399999999998</v>
      </c>
      <c r="C65" s="9">
        <v>0.31370399999999998</v>
      </c>
      <c r="D65" s="9">
        <v>0.31370399999999998</v>
      </c>
      <c r="E65" s="9">
        <v>2.1959249999999999</v>
      </c>
      <c r="F65" s="9">
        <v>2.1959249999999999</v>
      </c>
      <c r="G65" s="9">
        <v>2.1959249999999999</v>
      </c>
      <c r="H65" s="9">
        <v>19.763328999999999</v>
      </c>
      <c r="I65" s="9">
        <v>19.763328999999999</v>
      </c>
      <c r="J65" s="9">
        <v>19.763328999999999</v>
      </c>
      <c r="K65" s="9">
        <v>39.212955000000001</v>
      </c>
      <c r="L65" s="9">
        <v>39.212955000000001</v>
      </c>
      <c r="M65" s="5">
        <v>39.212955000000001</v>
      </c>
      <c r="N65" s="8">
        <v>0.31370399999999998</v>
      </c>
      <c r="O65" s="9">
        <v>0.31370399999999998</v>
      </c>
      <c r="P65" s="9">
        <v>0.31370399999999998</v>
      </c>
      <c r="Q65" s="9">
        <v>2.1959249999999999</v>
      </c>
      <c r="R65" s="9">
        <v>2.1959249999999999</v>
      </c>
      <c r="S65" s="9">
        <v>2.1959249999999999</v>
      </c>
      <c r="T65" s="9">
        <v>21.018143999999999</v>
      </c>
      <c r="U65" s="9">
        <v>21.018143999999999</v>
      </c>
      <c r="V65" s="9">
        <v>21.018143999999999</v>
      </c>
      <c r="W65" s="9">
        <v>41.408881000000001</v>
      </c>
      <c r="X65" s="9">
        <v>41.408881000000001</v>
      </c>
      <c r="Y65" s="5">
        <v>41.408881000000001</v>
      </c>
      <c r="Z65" s="8">
        <v>0.31370399999999998</v>
      </c>
      <c r="AA65" s="9">
        <v>0.31370399999999998</v>
      </c>
      <c r="AB65" s="9">
        <v>0.31370399999999998</v>
      </c>
      <c r="AC65" s="9">
        <v>2.1959249999999999</v>
      </c>
      <c r="AD65" s="9">
        <v>2.1959249999999999</v>
      </c>
      <c r="AE65" s="9">
        <v>2.1959249999999999</v>
      </c>
      <c r="AF65" s="9">
        <v>21.959254999999999</v>
      </c>
      <c r="AG65" s="9">
        <v>21.959254999999999</v>
      </c>
      <c r="AH65" s="9">
        <v>21.959254999999999</v>
      </c>
      <c r="AI65" s="9">
        <v>43.604806000000004</v>
      </c>
      <c r="AJ65" s="9">
        <v>43.604806000000004</v>
      </c>
      <c r="AK65" s="5">
        <v>43.604806000000004</v>
      </c>
    </row>
    <row r="66" spans="1:37" x14ac:dyDescent="0.25">
      <c r="A66" s="5"/>
      <c r="B66" s="8">
        <v>0.31370399999999998</v>
      </c>
      <c r="C66" s="9">
        <v>0.31370399999999998</v>
      </c>
      <c r="D66" s="9">
        <v>0.31370399999999998</v>
      </c>
      <c r="E66" s="9">
        <v>2.1959249999999999</v>
      </c>
      <c r="F66" s="9">
        <v>2.1959249999999999</v>
      </c>
      <c r="G66" s="9">
        <v>2.1959249999999999</v>
      </c>
      <c r="H66" s="9">
        <v>19.763328999999999</v>
      </c>
      <c r="I66" s="9">
        <v>19.763328999999999</v>
      </c>
      <c r="J66" s="9">
        <v>19.763328999999999</v>
      </c>
      <c r="K66" s="9">
        <v>39.212955000000001</v>
      </c>
      <c r="L66" s="9">
        <v>39.212955000000001</v>
      </c>
      <c r="M66" s="5">
        <v>39.212955000000001</v>
      </c>
      <c r="N66" s="8">
        <v>0.31370399999999998</v>
      </c>
      <c r="O66" s="9">
        <v>0.31370399999999998</v>
      </c>
      <c r="P66" s="9">
        <v>0.31370399999999998</v>
      </c>
      <c r="Q66" s="9">
        <v>2.1959249999999999</v>
      </c>
      <c r="R66" s="9">
        <v>2.1959249999999999</v>
      </c>
      <c r="S66" s="9">
        <v>2.1959249999999999</v>
      </c>
      <c r="T66" s="9">
        <v>21.018143999999999</v>
      </c>
      <c r="U66" s="9">
        <v>21.018143999999999</v>
      </c>
      <c r="V66" s="9">
        <v>21.018143999999999</v>
      </c>
      <c r="W66" s="9">
        <v>41.408881000000001</v>
      </c>
      <c r="X66" s="9">
        <v>41.408881000000001</v>
      </c>
      <c r="Y66" s="5">
        <v>41.408881000000001</v>
      </c>
      <c r="Z66" s="8">
        <v>0.31370399999999998</v>
      </c>
      <c r="AA66" s="9">
        <v>0.31370399999999998</v>
      </c>
      <c r="AB66" s="9">
        <v>0.31370399999999998</v>
      </c>
      <c r="AC66" s="9">
        <v>2.1959249999999999</v>
      </c>
      <c r="AD66" s="9">
        <v>2.1959249999999999</v>
      </c>
      <c r="AE66" s="9">
        <v>2.1959249999999999</v>
      </c>
      <c r="AF66" s="9">
        <v>21.959254999999999</v>
      </c>
      <c r="AG66" s="9">
        <v>21.959254999999999</v>
      </c>
      <c r="AH66" s="9">
        <v>21.959254999999999</v>
      </c>
      <c r="AI66" s="9">
        <v>43.604806000000004</v>
      </c>
      <c r="AJ66" s="9">
        <v>43.604806000000004</v>
      </c>
      <c r="AK66" s="5">
        <v>43.604806000000004</v>
      </c>
    </row>
    <row r="67" spans="1:37" x14ac:dyDescent="0.25">
      <c r="A67" s="5"/>
      <c r="B67" s="8">
        <v>0.31370399999999998</v>
      </c>
      <c r="C67" s="9">
        <v>0.31370399999999998</v>
      </c>
      <c r="D67" s="9">
        <v>0.31370399999999998</v>
      </c>
      <c r="E67" s="9">
        <v>2.1959249999999999</v>
      </c>
      <c r="F67" s="9">
        <v>2.1959249999999999</v>
      </c>
      <c r="G67" s="9">
        <v>2.1959249999999999</v>
      </c>
      <c r="H67" s="9">
        <v>19.763328999999999</v>
      </c>
      <c r="I67" s="9">
        <v>19.763328999999999</v>
      </c>
      <c r="J67" s="9">
        <v>19.763328999999999</v>
      </c>
      <c r="K67" s="9">
        <v>39.212955000000001</v>
      </c>
      <c r="L67" s="9">
        <v>39.212955000000001</v>
      </c>
      <c r="M67" s="5">
        <v>39.212955000000001</v>
      </c>
      <c r="N67" s="8">
        <v>0.31370399999999998</v>
      </c>
      <c r="O67" s="9">
        <v>0.31370399999999998</v>
      </c>
      <c r="P67" s="9">
        <v>0.31370399999999998</v>
      </c>
      <c r="Q67" s="9">
        <v>2.1959249999999999</v>
      </c>
      <c r="R67" s="9">
        <v>2.1959249999999999</v>
      </c>
      <c r="S67" s="9">
        <v>2.1959249999999999</v>
      </c>
      <c r="T67" s="9">
        <v>21.018143999999999</v>
      </c>
      <c r="U67" s="9">
        <v>21.018143999999999</v>
      </c>
      <c r="V67" s="9">
        <v>21.018143999999999</v>
      </c>
      <c r="W67" s="9">
        <v>41.408881000000001</v>
      </c>
      <c r="X67" s="9">
        <v>41.408881000000001</v>
      </c>
      <c r="Y67" s="5">
        <v>41.408881000000001</v>
      </c>
      <c r="Z67" s="8">
        <v>0.31370399999999998</v>
      </c>
      <c r="AA67" s="9">
        <v>0.31370399999999998</v>
      </c>
      <c r="AB67" s="9">
        <v>0.31370399999999998</v>
      </c>
      <c r="AC67" s="9">
        <v>2.1959249999999999</v>
      </c>
      <c r="AD67" s="9">
        <v>2.1959249999999999</v>
      </c>
      <c r="AE67" s="9">
        <v>2.1959249999999999</v>
      </c>
      <c r="AF67" s="9">
        <v>21.959254999999999</v>
      </c>
      <c r="AG67" s="9">
        <v>21.959254999999999</v>
      </c>
      <c r="AH67" s="9">
        <v>21.959254999999999</v>
      </c>
      <c r="AI67" s="9">
        <v>43.604806000000004</v>
      </c>
      <c r="AJ67" s="9">
        <v>43.604806000000004</v>
      </c>
      <c r="AK67" s="5">
        <v>43.604806000000004</v>
      </c>
    </row>
    <row r="68" spans="1:37" x14ac:dyDescent="0.25">
      <c r="A68" s="5"/>
      <c r="B68" s="8">
        <v>0.31370399999999998</v>
      </c>
      <c r="C68" s="9">
        <v>0.31370399999999998</v>
      </c>
      <c r="D68" s="9">
        <v>0.31370399999999998</v>
      </c>
      <c r="E68" s="9">
        <v>2.1959249999999999</v>
      </c>
      <c r="F68" s="9">
        <v>2.1959249999999999</v>
      </c>
      <c r="G68" s="9">
        <v>2.1959249999999999</v>
      </c>
      <c r="H68" s="9">
        <v>19.763328999999999</v>
      </c>
      <c r="I68" s="9">
        <v>19.763328999999999</v>
      </c>
      <c r="J68" s="9">
        <v>19.763328999999999</v>
      </c>
      <c r="K68" s="9">
        <v>39.212955000000001</v>
      </c>
      <c r="L68" s="9">
        <v>39.212955000000001</v>
      </c>
      <c r="M68" s="5">
        <v>39.212955000000001</v>
      </c>
      <c r="N68" s="8">
        <v>0.31370399999999998</v>
      </c>
      <c r="O68" s="9">
        <v>0.31370399999999998</v>
      </c>
      <c r="P68" s="9">
        <v>0.31370399999999998</v>
      </c>
      <c r="Q68" s="9">
        <v>2.1959249999999999</v>
      </c>
      <c r="R68" s="9">
        <v>2.1959249999999999</v>
      </c>
      <c r="S68" s="9">
        <v>2.1959249999999999</v>
      </c>
      <c r="T68" s="9">
        <v>21.018143999999999</v>
      </c>
      <c r="U68" s="9">
        <v>21.018143999999999</v>
      </c>
      <c r="V68" s="9">
        <v>21.018143999999999</v>
      </c>
      <c r="W68" s="9">
        <v>41.408881000000001</v>
      </c>
      <c r="X68" s="9">
        <v>41.408881000000001</v>
      </c>
      <c r="Y68" s="5">
        <v>41.408881000000001</v>
      </c>
      <c r="Z68" s="8">
        <v>0.31370399999999998</v>
      </c>
      <c r="AA68" s="9">
        <v>0.31370399999999998</v>
      </c>
      <c r="AB68" s="9">
        <v>0.31370399999999998</v>
      </c>
      <c r="AC68" s="9">
        <v>2.1959249999999999</v>
      </c>
      <c r="AD68" s="9">
        <v>2.1959249999999999</v>
      </c>
      <c r="AE68" s="9">
        <v>2.1959249999999999</v>
      </c>
      <c r="AF68" s="9">
        <v>21.959254999999999</v>
      </c>
      <c r="AG68" s="9">
        <v>21.959254999999999</v>
      </c>
      <c r="AH68" s="9">
        <v>21.959254999999999</v>
      </c>
      <c r="AI68" s="9">
        <v>43.604806000000004</v>
      </c>
      <c r="AJ68" s="9">
        <v>43.604806000000004</v>
      </c>
      <c r="AK68" s="5">
        <v>43.604806000000004</v>
      </c>
    </row>
    <row r="69" spans="1:37" x14ac:dyDescent="0.25">
      <c r="A69" s="5"/>
      <c r="B69" s="8">
        <v>0.31370399999999998</v>
      </c>
      <c r="C69" s="9">
        <v>0.31370399999999998</v>
      </c>
      <c r="D69" s="9">
        <v>0.31370399999999998</v>
      </c>
      <c r="E69" s="9">
        <v>2.1959249999999999</v>
      </c>
      <c r="F69" s="9">
        <v>2.1959249999999999</v>
      </c>
      <c r="G69" s="9">
        <v>2.1959249999999999</v>
      </c>
      <c r="H69" s="9">
        <v>19.763328999999999</v>
      </c>
      <c r="I69" s="9">
        <v>19.763328999999999</v>
      </c>
      <c r="J69" s="9">
        <v>19.763328999999999</v>
      </c>
      <c r="K69" s="9">
        <v>39.212955000000001</v>
      </c>
      <c r="L69" s="9">
        <v>39.212955000000001</v>
      </c>
      <c r="M69" s="5">
        <v>39.212955000000001</v>
      </c>
      <c r="N69" s="8">
        <v>0.31370399999999998</v>
      </c>
      <c r="O69" s="9">
        <v>0.31370399999999998</v>
      </c>
      <c r="P69" s="9">
        <v>0.31370399999999998</v>
      </c>
      <c r="Q69" s="9">
        <v>2.1959249999999999</v>
      </c>
      <c r="R69" s="9">
        <v>2.1959249999999999</v>
      </c>
      <c r="S69" s="9">
        <v>2.1959249999999999</v>
      </c>
      <c r="T69" s="9">
        <v>21.018143999999999</v>
      </c>
      <c r="U69" s="9">
        <v>21.018143999999999</v>
      </c>
      <c r="V69" s="9">
        <v>21.018143999999999</v>
      </c>
      <c r="W69" s="9">
        <v>41.408881000000001</v>
      </c>
      <c r="X69" s="9">
        <v>41.408881000000001</v>
      </c>
      <c r="Y69" s="5">
        <v>41.408881000000001</v>
      </c>
      <c r="Z69" s="8">
        <v>0.31370399999999998</v>
      </c>
      <c r="AA69" s="9">
        <v>0.31370399999999998</v>
      </c>
      <c r="AB69" s="9">
        <v>0.31370399999999998</v>
      </c>
      <c r="AC69" s="9">
        <v>2.1959249999999999</v>
      </c>
      <c r="AD69" s="9">
        <v>2.1959249999999999</v>
      </c>
      <c r="AE69" s="9">
        <v>2.1959249999999999</v>
      </c>
      <c r="AF69" s="9">
        <v>21.959254999999999</v>
      </c>
      <c r="AG69" s="9">
        <v>21.959254999999999</v>
      </c>
      <c r="AH69" s="9">
        <v>21.959254999999999</v>
      </c>
      <c r="AI69" s="9">
        <v>43.604806000000004</v>
      </c>
      <c r="AJ69" s="9">
        <v>43.604806000000004</v>
      </c>
      <c r="AK69" s="5">
        <v>43.604806000000004</v>
      </c>
    </row>
    <row r="70" spans="1:37" x14ac:dyDescent="0.25">
      <c r="A70" s="5"/>
      <c r="B70" s="8">
        <v>0.31370399999999998</v>
      </c>
      <c r="C70" s="9">
        <v>0.31370399999999998</v>
      </c>
      <c r="D70" s="9">
        <v>0.31370399999999998</v>
      </c>
      <c r="E70" s="9">
        <v>2.1959249999999999</v>
      </c>
      <c r="F70" s="9">
        <v>2.1959249999999999</v>
      </c>
      <c r="G70" s="9">
        <v>2.1959249999999999</v>
      </c>
      <c r="H70" s="9">
        <v>19.763328999999999</v>
      </c>
      <c r="I70" s="9">
        <v>19.763328999999999</v>
      </c>
      <c r="J70" s="9">
        <v>19.763328999999999</v>
      </c>
      <c r="K70" s="9">
        <v>39.212955000000001</v>
      </c>
      <c r="L70" s="9">
        <v>39.212955000000001</v>
      </c>
      <c r="M70" s="5">
        <v>39.212955000000001</v>
      </c>
      <c r="N70" s="8">
        <v>0.31370399999999998</v>
      </c>
      <c r="O70" s="9">
        <v>0.31370399999999998</v>
      </c>
      <c r="P70" s="9">
        <v>0.31370399999999998</v>
      </c>
      <c r="Q70" s="9">
        <v>2.1959249999999999</v>
      </c>
      <c r="R70" s="9">
        <v>2.1959249999999999</v>
      </c>
      <c r="S70" s="9">
        <v>2.1959249999999999</v>
      </c>
      <c r="T70" s="9">
        <v>21.018143999999999</v>
      </c>
      <c r="U70" s="9">
        <v>21.018143999999999</v>
      </c>
      <c r="V70" s="9">
        <v>21.018143999999999</v>
      </c>
      <c r="W70" s="9">
        <v>41.408881000000001</v>
      </c>
      <c r="X70" s="9">
        <v>41.408881000000001</v>
      </c>
      <c r="Y70" s="5">
        <v>41.408881000000001</v>
      </c>
      <c r="Z70" s="8">
        <v>0.31370399999999998</v>
      </c>
      <c r="AA70" s="9">
        <v>0.31370399999999998</v>
      </c>
      <c r="AB70" s="9">
        <v>0.31370399999999998</v>
      </c>
      <c r="AC70" s="9">
        <v>2.1959249999999999</v>
      </c>
      <c r="AD70" s="9">
        <v>2.1959249999999999</v>
      </c>
      <c r="AE70" s="9">
        <v>2.1959249999999999</v>
      </c>
      <c r="AF70" s="9">
        <v>21.959254999999999</v>
      </c>
      <c r="AG70" s="9">
        <v>21.959254999999999</v>
      </c>
      <c r="AH70" s="9">
        <v>21.959254999999999</v>
      </c>
      <c r="AI70" s="9">
        <v>43.604806000000004</v>
      </c>
      <c r="AJ70" s="9">
        <v>43.604806000000004</v>
      </c>
      <c r="AK70" s="5">
        <v>43.604806000000004</v>
      </c>
    </row>
    <row r="71" spans="1:37" x14ac:dyDescent="0.25">
      <c r="A71" s="5"/>
      <c r="B71" s="8">
        <v>0.31370399999999998</v>
      </c>
      <c r="C71" s="9">
        <v>0.31370399999999998</v>
      </c>
      <c r="D71" s="9">
        <v>0.31370399999999998</v>
      </c>
      <c r="E71" s="9">
        <v>2.1959249999999999</v>
      </c>
      <c r="F71" s="9">
        <v>2.1959249999999999</v>
      </c>
      <c r="G71" s="9">
        <v>2.1959249999999999</v>
      </c>
      <c r="H71" s="9">
        <v>19.763328999999999</v>
      </c>
      <c r="I71" s="9">
        <v>19.763328999999999</v>
      </c>
      <c r="J71" s="9">
        <v>19.763328999999999</v>
      </c>
      <c r="K71" s="9">
        <v>39.212955000000001</v>
      </c>
      <c r="L71" s="9">
        <v>39.212955000000001</v>
      </c>
      <c r="M71" s="5">
        <v>39.212955000000001</v>
      </c>
      <c r="N71" s="8">
        <v>0.31370399999999998</v>
      </c>
      <c r="O71" s="9">
        <v>0.31370399999999998</v>
      </c>
      <c r="P71" s="9">
        <v>0.31370399999999998</v>
      </c>
      <c r="Q71" s="9">
        <v>2.1959249999999999</v>
      </c>
      <c r="R71" s="9">
        <v>2.1959249999999999</v>
      </c>
      <c r="S71" s="9">
        <v>2.1959249999999999</v>
      </c>
      <c r="T71" s="9">
        <v>20.704440000000002</v>
      </c>
      <c r="U71" s="9">
        <v>21.018143999999999</v>
      </c>
      <c r="V71" s="9">
        <v>21.018143999999999</v>
      </c>
      <c r="W71" s="9">
        <v>41.408881000000001</v>
      </c>
      <c r="X71" s="9">
        <v>41.408881000000001</v>
      </c>
      <c r="Y71" s="5">
        <v>41.408881000000001</v>
      </c>
      <c r="Z71" s="8">
        <v>0</v>
      </c>
      <c r="AA71" s="9">
        <v>0.31370399999999998</v>
      </c>
      <c r="AB71" s="9">
        <v>0.31370399999999998</v>
      </c>
      <c r="AC71" s="9">
        <v>2.1959249999999999</v>
      </c>
      <c r="AD71" s="9">
        <v>2.1959249999999999</v>
      </c>
      <c r="AE71" s="9">
        <v>2.1959249999999999</v>
      </c>
      <c r="AF71" s="9">
        <v>21.959254999999999</v>
      </c>
      <c r="AG71" s="9">
        <v>21.959254999999999</v>
      </c>
      <c r="AH71" s="9">
        <v>21.959254999999999</v>
      </c>
      <c r="AI71" s="9">
        <v>43.604806000000004</v>
      </c>
      <c r="AJ71" s="9">
        <v>43.604806000000004</v>
      </c>
      <c r="AK71" s="5">
        <v>43.604806000000004</v>
      </c>
    </row>
    <row r="72" spans="1:37" x14ac:dyDescent="0.25">
      <c r="A72" s="5"/>
      <c r="B72" s="8">
        <v>0</v>
      </c>
      <c r="C72" s="9">
        <v>0.31370399999999998</v>
      </c>
      <c r="D72" s="9">
        <v>0.31370399999999998</v>
      </c>
      <c r="E72" s="9">
        <v>2.1959249999999999</v>
      </c>
      <c r="F72" s="9">
        <v>2.1959249999999999</v>
      </c>
      <c r="G72" s="9">
        <v>1.8822220000000001</v>
      </c>
      <c r="H72" s="9">
        <v>19.763328999999999</v>
      </c>
      <c r="I72" s="9">
        <v>19.763328999999999</v>
      </c>
      <c r="J72" s="9">
        <v>19.763328999999999</v>
      </c>
      <c r="K72" s="9">
        <v>39.212955000000001</v>
      </c>
      <c r="L72" s="9">
        <v>39.212955000000001</v>
      </c>
      <c r="M72" s="5">
        <v>39.212955000000001</v>
      </c>
      <c r="N72" s="8">
        <v>0.31370399999999998</v>
      </c>
      <c r="O72" s="9">
        <v>0.31370399999999998</v>
      </c>
      <c r="P72" s="9">
        <v>0.31370399999999998</v>
      </c>
      <c r="Q72" s="9">
        <v>2.1959249999999999</v>
      </c>
      <c r="R72" s="9">
        <v>2.1959249999999999</v>
      </c>
      <c r="S72" s="9">
        <v>2.1959249999999999</v>
      </c>
      <c r="T72" s="9">
        <v>20.704440000000002</v>
      </c>
      <c r="U72" s="9">
        <v>21.018143999999999</v>
      </c>
      <c r="V72" s="9">
        <v>21.018143999999999</v>
      </c>
      <c r="W72" s="9">
        <v>41.408881000000001</v>
      </c>
      <c r="X72" s="9">
        <v>41.408881000000001</v>
      </c>
      <c r="Y72" s="5">
        <v>41.408881000000001</v>
      </c>
      <c r="Z72" s="8">
        <v>0</v>
      </c>
      <c r="AA72" s="9">
        <v>0.31370399999999998</v>
      </c>
      <c r="AB72" s="9">
        <v>0.31370399999999998</v>
      </c>
      <c r="AC72" s="9">
        <v>2.1959249999999999</v>
      </c>
      <c r="AD72" s="9">
        <v>2.1959249999999999</v>
      </c>
      <c r="AE72" s="9">
        <v>2.1959249999999999</v>
      </c>
      <c r="AF72" s="9">
        <v>21.959254999999999</v>
      </c>
      <c r="AG72" s="9">
        <v>21.959254999999999</v>
      </c>
      <c r="AH72" s="9">
        <v>21.959254999999999</v>
      </c>
      <c r="AI72" s="9">
        <v>43.604806000000004</v>
      </c>
      <c r="AJ72" s="9">
        <v>43.604806000000004</v>
      </c>
      <c r="AK72" s="5">
        <v>43.604806000000004</v>
      </c>
    </row>
    <row r="73" spans="1:37" x14ac:dyDescent="0.25">
      <c r="A73" s="5"/>
      <c r="B73" s="8">
        <v>0</v>
      </c>
      <c r="C73" s="9">
        <v>0</v>
      </c>
      <c r="D73" s="9">
        <v>0.31370399999999998</v>
      </c>
      <c r="E73" s="9">
        <v>2.1959249999999999</v>
      </c>
      <c r="F73" s="9">
        <v>2.1959249999999999</v>
      </c>
      <c r="G73" s="9">
        <v>1.8822220000000001</v>
      </c>
      <c r="H73" s="9">
        <v>19.763328999999999</v>
      </c>
      <c r="I73" s="9">
        <v>19.763328999999999</v>
      </c>
      <c r="J73" s="9">
        <v>19.763328999999999</v>
      </c>
      <c r="K73" s="9">
        <v>39.212955000000001</v>
      </c>
      <c r="L73" s="9">
        <v>39.212955000000001</v>
      </c>
      <c r="M73" s="5">
        <v>39.212955000000001</v>
      </c>
      <c r="N73" s="8">
        <v>0.31370399999999998</v>
      </c>
      <c r="O73" s="9">
        <v>0</v>
      </c>
      <c r="P73" s="9">
        <v>0.31370399999999998</v>
      </c>
      <c r="Q73" s="9">
        <v>2.1959249999999999</v>
      </c>
      <c r="R73" s="9">
        <v>2.1959249999999999</v>
      </c>
      <c r="S73" s="9">
        <v>2.1959249999999999</v>
      </c>
      <c r="T73" s="9">
        <v>20.704440000000002</v>
      </c>
      <c r="U73" s="9">
        <v>21.018143999999999</v>
      </c>
      <c r="V73" s="9">
        <v>21.018143999999999</v>
      </c>
      <c r="W73" s="9">
        <v>41.408881000000001</v>
      </c>
      <c r="X73" s="9">
        <v>41.408881000000001</v>
      </c>
      <c r="Y73" s="5">
        <v>41.408881000000001</v>
      </c>
      <c r="Z73" s="8">
        <v>0</v>
      </c>
      <c r="AA73" s="9">
        <v>0.31370399999999998</v>
      </c>
      <c r="AB73" s="9">
        <v>0.31370399999999998</v>
      </c>
      <c r="AC73" s="9">
        <v>2.1959249999999999</v>
      </c>
      <c r="AD73" s="9">
        <v>2.1959249999999999</v>
      </c>
      <c r="AE73" s="9">
        <v>2.1959249999999999</v>
      </c>
      <c r="AF73" s="9">
        <v>21.959254999999999</v>
      </c>
      <c r="AG73" s="9">
        <v>21.959254999999999</v>
      </c>
      <c r="AH73" s="9">
        <v>21.959254999999999</v>
      </c>
      <c r="AI73" s="9">
        <v>43.604806000000004</v>
      </c>
      <c r="AJ73" s="9">
        <v>43.604806000000004</v>
      </c>
      <c r="AK73" s="5">
        <v>43.604806000000004</v>
      </c>
    </row>
    <row r="74" spans="1:37" x14ac:dyDescent="0.25">
      <c r="A74" s="5"/>
      <c r="B74" s="8">
        <v>0</v>
      </c>
      <c r="C74" s="9">
        <v>0</v>
      </c>
      <c r="D74" s="9">
        <v>0.31370399999999998</v>
      </c>
      <c r="E74" s="9">
        <v>2.1959249999999999</v>
      </c>
      <c r="F74" s="9">
        <v>2.1959249999999999</v>
      </c>
      <c r="G74" s="9">
        <v>1.8822220000000001</v>
      </c>
      <c r="H74" s="9">
        <v>19.763328999999999</v>
      </c>
      <c r="I74" s="9">
        <v>19.763328999999999</v>
      </c>
      <c r="J74" s="9">
        <v>19.763328999999999</v>
      </c>
      <c r="K74" s="9">
        <v>39.212955000000001</v>
      </c>
      <c r="L74" s="9">
        <v>39.212955000000001</v>
      </c>
      <c r="M74" s="5">
        <v>39.212955000000001</v>
      </c>
      <c r="N74" s="8">
        <v>0.31370399999999998</v>
      </c>
      <c r="O74" s="9">
        <v>0</v>
      </c>
      <c r="P74" s="9">
        <v>0.31370399999999998</v>
      </c>
      <c r="Q74" s="9">
        <v>2.1959249999999999</v>
      </c>
      <c r="R74" s="9">
        <v>2.1959249999999999</v>
      </c>
      <c r="S74" s="9">
        <v>2.1959249999999999</v>
      </c>
      <c r="T74" s="9">
        <v>20.704440000000002</v>
      </c>
      <c r="U74" s="9">
        <v>21.018143999999999</v>
      </c>
      <c r="V74" s="9">
        <v>21.018143999999999</v>
      </c>
      <c r="W74" s="9">
        <v>41.408881000000001</v>
      </c>
      <c r="X74" s="9">
        <v>41.408881000000001</v>
      </c>
      <c r="Y74" s="5">
        <v>41.408881000000001</v>
      </c>
      <c r="Z74" s="8">
        <v>0</v>
      </c>
      <c r="AA74" s="9">
        <v>0.31370399999999998</v>
      </c>
      <c r="AB74" s="9">
        <v>0.31370399999999998</v>
      </c>
      <c r="AC74" s="9">
        <v>2.1959249999999999</v>
      </c>
      <c r="AD74" s="9">
        <v>2.1959249999999999</v>
      </c>
      <c r="AE74" s="9">
        <v>2.1959249999999999</v>
      </c>
      <c r="AF74" s="9">
        <v>21.959254999999999</v>
      </c>
      <c r="AG74" s="9">
        <v>21.959254999999999</v>
      </c>
      <c r="AH74" s="9">
        <v>21.959254999999999</v>
      </c>
      <c r="AI74" s="9">
        <v>43.604806000000004</v>
      </c>
      <c r="AJ74" s="9">
        <v>43.604806000000004</v>
      </c>
      <c r="AK74" s="5">
        <v>43.604806000000004</v>
      </c>
    </row>
    <row r="75" spans="1:37" x14ac:dyDescent="0.25">
      <c r="A75" s="5"/>
      <c r="B75" s="8">
        <v>0</v>
      </c>
      <c r="C75" s="9">
        <v>0</v>
      </c>
      <c r="D75" s="9">
        <v>0.31370399999999998</v>
      </c>
      <c r="E75" s="9">
        <v>2.1959249999999999</v>
      </c>
      <c r="F75" s="9">
        <v>2.1959249999999999</v>
      </c>
      <c r="G75" s="9">
        <v>1.8822220000000001</v>
      </c>
      <c r="H75" s="9">
        <v>19.763328999999999</v>
      </c>
      <c r="I75" s="9">
        <v>19.763328999999999</v>
      </c>
      <c r="J75" s="9">
        <v>19.763328999999999</v>
      </c>
      <c r="K75" s="9">
        <v>39.212955000000001</v>
      </c>
      <c r="L75" s="9">
        <v>39.212955000000001</v>
      </c>
      <c r="M75" s="5">
        <v>39.212955000000001</v>
      </c>
      <c r="N75" s="8">
        <v>0</v>
      </c>
      <c r="O75" s="9">
        <v>0</v>
      </c>
      <c r="P75" s="9">
        <v>0.31370399999999998</v>
      </c>
      <c r="Q75" s="9">
        <v>2.1959249999999999</v>
      </c>
      <c r="R75" s="9">
        <v>2.1959249999999999</v>
      </c>
      <c r="S75" s="9">
        <v>2.1959249999999999</v>
      </c>
      <c r="T75" s="9">
        <v>20.704440000000002</v>
      </c>
      <c r="U75" s="9">
        <v>21.018143999999999</v>
      </c>
      <c r="V75" s="9">
        <v>21.018143999999999</v>
      </c>
      <c r="W75" s="9">
        <v>41.408881000000001</v>
      </c>
      <c r="X75" s="9">
        <v>41.408881000000001</v>
      </c>
      <c r="Y75" s="5">
        <v>41.408881000000001</v>
      </c>
      <c r="Z75" s="8">
        <v>0</v>
      </c>
      <c r="AA75" s="9">
        <v>0.31370399999999998</v>
      </c>
      <c r="AB75" s="9">
        <v>0.31370399999999998</v>
      </c>
      <c r="AC75" s="9">
        <v>2.1959249999999999</v>
      </c>
      <c r="AD75" s="9">
        <v>2.1959249999999999</v>
      </c>
      <c r="AE75" s="9">
        <v>2.1959249999999999</v>
      </c>
      <c r="AF75" s="9">
        <v>21.959254999999999</v>
      </c>
      <c r="AG75" s="9">
        <v>21.959254999999999</v>
      </c>
      <c r="AH75" s="9">
        <v>21.959254999999999</v>
      </c>
      <c r="AI75" s="9">
        <v>43.604806000000004</v>
      </c>
      <c r="AJ75" s="9">
        <v>43.604806000000004</v>
      </c>
      <c r="AK75" s="5">
        <v>43.604806000000004</v>
      </c>
    </row>
    <row r="76" spans="1:37" x14ac:dyDescent="0.25">
      <c r="A76" s="5"/>
      <c r="B76" s="8">
        <v>0</v>
      </c>
      <c r="C76" s="9">
        <v>0</v>
      </c>
      <c r="D76" s="9">
        <v>0.31370399999999998</v>
      </c>
      <c r="E76" s="9">
        <v>2.1959249999999999</v>
      </c>
      <c r="F76" s="9">
        <v>2.1959249999999999</v>
      </c>
      <c r="G76" s="9">
        <v>1.8822220000000001</v>
      </c>
      <c r="H76" s="9">
        <v>19.763328999999999</v>
      </c>
      <c r="I76" s="9">
        <v>19.763328999999999</v>
      </c>
      <c r="J76" s="9">
        <v>19.763328999999999</v>
      </c>
      <c r="K76" s="9">
        <v>39.212955000000001</v>
      </c>
      <c r="L76" s="9">
        <v>39.212955000000001</v>
      </c>
      <c r="M76" s="5">
        <v>39.212955000000001</v>
      </c>
      <c r="N76" s="8">
        <v>0</v>
      </c>
      <c r="O76" s="9">
        <v>0</v>
      </c>
      <c r="P76" s="9">
        <v>0.31370399999999998</v>
      </c>
      <c r="Q76" s="9">
        <v>2.1959249999999999</v>
      </c>
      <c r="R76" s="9">
        <v>2.1959249999999999</v>
      </c>
      <c r="S76" s="9">
        <v>2.1959249999999999</v>
      </c>
      <c r="T76" s="9">
        <v>20.704440000000002</v>
      </c>
      <c r="U76" s="9">
        <v>21.018143999999999</v>
      </c>
      <c r="V76" s="9">
        <v>21.018143999999999</v>
      </c>
      <c r="W76" s="9">
        <v>41.408881000000001</v>
      </c>
      <c r="X76" s="9">
        <v>41.408881000000001</v>
      </c>
      <c r="Y76" s="5">
        <v>41.408881000000001</v>
      </c>
      <c r="Z76" s="8">
        <v>0</v>
      </c>
      <c r="AA76" s="9">
        <v>0.31370399999999998</v>
      </c>
      <c r="AB76" s="9">
        <v>0.31370399999999998</v>
      </c>
      <c r="AC76" s="9">
        <v>2.1959249999999999</v>
      </c>
      <c r="AD76" s="9">
        <v>2.1959249999999999</v>
      </c>
      <c r="AE76" s="9">
        <v>2.1959249999999999</v>
      </c>
      <c r="AF76" s="9">
        <v>21.959254999999999</v>
      </c>
      <c r="AG76" s="9">
        <v>21.959254999999999</v>
      </c>
      <c r="AH76" s="9">
        <v>21.959254999999999</v>
      </c>
      <c r="AI76" s="9">
        <v>43.604806000000004</v>
      </c>
      <c r="AJ76" s="9">
        <v>43.604806000000004</v>
      </c>
      <c r="AK76" s="5">
        <v>43.604806000000004</v>
      </c>
    </row>
    <row r="77" spans="1:37" x14ac:dyDescent="0.25">
      <c r="A77" s="5"/>
      <c r="B77" s="8">
        <v>0</v>
      </c>
      <c r="C77" s="9">
        <v>0</v>
      </c>
      <c r="D77" s="9">
        <v>0.31370399999999998</v>
      </c>
      <c r="E77" s="9">
        <v>2.1959249999999999</v>
      </c>
      <c r="F77" s="9">
        <v>2.1959249999999999</v>
      </c>
      <c r="G77" s="9">
        <v>1.8822220000000001</v>
      </c>
      <c r="H77" s="9">
        <v>19.763328999999999</v>
      </c>
      <c r="I77" s="9">
        <v>19.763328999999999</v>
      </c>
      <c r="J77" s="9">
        <v>19.763328999999999</v>
      </c>
      <c r="K77" s="9">
        <v>39.212955000000001</v>
      </c>
      <c r="L77" s="9">
        <v>39.212955000000001</v>
      </c>
      <c r="M77" s="5">
        <v>39.212955000000001</v>
      </c>
      <c r="N77" s="8">
        <v>0</v>
      </c>
      <c r="O77" s="9">
        <v>0</v>
      </c>
      <c r="P77" s="9">
        <v>0.31370399999999998</v>
      </c>
      <c r="Q77" s="9">
        <v>2.1959249999999999</v>
      </c>
      <c r="R77" s="9">
        <v>2.1959249999999999</v>
      </c>
      <c r="S77" s="9">
        <v>2.1959249999999999</v>
      </c>
      <c r="T77" s="9">
        <v>20.704440000000002</v>
      </c>
      <c r="U77" s="9">
        <v>20.704440000000002</v>
      </c>
      <c r="V77" s="9">
        <v>20.704440000000002</v>
      </c>
      <c r="W77" s="9">
        <v>41.408881000000001</v>
      </c>
      <c r="X77" s="9">
        <v>41.408881000000001</v>
      </c>
      <c r="Y77" s="5">
        <v>41.408881000000001</v>
      </c>
      <c r="Z77" s="8">
        <v>0</v>
      </c>
      <c r="AA77" s="9">
        <v>0.31370399999999998</v>
      </c>
      <c r="AB77" s="9">
        <v>0.31370399999999998</v>
      </c>
      <c r="AC77" s="9">
        <v>2.1959249999999999</v>
      </c>
      <c r="AD77" s="9">
        <v>2.1959249999999999</v>
      </c>
      <c r="AE77" s="9">
        <v>2.1959249999999999</v>
      </c>
      <c r="AF77" s="9">
        <v>21.959254999999999</v>
      </c>
      <c r="AG77" s="9">
        <v>21.959254999999999</v>
      </c>
      <c r="AH77" s="9">
        <v>21.959254999999999</v>
      </c>
      <c r="AI77" s="9">
        <v>43.604806000000004</v>
      </c>
      <c r="AJ77" s="9">
        <v>43.604806000000004</v>
      </c>
      <c r="AK77" s="5">
        <v>43.604806000000004</v>
      </c>
    </row>
    <row r="78" spans="1:37" x14ac:dyDescent="0.25">
      <c r="A78" s="5"/>
      <c r="B78" s="8">
        <v>0</v>
      </c>
      <c r="C78" s="9">
        <v>0</v>
      </c>
      <c r="D78" s="9">
        <v>0.31370399999999998</v>
      </c>
      <c r="E78" s="9">
        <v>2.1959249999999999</v>
      </c>
      <c r="F78" s="9">
        <v>2.1959249999999999</v>
      </c>
      <c r="G78" s="9">
        <v>1.8822220000000001</v>
      </c>
      <c r="H78" s="9">
        <v>19.763328999999999</v>
      </c>
      <c r="I78" s="9">
        <v>19.763328999999999</v>
      </c>
      <c r="J78" s="9">
        <v>19.763328999999999</v>
      </c>
      <c r="K78" s="9">
        <v>39.212955000000001</v>
      </c>
      <c r="L78" s="9">
        <v>39.212955000000001</v>
      </c>
      <c r="M78" s="5">
        <v>39.212955000000001</v>
      </c>
      <c r="N78" s="8">
        <v>0</v>
      </c>
      <c r="O78" s="9">
        <v>0</v>
      </c>
      <c r="P78" s="9">
        <v>0.31370399999999998</v>
      </c>
      <c r="Q78" s="9">
        <v>2.1959249999999999</v>
      </c>
      <c r="R78" s="9">
        <v>2.1959249999999999</v>
      </c>
      <c r="S78" s="9">
        <v>2.1959249999999999</v>
      </c>
      <c r="T78" s="9">
        <v>20.704440000000002</v>
      </c>
      <c r="U78" s="9">
        <v>20.704440000000002</v>
      </c>
      <c r="V78" s="9">
        <v>20.704440000000002</v>
      </c>
      <c r="W78" s="9">
        <v>41.408881000000001</v>
      </c>
      <c r="X78" s="9">
        <v>41.408881000000001</v>
      </c>
      <c r="Y78" s="5">
        <v>41.408881000000001</v>
      </c>
      <c r="Z78" s="8">
        <v>0</v>
      </c>
      <c r="AA78" s="9">
        <v>0.31370399999999998</v>
      </c>
      <c r="AB78" s="9">
        <v>0.31370399999999998</v>
      </c>
      <c r="AC78" s="9">
        <v>2.1959249999999999</v>
      </c>
      <c r="AD78" s="9">
        <v>2.1959249999999999</v>
      </c>
      <c r="AE78" s="9">
        <v>2.1959249999999999</v>
      </c>
      <c r="AF78" s="9">
        <v>21.959254999999999</v>
      </c>
      <c r="AG78" s="9">
        <v>21.959254999999999</v>
      </c>
      <c r="AH78" s="9">
        <v>21.959254999999999</v>
      </c>
      <c r="AI78" s="9">
        <v>43.604806000000004</v>
      </c>
      <c r="AJ78" s="9">
        <v>43.604806000000004</v>
      </c>
      <c r="AK78" s="5">
        <v>43.604806000000004</v>
      </c>
    </row>
    <row r="79" spans="1:37" x14ac:dyDescent="0.25">
      <c r="A79" s="5"/>
      <c r="B79" s="8">
        <v>0</v>
      </c>
      <c r="C79" s="9">
        <v>0</v>
      </c>
      <c r="D79" s="9">
        <v>0.31370399999999998</v>
      </c>
      <c r="E79" s="9">
        <v>2.1959249999999999</v>
      </c>
      <c r="F79" s="9">
        <v>2.1959249999999999</v>
      </c>
      <c r="G79" s="9">
        <v>1.8822220000000001</v>
      </c>
      <c r="H79" s="9">
        <v>19.763328999999999</v>
      </c>
      <c r="I79" s="9">
        <v>19.763328999999999</v>
      </c>
      <c r="J79" s="9">
        <v>19.763328999999999</v>
      </c>
      <c r="K79" s="9">
        <v>39.212955000000001</v>
      </c>
      <c r="L79" s="9">
        <v>39.212955000000001</v>
      </c>
      <c r="M79" s="5">
        <v>39.212955000000001</v>
      </c>
      <c r="N79" s="8">
        <v>0</v>
      </c>
      <c r="O79" s="9">
        <v>0</v>
      </c>
      <c r="P79" s="9">
        <v>0.31370399999999998</v>
      </c>
      <c r="Q79" s="9">
        <v>2.1959249999999999</v>
      </c>
      <c r="R79" s="9">
        <v>2.1959249999999999</v>
      </c>
      <c r="S79" s="9">
        <v>2.1959249999999999</v>
      </c>
      <c r="T79" s="9">
        <v>20.704440000000002</v>
      </c>
      <c r="U79" s="9">
        <v>20.704440000000002</v>
      </c>
      <c r="V79" s="9">
        <v>20.704440000000002</v>
      </c>
      <c r="W79" s="9">
        <v>41.408881000000001</v>
      </c>
      <c r="X79" s="9">
        <v>41.408881000000001</v>
      </c>
      <c r="Y79" s="5">
        <v>41.408881000000001</v>
      </c>
      <c r="Z79" s="8">
        <v>0</v>
      </c>
      <c r="AA79" s="9">
        <v>0.31370399999999998</v>
      </c>
      <c r="AB79" s="9">
        <v>0.31370399999999998</v>
      </c>
      <c r="AC79" s="9">
        <v>2.1959249999999999</v>
      </c>
      <c r="AD79" s="9">
        <v>2.1959249999999999</v>
      </c>
      <c r="AE79" s="9">
        <v>2.1959249999999999</v>
      </c>
      <c r="AF79" s="9">
        <v>21.959254999999999</v>
      </c>
      <c r="AG79" s="9">
        <v>21.959254999999999</v>
      </c>
      <c r="AH79" s="9">
        <v>21.959254999999999</v>
      </c>
      <c r="AI79" s="9">
        <v>43.604806000000004</v>
      </c>
      <c r="AJ79" s="9">
        <v>43.291103</v>
      </c>
      <c r="AK79" s="5">
        <v>43.604806000000004</v>
      </c>
    </row>
    <row r="80" spans="1:37" x14ac:dyDescent="0.25">
      <c r="A80" s="5"/>
      <c r="B80" s="8">
        <v>0</v>
      </c>
      <c r="C80" s="9">
        <v>0</v>
      </c>
      <c r="D80" s="9">
        <v>0.31370399999999998</v>
      </c>
      <c r="E80" s="9">
        <v>2.1959249999999999</v>
      </c>
      <c r="F80" s="9">
        <v>2.1959249999999999</v>
      </c>
      <c r="G80" s="9">
        <v>1.8822220000000001</v>
      </c>
      <c r="H80" s="9">
        <v>19.763328999999999</v>
      </c>
      <c r="I80" s="9">
        <v>19.763328999999999</v>
      </c>
      <c r="J80" s="9">
        <v>19.763328999999999</v>
      </c>
      <c r="K80" s="9">
        <v>39.212955000000001</v>
      </c>
      <c r="L80" s="9">
        <v>39.212955000000001</v>
      </c>
      <c r="M80" s="5">
        <v>39.212955000000001</v>
      </c>
      <c r="N80" s="8">
        <v>0</v>
      </c>
      <c r="O80" s="9">
        <v>0</v>
      </c>
      <c r="P80" s="9">
        <v>0.31370399999999998</v>
      </c>
      <c r="Q80" s="9">
        <v>2.1959249999999999</v>
      </c>
      <c r="R80" s="9">
        <v>2.1959249999999999</v>
      </c>
      <c r="S80" s="9">
        <v>2.1959249999999999</v>
      </c>
      <c r="T80" s="9">
        <v>20.704440000000002</v>
      </c>
      <c r="U80" s="9">
        <v>20.704440000000002</v>
      </c>
      <c r="V80" s="9">
        <v>20.704440000000002</v>
      </c>
      <c r="W80" s="9">
        <v>41.408881000000001</v>
      </c>
      <c r="X80" s="9">
        <v>41.095177</v>
      </c>
      <c r="Y80" s="5">
        <v>41.408881000000001</v>
      </c>
      <c r="Z80" s="8">
        <v>0</v>
      </c>
      <c r="AA80" s="9">
        <v>0.31370399999999998</v>
      </c>
      <c r="AB80" s="9">
        <v>0.31370399999999998</v>
      </c>
      <c r="AC80" s="9">
        <v>2.1959249999999999</v>
      </c>
      <c r="AD80" s="9">
        <v>2.1959249999999999</v>
      </c>
      <c r="AE80" s="9">
        <v>2.1959249999999999</v>
      </c>
      <c r="AF80" s="9">
        <v>21.959254999999999</v>
      </c>
      <c r="AG80" s="9">
        <v>21.959254999999999</v>
      </c>
      <c r="AH80" s="9">
        <v>21.959254999999999</v>
      </c>
      <c r="AI80" s="9">
        <v>43.604806000000004</v>
      </c>
      <c r="AJ80" s="9">
        <v>43.291103</v>
      </c>
      <c r="AK80" s="5">
        <v>43.604806000000004</v>
      </c>
    </row>
    <row r="81" spans="1:37" x14ac:dyDescent="0.25">
      <c r="A81" s="5"/>
      <c r="B81" s="8">
        <v>0</v>
      </c>
      <c r="C81" s="9">
        <v>0</v>
      </c>
      <c r="D81" s="9">
        <v>0.31370399999999998</v>
      </c>
      <c r="E81" s="9">
        <v>2.1959249999999999</v>
      </c>
      <c r="F81" s="9">
        <v>2.1959249999999999</v>
      </c>
      <c r="G81" s="9">
        <v>1.8822220000000001</v>
      </c>
      <c r="H81" s="9">
        <v>19.763328999999999</v>
      </c>
      <c r="I81" s="9">
        <v>19.763328999999999</v>
      </c>
      <c r="J81" s="9">
        <v>19.763328999999999</v>
      </c>
      <c r="K81" s="9">
        <v>39.212955000000001</v>
      </c>
      <c r="L81" s="9">
        <v>39.212955000000001</v>
      </c>
      <c r="M81" s="5">
        <v>39.212955000000001</v>
      </c>
      <c r="N81" s="8">
        <v>0</v>
      </c>
      <c r="O81" s="9">
        <v>0</v>
      </c>
      <c r="P81" s="9">
        <v>0.31370399999999998</v>
      </c>
      <c r="Q81" s="9">
        <v>2.1959249999999999</v>
      </c>
      <c r="R81" s="9">
        <v>2.1959249999999999</v>
      </c>
      <c r="S81" s="9">
        <v>2.1959249999999999</v>
      </c>
      <c r="T81" s="9">
        <v>20.704440000000002</v>
      </c>
      <c r="U81" s="9">
        <v>20.704440000000002</v>
      </c>
      <c r="V81" s="9">
        <v>20.704440000000002</v>
      </c>
      <c r="W81" s="9">
        <v>41.408881000000001</v>
      </c>
      <c r="X81" s="9">
        <v>41.095177</v>
      </c>
      <c r="Y81" s="5">
        <v>41.408881000000001</v>
      </c>
      <c r="Z81" s="8">
        <v>0</v>
      </c>
      <c r="AA81" s="9">
        <v>0.31370399999999998</v>
      </c>
      <c r="AB81" s="9">
        <v>0.31370399999999998</v>
      </c>
      <c r="AC81" s="9">
        <v>2.1959249999999999</v>
      </c>
      <c r="AD81" s="9">
        <v>2.1959249999999999</v>
      </c>
      <c r="AE81" s="9">
        <v>2.1959249999999999</v>
      </c>
      <c r="AF81" s="9">
        <v>21.959254999999999</v>
      </c>
      <c r="AG81" s="9">
        <v>21.959254999999999</v>
      </c>
      <c r="AH81" s="9">
        <v>21.959254999999999</v>
      </c>
      <c r="AI81" s="9">
        <v>43.291103</v>
      </c>
      <c r="AJ81" s="9">
        <v>43.291103</v>
      </c>
      <c r="AK81" s="5">
        <v>43.604806000000004</v>
      </c>
    </row>
    <row r="82" spans="1:37" x14ac:dyDescent="0.25">
      <c r="A82" s="5"/>
      <c r="B82" s="8">
        <v>0</v>
      </c>
      <c r="C82" s="9">
        <v>0</v>
      </c>
      <c r="D82" s="9">
        <v>0.31370399999999998</v>
      </c>
      <c r="E82" s="9">
        <v>2.1959249999999999</v>
      </c>
      <c r="F82" s="9">
        <v>2.1959249999999999</v>
      </c>
      <c r="G82" s="9">
        <v>1.8822220000000001</v>
      </c>
      <c r="H82" s="9">
        <v>19.763328999999999</v>
      </c>
      <c r="I82" s="9">
        <v>19.763328999999999</v>
      </c>
      <c r="J82" s="9">
        <v>19.763328999999999</v>
      </c>
      <c r="K82" s="9">
        <v>39.212955000000001</v>
      </c>
      <c r="L82" s="9">
        <v>39.212955000000001</v>
      </c>
      <c r="M82" s="5">
        <v>39.212955000000001</v>
      </c>
      <c r="N82" s="8">
        <v>0</v>
      </c>
      <c r="O82" s="9">
        <v>0</v>
      </c>
      <c r="P82" s="9">
        <v>0.31370399999999998</v>
      </c>
      <c r="Q82" s="9">
        <v>2.1959249999999999</v>
      </c>
      <c r="R82" s="9">
        <v>2.1959249999999999</v>
      </c>
      <c r="S82" s="9">
        <v>2.1959249999999999</v>
      </c>
      <c r="T82" s="9">
        <v>20.704440000000002</v>
      </c>
      <c r="U82" s="9">
        <v>20.704440000000002</v>
      </c>
      <c r="V82" s="9">
        <v>20.704440000000002</v>
      </c>
      <c r="W82" s="9">
        <v>41.408881000000001</v>
      </c>
      <c r="X82" s="9">
        <v>41.095177</v>
      </c>
      <c r="Y82" s="5">
        <v>41.408881000000001</v>
      </c>
      <c r="Z82" s="8">
        <v>0</v>
      </c>
      <c r="AA82" s="9">
        <v>0.31370399999999998</v>
      </c>
      <c r="AB82" s="9">
        <v>0.31370399999999998</v>
      </c>
      <c r="AC82" s="9">
        <v>2.1959249999999999</v>
      </c>
      <c r="AD82" s="9">
        <v>2.1959249999999999</v>
      </c>
      <c r="AE82" s="9">
        <v>2.1959249999999999</v>
      </c>
      <c r="AF82" s="9">
        <v>21.959254999999999</v>
      </c>
      <c r="AG82" s="9">
        <v>21.959254999999999</v>
      </c>
      <c r="AH82" s="9">
        <v>21.959254999999999</v>
      </c>
      <c r="AI82" s="9">
        <v>43.291103</v>
      </c>
      <c r="AJ82" s="9">
        <v>43.291103</v>
      </c>
      <c r="AK82" s="5">
        <v>43.604806000000004</v>
      </c>
    </row>
    <row r="83" spans="1:37" x14ac:dyDescent="0.25">
      <c r="A83" s="5"/>
      <c r="B83" s="8">
        <v>0</v>
      </c>
      <c r="C83" s="9">
        <v>0</v>
      </c>
      <c r="D83" s="9">
        <v>0.31370399999999998</v>
      </c>
      <c r="E83" s="9">
        <v>2.1959249999999999</v>
      </c>
      <c r="F83" s="9">
        <v>2.1959249999999999</v>
      </c>
      <c r="G83" s="9">
        <v>1.8822220000000001</v>
      </c>
      <c r="H83" s="9">
        <v>19.763328999999999</v>
      </c>
      <c r="I83" s="9">
        <v>19.763328999999999</v>
      </c>
      <c r="J83" s="9">
        <v>19.763328999999999</v>
      </c>
      <c r="K83" s="9">
        <v>39.212955000000001</v>
      </c>
      <c r="L83" s="9">
        <v>39.212955000000001</v>
      </c>
      <c r="M83" s="5">
        <v>39.212955000000001</v>
      </c>
      <c r="N83" s="8">
        <v>0</v>
      </c>
      <c r="O83" s="9">
        <v>0</v>
      </c>
      <c r="P83" s="9">
        <v>0.31370399999999998</v>
      </c>
      <c r="Q83" s="9">
        <v>2.1959249999999999</v>
      </c>
      <c r="R83" s="9">
        <v>2.1959249999999999</v>
      </c>
      <c r="S83" s="9">
        <v>2.1959249999999999</v>
      </c>
      <c r="T83" s="9">
        <v>20.704440000000002</v>
      </c>
      <c r="U83" s="9">
        <v>20.704440000000002</v>
      </c>
      <c r="V83" s="9">
        <v>20.704440000000002</v>
      </c>
      <c r="W83" s="9">
        <v>41.408881000000001</v>
      </c>
      <c r="X83" s="9">
        <v>41.095177</v>
      </c>
      <c r="Y83" s="5">
        <v>41.408881000000001</v>
      </c>
      <c r="Z83" s="8">
        <v>0</v>
      </c>
      <c r="AA83" s="9">
        <v>0.31370399999999998</v>
      </c>
      <c r="AB83" s="9">
        <v>0.31370399999999998</v>
      </c>
      <c r="AC83" s="9">
        <v>2.1959249999999999</v>
      </c>
      <c r="AD83" s="9">
        <v>2.1959249999999999</v>
      </c>
      <c r="AE83" s="9">
        <v>2.1959249999999999</v>
      </c>
      <c r="AF83" s="9">
        <v>21.959254999999999</v>
      </c>
      <c r="AG83" s="9">
        <v>21.959254999999999</v>
      </c>
      <c r="AH83" s="9">
        <v>21.959254999999999</v>
      </c>
      <c r="AI83" s="9">
        <v>43.291103</v>
      </c>
      <c r="AJ83" s="9">
        <v>43.291103</v>
      </c>
      <c r="AK83" s="5">
        <v>43.604806000000004</v>
      </c>
    </row>
    <row r="84" spans="1:37" x14ac:dyDescent="0.25">
      <c r="A84" s="5"/>
      <c r="B84" s="8">
        <v>0</v>
      </c>
      <c r="C84" s="9">
        <v>0</v>
      </c>
      <c r="D84" s="9">
        <v>0.31370399999999998</v>
      </c>
      <c r="E84" s="9">
        <v>2.1959249999999999</v>
      </c>
      <c r="F84" s="9">
        <v>2.1959249999999999</v>
      </c>
      <c r="G84" s="9">
        <v>1.8822220000000001</v>
      </c>
      <c r="H84" s="9">
        <v>19.763328999999999</v>
      </c>
      <c r="I84" s="9">
        <v>19.763328999999999</v>
      </c>
      <c r="J84" s="9">
        <v>19.763328999999999</v>
      </c>
      <c r="K84" s="9">
        <v>39.212955000000001</v>
      </c>
      <c r="L84" s="9">
        <v>39.212955000000001</v>
      </c>
      <c r="M84" s="5">
        <v>39.212955000000001</v>
      </c>
      <c r="N84" s="8">
        <v>0</v>
      </c>
      <c r="O84" s="9">
        <v>0</v>
      </c>
      <c r="P84" s="9">
        <v>0</v>
      </c>
      <c r="Q84" s="9">
        <v>2.1959249999999999</v>
      </c>
      <c r="R84" s="9">
        <v>2.1959249999999999</v>
      </c>
      <c r="S84" s="9">
        <v>2.1959249999999999</v>
      </c>
      <c r="T84" s="9">
        <v>20.704440000000002</v>
      </c>
      <c r="U84" s="9">
        <v>20.704440000000002</v>
      </c>
      <c r="V84" s="9">
        <v>20.704440000000002</v>
      </c>
      <c r="W84" s="9">
        <v>41.408881000000001</v>
      </c>
      <c r="X84" s="9">
        <v>41.095177</v>
      </c>
      <c r="Y84" s="5">
        <v>41.408881000000001</v>
      </c>
      <c r="Z84" s="8">
        <v>0</v>
      </c>
      <c r="AA84" s="9">
        <v>0.31370399999999998</v>
      </c>
      <c r="AB84" s="9">
        <v>0.31370399999999998</v>
      </c>
      <c r="AC84" s="9">
        <v>2.1959249999999999</v>
      </c>
      <c r="AD84" s="9">
        <v>2.1959249999999999</v>
      </c>
      <c r="AE84" s="9">
        <v>2.1959249999999999</v>
      </c>
      <c r="AF84" s="9">
        <v>21.959254999999999</v>
      </c>
      <c r="AG84" s="9">
        <v>21.959254999999999</v>
      </c>
      <c r="AH84" s="9">
        <v>21.959254999999999</v>
      </c>
      <c r="AI84" s="9">
        <v>43.291103</v>
      </c>
      <c r="AJ84" s="9">
        <v>43.291103</v>
      </c>
      <c r="AK84" s="5">
        <v>43.604806000000004</v>
      </c>
    </row>
    <row r="85" spans="1:37" x14ac:dyDescent="0.25">
      <c r="A85" s="5"/>
      <c r="B85" s="8">
        <v>0</v>
      </c>
      <c r="C85" s="9">
        <v>0</v>
      </c>
      <c r="D85" s="9">
        <v>0.31370399999999998</v>
      </c>
      <c r="E85" s="9">
        <v>2.1959249999999999</v>
      </c>
      <c r="F85" s="9">
        <v>2.1959249999999999</v>
      </c>
      <c r="G85" s="9">
        <v>1.8822220000000001</v>
      </c>
      <c r="H85" s="9">
        <v>19.763328999999999</v>
      </c>
      <c r="I85" s="9">
        <v>19.763328999999999</v>
      </c>
      <c r="J85" s="9">
        <v>19.763328999999999</v>
      </c>
      <c r="K85" s="9">
        <v>39.212955000000001</v>
      </c>
      <c r="L85" s="9">
        <v>39.212955000000001</v>
      </c>
      <c r="M85" s="5">
        <v>39.212955000000001</v>
      </c>
      <c r="N85" s="8">
        <v>0</v>
      </c>
      <c r="O85" s="9">
        <v>0</v>
      </c>
      <c r="P85" s="9">
        <v>0</v>
      </c>
      <c r="Q85" s="9">
        <v>2.1959249999999999</v>
      </c>
      <c r="R85" s="9">
        <v>2.1959249999999999</v>
      </c>
      <c r="S85" s="9">
        <v>2.1959249999999999</v>
      </c>
      <c r="T85" s="9">
        <v>20.704440000000002</v>
      </c>
      <c r="U85" s="9">
        <v>20.704440000000002</v>
      </c>
      <c r="V85" s="9">
        <v>20.704440000000002</v>
      </c>
      <c r="W85" s="9">
        <v>41.408881000000001</v>
      </c>
      <c r="X85" s="9">
        <v>41.095177</v>
      </c>
      <c r="Y85" s="5">
        <v>41.408881000000001</v>
      </c>
      <c r="Z85" s="8">
        <v>0</v>
      </c>
      <c r="AA85" s="9">
        <v>0.31370399999999998</v>
      </c>
      <c r="AB85" s="9">
        <v>0.31370399999999998</v>
      </c>
      <c r="AC85" s="9">
        <v>2.1959249999999999</v>
      </c>
      <c r="AD85" s="9">
        <v>2.1959249999999999</v>
      </c>
      <c r="AE85" s="9">
        <v>2.1959249999999999</v>
      </c>
      <c r="AF85" s="9">
        <v>21.959254999999999</v>
      </c>
      <c r="AG85" s="9">
        <v>21.959254999999999</v>
      </c>
      <c r="AH85" s="9">
        <v>21.959254999999999</v>
      </c>
      <c r="AI85" s="9">
        <v>43.291103</v>
      </c>
      <c r="AJ85" s="9">
        <v>43.291103</v>
      </c>
      <c r="AK85" s="5">
        <v>43.291103</v>
      </c>
    </row>
    <row r="86" spans="1:37" x14ac:dyDescent="0.25">
      <c r="A86" s="5"/>
      <c r="B86" s="8">
        <v>0</v>
      </c>
      <c r="C86" s="9">
        <v>0</v>
      </c>
      <c r="D86" s="9">
        <v>0.31370399999999998</v>
      </c>
      <c r="E86" s="9">
        <v>2.1959249999999999</v>
      </c>
      <c r="F86" s="9">
        <v>2.1959249999999999</v>
      </c>
      <c r="G86" s="9">
        <v>1.8822220000000001</v>
      </c>
      <c r="H86" s="9">
        <v>19.763328999999999</v>
      </c>
      <c r="I86" s="9">
        <v>19.763328999999999</v>
      </c>
      <c r="J86" s="9">
        <v>19.763328999999999</v>
      </c>
      <c r="K86" s="9">
        <v>39.212955000000001</v>
      </c>
      <c r="L86" s="9">
        <v>39.212955000000001</v>
      </c>
      <c r="M86" s="5">
        <v>39.212955000000001</v>
      </c>
      <c r="N86" s="8">
        <v>0</v>
      </c>
      <c r="O86" s="9">
        <v>0</v>
      </c>
      <c r="P86" s="9">
        <v>0</v>
      </c>
      <c r="Q86" s="9">
        <v>2.1959249999999999</v>
      </c>
      <c r="R86" s="9">
        <v>2.1959249999999999</v>
      </c>
      <c r="S86" s="9">
        <v>2.1959249999999999</v>
      </c>
      <c r="T86" s="9">
        <v>20.704440000000002</v>
      </c>
      <c r="U86" s="9">
        <v>20.704440000000002</v>
      </c>
      <c r="V86" s="9">
        <v>20.704440000000002</v>
      </c>
      <c r="W86" s="9">
        <v>41.095177</v>
      </c>
      <c r="X86" s="9">
        <v>41.095177</v>
      </c>
      <c r="Y86" s="5">
        <v>41.408881000000001</v>
      </c>
      <c r="Z86" s="8">
        <v>0</v>
      </c>
      <c r="AA86" s="9">
        <v>0.31370399999999998</v>
      </c>
      <c r="AB86" s="9">
        <v>0</v>
      </c>
      <c r="AC86" s="9">
        <v>2.1959249999999999</v>
      </c>
      <c r="AD86" s="9">
        <v>2.1959249999999999</v>
      </c>
      <c r="AE86" s="9">
        <v>2.1959249999999999</v>
      </c>
      <c r="AF86" s="9">
        <v>21.959254999999999</v>
      </c>
      <c r="AG86" s="9">
        <v>21.959254999999999</v>
      </c>
      <c r="AH86" s="9">
        <v>21.959254999999999</v>
      </c>
      <c r="AI86" s="9">
        <v>43.291103</v>
      </c>
      <c r="AJ86" s="9">
        <v>43.291103</v>
      </c>
      <c r="AK86" s="5">
        <v>43.291103</v>
      </c>
    </row>
    <row r="87" spans="1:37" x14ac:dyDescent="0.25">
      <c r="A87" s="5"/>
      <c r="B87" s="8">
        <v>0</v>
      </c>
      <c r="C87" s="9">
        <v>0</v>
      </c>
      <c r="D87" s="9">
        <v>0.31370399999999998</v>
      </c>
      <c r="E87" s="9">
        <v>2.1959249999999999</v>
      </c>
      <c r="F87" s="9">
        <v>2.1959249999999999</v>
      </c>
      <c r="G87" s="9">
        <v>1.8822220000000001</v>
      </c>
      <c r="H87" s="9">
        <v>19.763328999999999</v>
      </c>
      <c r="I87" s="9">
        <v>19.763328999999999</v>
      </c>
      <c r="J87" s="9">
        <v>19.763328999999999</v>
      </c>
      <c r="K87" s="9">
        <v>39.212955000000001</v>
      </c>
      <c r="L87" s="9">
        <v>39.212955000000001</v>
      </c>
      <c r="M87" s="5">
        <v>39.212955000000001</v>
      </c>
      <c r="N87" s="8">
        <v>0</v>
      </c>
      <c r="O87" s="9">
        <v>0</v>
      </c>
      <c r="P87" s="9">
        <v>0</v>
      </c>
      <c r="Q87" s="9">
        <v>2.1959249999999999</v>
      </c>
      <c r="R87" s="9">
        <v>2.1959249999999999</v>
      </c>
      <c r="S87" s="9">
        <v>2.1959249999999999</v>
      </c>
      <c r="T87" s="9">
        <v>20.704440000000002</v>
      </c>
      <c r="U87" s="9">
        <v>20.704440000000002</v>
      </c>
      <c r="V87" s="9">
        <v>20.704440000000002</v>
      </c>
      <c r="W87" s="9">
        <v>41.095177</v>
      </c>
      <c r="X87" s="9">
        <v>41.095177</v>
      </c>
      <c r="Y87" s="5">
        <v>41.408881000000001</v>
      </c>
      <c r="Z87" s="8">
        <v>0</v>
      </c>
      <c r="AA87" s="9">
        <v>0.31370399999999998</v>
      </c>
      <c r="AB87" s="9">
        <v>0</v>
      </c>
      <c r="AC87" s="9">
        <v>2.1959249999999999</v>
      </c>
      <c r="AD87" s="9">
        <v>2.1959249999999999</v>
      </c>
      <c r="AE87" s="9">
        <v>2.1959249999999999</v>
      </c>
      <c r="AF87" s="9">
        <v>21.959254999999999</v>
      </c>
      <c r="AG87" s="9">
        <v>21.959254999999999</v>
      </c>
      <c r="AH87" s="9">
        <v>21.959254999999999</v>
      </c>
      <c r="AI87" s="9">
        <v>43.291103</v>
      </c>
      <c r="AJ87" s="9">
        <v>43.291103</v>
      </c>
      <c r="AK87" s="5">
        <v>43.291103</v>
      </c>
    </row>
    <row r="88" spans="1:37" x14ac:dyDescent="0.25">
      <c r="A88" s="5"/>
      <c r="B88" s="8">
        <v>0</v>
      </c>
      <c r="C88" s="9">
        <v>0</v>
      </c>
      <c r="D88" s="9">
        <v>0</v>
      </c>
      <c r="E88" s="9">
        <v>1.8822220000000001</v>
      </c>
      <c r="F88" s="9">
        <v>2.1959249999999999</v>
      </c>
      <c r="G88" s="9">
        <v>1.8822220000000001</v>
      </c>
      <c r="H88" s="9">
        <v>19.763328999999999</v>
      </c>
      <c r="I88" s="9">
        <v>19.763328999999999</v>
      </c>
      <c r="J88" s="9">
        <v>19.763328999999999</v>
      </c>
      <c r="K88" s="9">
        <v>39.212955000000001</v>
      </c>
      <c r="L88" s="9">
        <v>39.212955000000001</v>
      </c>
      <c r="M88" s="5">
        <v>39.212955000000001</v>
      </c>
      <c r="N88" s="8">
        <v>0</v>
      </c>
      <c r="O88" s="9">
        <v>0</v>
      </c>
      <c r="P88" s="9">
        <v>0</v>
      </c>
      <c r="Q88" s="9">
        <v>2.1959249999999999</v>
      </c>
      <c r="R88" s="9">
        <v>2.1959249999999999</v>
      </c>
      <c r="S88" s="9">
        <v>2.1959249999999999</v>
      </c>
      <c r="T88" s="9">
        <v>20.704440000000002</v>
      </c>
      <c r="U88" s="9">
        <v>20.704440000000002</v>
      </c>
      <c r="V88" s="9">
        <v>20.704440000000002</v>
      </c>
      <c r="W88" s="9">
        <v>41.095177</v>
      </c>
      <c r="X88" s="9">
        <v>41.095177</v>
      </c>
      <c r="Y88" s="5">
        <v>41.408881000000001</v>
      </c>
      <c r="Z88" s="8">
        <v>0</v>
      </c>
      <c r="AA88" s="9">
        <v>0.31370399999999998</v>
      </c>
      <c r="AB88" s="9">
        <v>0</v>
      </c>
      <c r="AC88" s="9">
        <v>2.1959249999999999</v>
      </c>
      <c r="AD88" s="9">
        <v>2.1959249999999999</v>
      </c>
      <c r="AE88" s="9">
        <v>2.1959249999999999</v>
      </c>
      <c r="AF88" s="9">
        <v>21.959254999999999</v>
      </c>
      <c r="AG88" s="9">
        <v>21.959254999999999</v>
      </c>
      <c r="AH88" s="9">
        <v>21.959254999999999</v>
      </c>
      <c r="AI88" s="9">
        <v>43.291103</v>
      </c>
      <c r="AJ88" s="9">
        <v>43.291103</v>
      </c>
      <c r="AK88" s="5">
        <v>43.291103</v>
      </c>
    </row>
    <row r="89" spans="1:37" x14ac:dyDescent="0.25">
      <c r="A89" s="5"/>
      <c r="B89" s="8">
        <v>0</v>
      </c>
      <c r="C89" s="9">
        <v>0</v>
      </c>
      <c r="D89" s="9">
        <v>0</v>
      </c>
      <c r="E89" s="9">
        <v>1.8822220000000001</v>
      </c>
      <c r="F89" s="9">
        <v>2.1959249999999999</v>
      </c>
      <c r="G89" s="9">
        <v>1.8822220000000001</v>
      </c>
      <c r="H89" s="9">
        <v>19.763328999999999</v>
      </c>
      <c r="I89" s="9">
        <v>19.763328999999999</v>
      </c>
      <c r="J89" s="9">
        <v>19.763328999999999</v>
      </c>
      <c r="K89" s="9">
        <v>39.212955000000001</v>
      </c>
      <c r="L89" s="9">
        <v>39.212955000000001</v>
      </c>
      <c r="M89" s="5">
        <v>39.212955000000001</v>
      </c>
      <c r="N89" s="8">
        <v>0</v>
      </c>
      <c r="O89" s="9">
        <v>0</v>
      </c>
      <c r="P89" s="9">
        <v>0</v>
      </c>
      <c r="Q89" s="9">
        <v>2.1959249999999999</v>
      </c>
      <c r="R89" s="9">
        <v>2.1959249999999999</v>
      </c>
      <c r="S89" s="9">
        <v>2.1959249999999999</v>
      </c>
      <c r="T89" s="9">
        <v>20.704440000000002</v>
      </c>
      <c r="U89" s="9">
        <v>20.704440000000002</v>
      </c>
      <c r="V89" s="9">
        <v>20.704440000000002</v>
      </c>
      <c r="W89" s="9">
        <v>41.095177</v>
      </c>
      <c r="X89" s="9">
        <v>41.095177</v>
      </c>
      <c r="Y89" s="5">
        <v>41.408881000000001</v>
      </c>
      <c r="Z89" s="8">
        <v>0</v>
      </c>
      <c r="AA89" s="9">
        <v>0.31370399999999998</v>
      </c>
      <c r="AB89" s="9">
        <v>0</v>
      </c>
      <c r="AC89" s="9">
        <v>2.1959249999999999</v>
      </c>
      <c r="AD89" s="9">
        <v>2.1959249999999999</v>
      </c>
      <c r="AE89" s="9">
        <v>2.1959249999999999</v>
      </c>
      <c r="AF89" s="9">
        <v>21.959254999999999</v>
      </c>
      <c r="AG89" s="9">
        <v>21.959254999999999</v>
      </c>
      <c r="AH89" s="9">
        <v>21.959254999999999</v>
      </c>
      <c r="AI89" s="9">
        <v>43.291103</v>
      </c>
      <c r="AJ89" s="9">
        <v>43.291103</v>
      </c>
      <c r="AK89" s="5">
        <v>43.291103</v>
      </c>
    </row>
    <row r="90" spans="1:37" x14ac:dyDescent="0.25">
      <c r="A90" s="5"/>
      <c r="B90" s="8">
        <v>0</v>
      </c>
      <c r="C90" s="9">
        <v>0</v>
      </c>
      <c r="D90" s="9">
        <v>0</v>
      </c>
      <c r="E90" s="9">
        <v>1.8822220000000001</v>
      </c>
      <c r="F90" s="9">
        <v>2.1959249999999999</v>
      </c>
      <c r="G90" s="9">
        <v>1.8822220000000001</v>
      </c>
      <c r="H90" s="9">
        <v>19.763328999999999</v>
      </c>
      <c r="I90" s="9">
        <v>19.763328999999999</v>
      </c>
      <c r="J90" s="9">
        <v>19.763328999999999</v>
      </c>
      <c r="K90" s="9">
        <v>39.212955000000001</v>
      </c>
      <c r="L90" s="9">
        <v>39.212955000000001</v>
      </c>
      <c r="M90" s="5">
        <v>39.212955000000001</v>
      </c>
      <c r="N90" s="8">
        <v>0</v>
      </c>
      <c r="O90" s="9">
        <v>0</v>
      </c>
      <c r="P90" s="9">
        <v>0</v>
      </c>
      <c r="Q90" s="9">
        <v>2.1959249999999999</v>
      </c>
      <c r="R90" s="9">
        <v>2.1959249999999999</v>
      </c>
      <c r="S90" s="9">
        <v>2.1959249999999999</v>
      </c>
      <c r="T90" s="9">
        <v>20.704440000000002</v>
      </c>
      <c r="U90" s="9">
        <v>20.704440000000002</v>
      </c>
      <c r="V90" s="9">
        <v>20.704440000000002</v>
      </c>
      <c r="W90" s="9">
        <v>41.095177</v>
      </c>
      <c r="X90" s="9">
        <v>41.095177</v>
      </c>
      <c r="Y90" s="5">
        <v>41.095177</v>
      </c>
      <c r="Z90" s="8">
        <v>0</v>
      </c>
      <c r="AA90" s="9">
        <v>0</v>
      </c>
      <c r="AB90" s="9">
        <v>0</v>
      </c>
      <c r="AC90" s="9">
        <v>2.1959249999999999</v>
      </c>
      <c r="AD90" s="9">
        <v>2.1959249999999999</v>
      </c>
      <c r="AE90" s="9">
        <v>2.1959249999999999</v>
      </c>
      <c r="AF90" s="9">
        <v>21.645551000000001</v>
      </c>
      <c r="AG90" s="9">
        <v>21.959254999999999</v>
      </c>
      <c r="AH90" s="9">
        <v>21.959254999999999</v>
      </c>
      <c r="AI90" s="9">
        <v>43.291103</v>
      </c>
      <c r="AJ90" s="9">
        <v>43.291103</v>
      </c>
      <c r="AK90" s="5">
        <v>43.291103</v>
      </c>
    </row>
    <row r="91" spans="1:37" x14ac:dyDescent="0.25">
      <c r="A91" s="5"/>
      <c r="B91" s="8">
        <v>0</v>
      </c>
      <c r="C91" s="9">
        <v>0</v>
      </c>
      <c r="D91" s="9">
        <v>0</v>
      </c>
      <c r="E91" s="9">
        <v>1.8822220000000001</v>
      </c>
      <c r="F91" s="9">
        <v>2.1959249999999999</v>
      </c>
      <c r="G91" s="9">
        <v>1.8822220000000001</v>
      </c>
      <c r="H91" s="9">
        <v>19.763328999999999</v>
      </c>
      <c r="I91" s="9">
        <v>19.763328999999999</v>
      </c>
      <c r="J91" s="9">
        <v>19.763328999999999</v>
      </c>
      <c r="K91" s="9">
        <v>39.212955000000001</v>
      </c>
      <c r="L91" s="9">
        <v>39.212955000000001</v>
      </c>
      <c r="M91" s="5">
        <v>39.212955000000001</v>
      </c>
      <c r="N91" s="8">
        <v>0</v>
      </c>
      <c r="O91" s="9">
        <v>0</v>
      </c>
      <c r="P91" s="9">
        <v>0</v>
      </c>
      <c r="Q91" s="9">
        <v>2.1959249999999999</v>
      </c>
      <c r="R91" s="9">
        <v>2.1959249999999999</v>
      </c>
      <c r="S91" s="9">
        <v>2.1959249999999999</v>
      </c>
      <c r="T91" s="9">
        <v>20.704440000000002</v>
      </c>
      <c r="U91" s="9">
        <v>20.704440000000002</v>
      </c>
      <c r="V91" s="9">
        <v>20.704440000000002</v>
      </c>
      <c r="W91" s="9">
        <v>41.095177</v>
      </c>
      <c r="X91" s="9">
        <v>41.095177</v>
      </c>
      <c r="Y91" s="5">
        <v>41.095177</v>
      </c>
      <c r="Z91" s="8">
        <v>0</v>
      </c>
      <c r="AA91" s="9">
        <v>0</v>
      </c>
      <c r="AB91" s="9">
        <v>0</v>
      </c>
      <c r="AC91" s="9">
        <v>2.1959249999999999</v>
      </c>
      <c r="AD91" s="9">
        <v>2.1959249999999999</v>
      </c>
      <c r="AE91" s="9">
        <v>2.1959249999999999</v>
      </c>
      <c r="AF91" s="9">
        <v>21.645551000000001</v>
      </c>
      <c r="AG91" s="9">
        <v>21.959254999999999</v>
      </c>
      <c r="AH91" s="9">
        <v>21.959254999999999</v>
      </c>
      <c r="AI91" s="9">
        <v>43.291103</v>
      </c>
      <c r="AJ91" s="9">
        <v>43.291103</v>
      </c>
      <c r="AK91" s="5">
        <v>43.291103</v>
      </c>
    </row>
    <row r="92" spans="1:37" x14ac:dyDescent="0.25">
      <c r="A92" s="5"/>
      <c r="B92" s="8">
        <v>0</v>
      </c>
      <c r="C92" s="9">
        <v>0</v>
      </c>
      <c r="D92" s="9">
        <v>0</v>
      </c>
      <c r="E92" s="9">
        <v>1.8822220000000001</v>
      </c>
      <c r="F92" s="9">
        <v>2.1959249999999999</v>
      </c>
      <c r="G92" s="9">
        <v>1.8822220000000001</v>
      </c>
      <c r="H92" s="9">
        <v>19.763328999999999</v>
      </c>
      <c r="I92" s="9">
        <v>19.763328999999999</v>
      </c>
      <c r="J92" s="9">
        <v>19.763328999999999</v>
      </c>
      <c r="K92" s="9">
        <v>39.212955000000001</v>
      </c>
      <c r="L92" s="9">
        <v>39.212955000000001</v>
      </c>
      <c r="M92" s="5">
        <v>38.899251999999997</v>
      </c>
      <c r="N92" s="8">
        <v>0</v>
      </c>
      <c r="O92" s="9">
        <v>0</v>
      </c>
      <c r="P92" s="9">
        <v>0</v>
      </c>
      <c r="Q92" s="9">
        <v>2.1959249999999999</v>
      </c>
      <c r="R92" s="9">
        <v>2.1959249999999999</v>
      </c>
      <c r="S92" s="9">
        <v>2.1959249999999999</v>
      </c>
      <c r="T92" s="9">
        <v>20.704440000000002</v>
      </c>
      <c r="U92" s="9">
        <v>20.704440000000002</v>
      </c>
      <c r="V92" s="9">
        <v>20.704440000000002</v>
      </c>
      <c r="W92" s="9">
        <v>41.095177</v>
      </c>
      <c r="X92" s="9">
        <v>41.095177</v>
      </c>
      <c r="Y92" s="5">
        <v>41.095177</v>
      </c>
      <c r="Z92" s="8">
        <v>0</v>
      </c>
      <c r="AA92" s="9">
        <v>0</v>
      </c>
      <c r="AB92" s="9">
        <v>0</v>
      </c>
      <c r="AC92" s="9">
        <v>2.1959249999999999</v>
      </c>
      <c r="AD92" s="9">
        <v>2.1959249999999999</v>
      </c>
      <c r="AE92" s="9">
        <v>2.1959249999999999</v>
      </c>
      <c r="AF92" s="9">
        <v>21.645551000000001</v>
      </c>
      <c r="AG92" s="9">
        <v>21.959254999999999</v>
      </c>
      <c r="AH92" s="9">
        <v>21.959254999999999</v>
      </c>
      <c r="AI92" s="9">
        <v>43.291103</v>
      </c>
      <c r="AJ92" s="9">
        <v>43.291103</v>
      </c>
      <c r="AK92" s="5">
        <v>43.291103</v>
      </c>
    </row>
    <row r="93" spans="1:37" x14ac:dyDescent="0.25">
      <c r="A93" s="5"/>
      <c r="B93" s="8">
        <v>0</v>
      </c>
      <c r="C93" s="9">
        <v>0</v>
      </c>
      <c r="D93" s="9">
        <v>0</v>
      </c>
      <c r="E93" s="9">
        <v>1.8822220000000001</v>
      </c>
      <c r="F93" s="9">
        <v>2.1959249999999999</v>
      </c>
      <c r="G93" s="9">
        <v>1.8822220000000001</v>
      </c>
      <c r="H93" s="9">
        <v>19.763328999999999</v>
      </c>
      <c r="I93" s="9">
        <v>19.763328999999999</v>
      </c>
      <c r="J93" s="9">
        <v>19.763328999999999</v>
      </c>
      <c r="K93" s="9">
        <v>38.899251999999997</v>
      </c>
      <c r="L93" s="9">
        <v>39.212955000000001</v>
      </c>
      <c r="M93" s="5">
        <v>38.899251999999997</v>
      </c>
      <c r="N93" s="8">
        <v>0</v>
      </c>
      <c r="O93" s="9">
        <v>0</v>
      </c>
      <c r="P93" s="9">
        <v>0</v>
      </c>
      <c r="Q93" s="9">
        <v>2.1959249999999999</v>
      </c>
      <c r="R93" s="9">
        <v>2.1959249999999999</v>
      </c>
      <c r="S93" s="9">
        <v>2.1959249999999999</v>
      </c>
      <c r="T93" s="9">
        <v>20.704440000000002</v>
      </c>
      <c r="U93" s="9">
        <v>20.704440000000002</v>
      </c>
      <c r="V93" s="9">
        <v>20.704440000000002</v>
      </c>
      <c r="W93" s="9">
        <v>41.095177</v>
      </c>
      <c r="X93" s="9">
        <v>41.095177</v>
      </c>
      <c r="Y93" s="5">
        <v>41.095177</v>
      </c>
      <c r="Z93" s="8">
        <v>0</v>
      </c>
      <c r="AA93" s="9">
        <v>0</v>
      </c>
      <c r="AB93" s="9">
        <v>0</v>
      </c>
      <c r="AC93" s="9">
        <v>2.1959249999999999</v>
      </c>
      <c r="AD93" s="9">
        <v>2.1959249999999999</v>
      </c>
      <c r="AE93" s="9">
        <v>2.1959249999999999</v>
      </c>
      <c r="AF93" s="9">
        <v>21.645551000000001</v>
      </c>
      <c r="AG93" s="9">
        <v>21.959254999999999</v>
      </c>
      <c r="AH93" s="9">
        <v>21.959254999999999</v>
      </c>
      <c r="AI93" s="9">
        <v>43.291103</v>
      </c>
      <c r="AJ93" s="9">
        <v>43.291103</v>
      </c>
      <c r="AK93" s="5">
        <v>43.291103</v>
      </c>
    </row>
    <row r="94" spans="1:37" hidden="1" x14ac:dyDescent="0.25">
      <c r="A94" s="5"/>
      <c r="B94" s="8"/>
      <c r="C94" s="9"/>
      <c r="D94" s="9"/>
      <c r="E94" s="9"/>
      <c r="F94" s="9"/>
      <c r="G94" s="9"/>
      <c r="H94" s="9"/>
      <c r="I94" s="9"/>
      <c r="J94" s="9"/>
      <c r="K94" s="9"/>
      <c r="L94" s="9"/>
      <c r="M94" s="5"/>
      <c r="N94" s="8"/>
      <c r="O94" s="9"/>
      <c r="P94" s="9"/>
      <c r="Q94" s="9"/>
      <c r="R94" s="9"/>
      <c r="S94" s="9"/>
      <c r="T94" s="9"/>
      <c r="U94" s="9"/>
      <c r="V94" s="9"/>
      <c r="W94" s="9"/>
      <c r="X94" s="9"/>
      <c r="Y94" s="5"/>
      <c r="Z94" s="8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5"/>
    </row>
    <row r="95" spans="1:37" hidden="1" x14ac:dyDescent="0.25">
      <c r="A95" s="5"/>
      <c r="B95" s="8"/>
      <c r="C95" s="9"/>
      <c r="D95" s="9"/>
      <c r="E95" s="9"/>
      <c r="F95" s="9"/>
      <c r="G95" s="9"/>
      <c r="H95" s="9"/>
      <c r="I95" s="9"/>
      <c r="J95" s="9"/>
      <c r="K95" s="9"/>
      <c r="L95" s="9"/>
      <c r="M95" s="5"/>
      <c r="N95" s="8"/>
      <c r="O95" s="9"/>
      <c r="P95" s="9"/>
      <c r="Q95" s="9"/>
      <c r="R95" s="9"/>
      <c r="S95" s="9"/>
      <c r="T95" s="9"/>
      <c r="U95" s="9"/>
      <c r="V95" s="9"/>
      <c r="W95" s="9"/>
      <c r="X95" s="9"/>
      <c r="Y95" s="5"/>
      <c r="Z95" s="8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5"/>
    </row>
    <row r="96" spans="1:37" hidden="1" x14ac:dyDescent="0.25">
      <c r="A96" s="5"/>
      <c r="B96" s="8"/>
      <c r="C96" s="9"/>
      <c r="D96" s="9"/>
      <c r="E96" s="9"/>
      <c r="F96" s="9"/>
      <c r="G96" s="9"/>
      <c r="H96" s="9"/>
      <c r="I96" s="9"/>
      <c r="J96" s="9"/>
      <c r="K96" s="9"/>
      <c r="L96" s="9"/>
      <c r="M96" s="5"/>
      <c r="N96" s="8"/>
      <c r="O96" s="9"/>
      <c r="P96" s="9"/>
      <c r="Q96" s="9"/>
      <c r="R96" s="9"/>
      <c r="S96" s="9"/>
      <c r="T96" s="9"/>
      <c r="U96" s="9"/>
      <c r="V96" s="9"/>
      <c r="W96" s="9"/>
      <c r="X96" s="9"/>
      <c r="Y96" s="5"/>
      <c r="Z96" s="8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5"/>
    </row>
    <row r="97" spans="1:38" hidden="1" x14ac:dyDescent="0.25">
      <c r="A97" s="5"/>
      <c r="B97" s="8"/>
      <c r="C97" s="9"/>
      <c r="D97" s="9"/>
      <c r="E97" s="9"/>
      <c r="F97" s="9"/>
      <c r="G97" s="9"/>
      <c r="H97" s="9"/>
      <c r="I97" s="9"/>
      <c r="J97" s="9"/>
      <c r="K97" s="9"/>
      <c r="L97" s="9"/>
      <c r="M97" s="5"/>
      <c r="N97" s="8"/>
      <c r="O97" s="9"/>
      <c r="P97" s="9"/>
      <c r="Q97" s="9"/>
      <c r="R97" s="9"/>
      <c r="S97" s="9"/>
      <c r="T97" s="9"/>
      <c r="U97" s="9"/>
      <c r="V97" s="9"/>
      <c r="W97" s="9"/>
      <c r="X97" s="9"/>
      <c r="Y97" s="5"/>
      <c r="Z97" s="8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5"/>
    </row>
    <row r="98" spans="1:38" hidden="1" x14ac:dyDescent="0.25">
      <c r="A98" s="5"/>
      <c r="B98" s="8"/>
      <c r="C98" s="9"/>
      <c r="D98" s="9"/>
      <c r="E98" s="9"/>
      <c r="F98" s="9"/>
      <c r="G98" s="9"/>
      <c r="H98" s="9"/>
      <c r="I98" s="9"/>
      <c r="J98" s="9"/>
      <c r="K98" s="9"/>
      <c r="L98" s="9"/>
      <c r="M98" s="5"/>
      <c r="N98" s="8"/>
      <c r="O98" s="9"/>
      <c r="P98" s="9"/>
      <c r="Q98" s="9"/>
      <c r="R98" s="9"/>
      <c r="S98" s="9"/>
      <c r="T98" s="9"/>
      <c r="U98" s="9"/>
      <c r="V98" s="9"/>
      <c r="W98" s="9"/>
      <c r="X98" s="9"/>
      <c r="Y98" s="5"/>
      <c r="Z98" s="8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5"/>
    </row>
    <row r="99" spans="1:38" hidden="1" x14ac:dyDescent="0.25">
      <c r="A99" s="5"/>
      <c r="B99" s="8"/>
      <c r="C99" s="9"/>
      <c r="D99" s="9"/>
      <c r="E99" s="9"/>
      <c r="F99" s="9"/>
      <c r="G99" s="9"/>
      <c r="H99" s="9"/>
      <c r="I99" s="9"/>
      <c r="J99" s="9"/>
      <c r="K99" s="9"/>
      <c r="L99" s="9"/>
      <c r="M99" s="5"/>
      <c r="N99" s="8"/>
      <c r="O99" s="9"/>
      <c r="P99" s="9"/>
      <c r="Q99" s="9"/>
      <c r="R99" s="9"/>
      <c r="S99" s="9"/>
      <c r="T99" s="9"/>
      <c r="U99" s="9"/>
      <c r="V99" s="9"/>
      <c r="W99" s="9"/>
      <c r="X99" s="9"/>
      <c r="Y99" s="5"/>
      <c r="Z99" s="8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5"/>
    </row>
    <row r="100" spans="1:38" hidden="1" x14ac:dyDescent="0.25">
      <c r="A100" s="5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5"/>
      <c r="N100" s="8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5"/>
      <c r="Z100" s="8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5"/>
    </row>
    <row r="101" spans="1:38" hidden="1" x14ac:dyDescent="0.25">
      <c r="A101" s="5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5"/>
      <c r="N101" s="8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5"/>
      <c r="Z101" s="8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5"/>
    </row>
    <row r="102" spans="1:38" hidden="1" x14ac:dyDescent="0.25">
      <c r="A102" s="5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5"/>
      <c r="N102" s="8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5"/>
      <c r="Z102" s="8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5"/>
    </row>
    <row r="103" spans="1:38" hidden="1" x14ac:dyDescent="0.25">
      <c r="A103" s="10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0"/>
      <c r="N103" s="8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5"/>
      <c r="Z103" s="8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5"/>
    </row>
    <row r="104" spans="1:38" x14ac:dyDescent="0.25">
      <c r="A104" s="4" t="s">
        <v>4</v>
      </c>
      <c r="B104" s="13">
        <f>AVERAGE(B4:B103)</f>
        <v>0.2274353999999999</v>
      </c>
      <c r="C104" s="14">
        <f>AVERAGE(C4:C103)</f>
        <v>0.23135669999999992</v>
      </c>
      <c r="D104" s="14">
        <f t="shared" ref="D104:AK104" si="0">AVERAGE(D4:D103)</f>
        <v>0.29017620000000016</v>
      </c>
      <c r="E104" s="14">
        <f t="shared" si="0"/>
        <v>2.1723972749999998</v>
      </c>
      <c r="F104" s="14">
        <f t="shared" si="0"/>
        <v>2.1998462999999981</v>
      </c>
      <c r="G104" s="14">
        <f t="shared" si="0"/>
        <v>2.1096566750000045</v>
      </c>
      <c r="H104" s="14">
        <f t="shared" si="0"/>
        <v>19.84175499999996</v>
      </c>
      <c r="I104" s="14">
        <f t="shared" si="0"/>
        <v>19.837833699999965</v>
      </c>
      <c r="J104" s="14">
        <f t="shared" si="0"/>
        <v>19.829991099999962</v>
      </c>
      <c r="K104" s="14">
        <f t="shared" si="0"/>
        <v>39.377649512499985</v>
      </c>
      <c r="L104" s="14">
        <f t="shared" si="0"/>
        <v>39.456075349999992</v>
      </c>
      <c r="M104" s="15">
        <f t="shared" si="0"/>
        <v>39.456075425000002</v>
      </c>
      <c r="N104" s="14">
        <f t="shared" si="0"/>
        <v>0.23919929999999995</v>
      </c>
      <c r="O104" s="14">
        <f t="shared" si="0"/>
        <v>0.23135669999999992</v>
      </c>
      <c r="P104" s="14">
        <f t="shared" si="0"/>
        <v>0.2744910000000001</v>
      </c>
      <c r="Q104" s="14">
        <f t="shared" si="0"/>
        <v>2.1959249999999981</v>
      </c>
      <c r="R104" s="14">
        <f t="shared" si="0"/>
        <v>2.2116101999999982</v>
      </c>
      <c r="S104" s="14">
        <f t="shared" si="0"/>
        <v>2.2194527999999982</v>
      </c>
      <c r="T104" s="14">
        <f t="shared" si="0"/>
        <v>21.029907812499985</v>
      </c>
      <c r="U104" s="14">
        <f t="shared" si="0"/>
        <v>20.998537474999978</v>
      </c>
      <c r="V104" s="14">
        <f t="shared" si="0"/>
        <v>21.010301349999978</v>
      </c>
      <c r="W104" s="14">
        <f t="shared" si="0"/>
        <v>41.518677087499988</v>
      </c>
      <c r="X104" s="14">
        <f t="shared" si="0"/>
        <v>41.436329900000004</v>
      </c>
      <c r="Y104" s="15">
        <f t="shared" si="0"/>
        <v>41.644158574999963</v>
      </c>
      <c r="Z104" s="14">
        <f t="shared" si="0"/>
        <v>0.22351409999999988</v>
      </c>
      <c r="AA104" s="14">
        <f t="shared" si="0"/>
        <v>0.29801880000000019</v>
      </c>
      <c r="AB104" s="14">
        <f t="shared" si="0"/>
        <v>0.28233360000000013</v>
      </c>
      <c r="AC104" s="14">
        <f t="shared" si="0"/>
        <v>2.3331704999999969</v>
      </c>
      <c r="AD104" s="14">
        <f t="shared" si="0"/>
        <v>2.3449343999999965</v>
      </c>
      <c r="AE104" s="14">
        <f t="shared" si="0"/>
        <v>2.3527769999999966</v>
      </c>
      <c r="AF104" s="14">
        <f t="shared" si="0"/>
        <v>22.029838349999995</v>
      </c>
      <c r="AG104" s="14">
        <f t="shared" si="0"/>
        <v>22.006310599999988</v>
      </c>
      <c r="AH104" s="14">
        <f t="shared" si="0"/>
        <v>22.131792074999993</v>
      </c>
      <c r="AI104" s="14">
        <f t="shared" si="0"/>
        <v>43.840083887499972</v>
      </c>
      <c r="AJ104" s="14">
        <f t="shared" si="0"/>
        <v>43.898903324999978</v>
      </c>
      <c r="AK104" s="14">
        <f t="shared" si="0"/>
        <v>43.761657949999957</v>
      </c>
      <c r="AL104" s="29"/>
    </row>
    <row r="118" spans="1:29" x14ac:dyDescent="0.25">
      <c r="A118" s="30" t="s">
        <v>13</v>
      </c>
      <c r="B118" s="30"/>
      <c r="C118" s="30"/>
      <c r="D118" s="30"/>
      <c r="E118" s="30"/>
      <c r="M118" s="30" t="s">
        <v>14</v>
      </c>
      <c r="N118" s="30"/>
      <c r="O118" s="30"/>
      <c r="P118" s="30"/>
      <c r="Q118" s="30"/>
      <c r="Y118" s="30" t="s">
        <v>15</v>
      </c>
      <c r="Z118" s="30"/>
      <c r="AA118" s="30"/>
      <c r="AB118" s="30"/>
      <c r="AC118" s="30"/>
    </row>
    <row r="119" spans="1:29" x14ac:dyDescent="0.25">
      <c r="B119">
        <v>100</v>
      </c>
      <c r="C119">
        <v>1000</v>
      </c>
      <c r="D119">
        <v>10000</v>
      </c>
      <c r="E119">
        <v>20000</v>
      </c>
      <c r="N119">
        <v>100</v>
      </c>
      <c r="O119">
        <v>1000</v>
      </c>
      <c r="P119">
        <v>10000</v>
      </c>
      <c r="Q119">
        <v>20000</v>
      </c>
      <c r="Z119">
        <v>100</v>
      </c>
      <c r="AA119">
        <v>1000</v>
      </c>
      <c r="AB119">
        <v>10000</v>
      </c>
      <c r="AC119">
        <v>20000</v>
      </c>
    </row>
    <row r="120" spans="1:29" x14ac:dyDescent="0.25">
      <c r="A120">
        <v>100</v>
      </c>
      <c r="B120">
        <f>B104</f>
        <v>0.2274353999999999</v>
      </c>
      <c r="C120">
        <f>E104</f>
        <v>2.1723972749999998</v>
      </c>
      <c r="D120">
        <f>H104</f>
        <v>19.84175499999996</v>
      </c>
      <c r="E120">
        <f>K104</f>
        <v>39.377649512499985</v>
      </c>
      <c r="M120">
        <v>100</v>
      </c>
      <c r="N120">
        <f>N104</f>
        <v>0.23919929999999995</v>
      </c>
      <c r="O120">
        <f>Q104</f>
        <v>2.1959249999999981</v>
      </c>
      <c r="P120">
        <f>T104</f>
        <v>21.029907812499985</v>
      </c>
      <c r="Q120">
        <f>W104</f>
        <v>41.518677087499988</v>
      </c>
      <c r="Y120">
        <v>100</v>
      </c>
      <c r="Z120">
        <f>Z104</f>
        <v>0.22351409999999988</v>
      </c>
      <c r="AA120">
        <f>AC104</f>
        <v>2.3331704999999969</v>
      </c>
      <c r="AB120">
        <f>AF104</f>
        <v>22.029838349999995</v>
      </c>
      <c r="AC120">
        <f>AI104</f>
        <v>43.840083887499972</v>
      </c>
    </row>
    <row r="121" spans="1:29" x14ac:dyDescent="0.25">
      <c r="A121">
        <v>16383</v>
      </c>
      <c r="B121">
        <f>C104</f>
        <v>0.23135669999999992</v>
      </c>
      <c r="C121">
        <f>F104</f>
        <v>2.1998462999999981</v>
      </c>
      <c r="D121">
        <f>I104</f>
        <v>19.837833699999965</v>
      </c>
      <c r="E121">
        <f>L104</f>
        <v>39.456075349999992</v>
      </c>
      <c r="M121">
        <v>16383</v>
      </c>
      <c r="N121">
        <f>O104</f>
        <v>0.23135669999999992</v>
      </c>
      <c r="O121">
        <f>R104</f>
        <v>2.2116101999999982</v>
      </c>
      <c r="P121">
        <f>U104</f>
        <v>20.998537474999978</v>
      </c>
      <c r="Q121">
        <f>X104</f>
        <v>41.436329900000004</v>
      </c>
      <c r="Y121">
        <v>16383</v>
      </c>
      <c r="Z121">
        <f>AA104</f>
        <v>0.29801880000000019</v>
      </c>
      <c r="AA121">
        <f>AD104</f>
        <v>2.3449343999999965</v>
      </c>
      <c r="AB121">
        <f>AG104</f>
        <v>22.006310599999988</v>
      </c>
      <c r="AC121">
        <f>AJ104</f>
        <v>43.898903324999978</v>
      </c>
    </row>
    <row r="122" spans="1:29" x14ac:dyDescent="0.25">
      <c r="A122">
        <v>32767</v>
      </c>
      <c r="B122">
        <f>D104</f>
        <v>0.29017620000000016</v>
      </c>
      <c r="C122">
        <f>G104</f>
        <v>2.1096566750000045</v>
      </c>
      <c r="D122">
        <f>J104</f>
        <v>19.829991099999962</v>
      </c>
      <c r="E122">
        <f>M104</f>
        <v>39.456075425000002</v>
      </c>
      <c r="M122">
        <v>32767</v>
      </c>
      <c r="N122">
        <f>P104</f>
        <v>0.2744910000000001</v>
      </c>
      <c r="O122">
        <f>S104</f>
        <v>2.2194527999999982</v>
      </c>
      <c r="P122">
        <f>V104</f>
        <v>21.010301349999978</v>
      </c>
      <c r="Q122">
        <f>Y104</f>
        <v>41.644158574999963</v>
      </c>
      <c r="Y122">
        <v>32767</v>
      </c>
      <c r="Z122">
        <f>AB104</f>
        <v>0.28233360000000013</v>
      </c>
      <c r="AA122">
        <f>AE104</f>
        <v>2.3527769999999966</v>
      </c>
      <c r="AB122">
        <f>AH104</f>
        <v>22.131792074999993</v>
      </c>
      <c r="AC122">
        <f>AK104</f>
        <v>43.761657949999957</v>
      </c>
    </row>
    <row r="123" spans="1:29" x14ac:dyDescent="0.25">
      <c r="A123" t="s">
        <v>4</v>
      </c>
      <c r="B123">
        <f>AVERAGE(B120:B122)</f>
        <v>0.24965610000000002</v>
      </c>
      <c r="C123">
        <f t="shared" ref="C123:E123" si="1">AVERAGE(C120:C122)</f>
        <v>2.1606334166666676</v>
      </c>
      <c r="D123">
        <f t="shared" si="1"/>
        <v>19.83652659999996</v>
      </c>
      <c r="E123">
        <f t="shared" si="1"/>
        <v>39.42993342916666</v>
      </c>
      <c r="M123" t="s">
        <v>4</v>
      </c>
      <c r="N123">
        <f>AVERAGE(N120:N122)</f>
        <v>0.24834900000000001</v>
      </c>
      <c r="O123">
        <f t="shared" ref="O123:Q123" si="2">AVERAGE(O120:O122)</f>
        <v>2.2089959999999982</v>
      </c>
      <c r="P123">
        <f t="shared" si="2"/>
        <v>21.012915545833312</v>
      </c>
      <c r="Q123">
        <f t="shared" si="2"/>
        <v>41.533055187499983</v>
      </c>
      <c r="Y123" t="s">
        <v>4</v>
      </c>
      <c r="Z123">
        <f>AVERAGE(Z120:Z122)</f>
        <v>0.26795550000000007</v>
      </c>
      <c r="AA123">
        <f t="shared" ref="AA123:AC123" si="3">AVERAGE(AA120:AA122)</f>
        <v>2.3436272999999965</v>
      </c>
      <c r="AB123">
        <f t="shared" si="3"/>
        <v>22.055980341666658</v>
      </c>
      <c r="AC123">
        <f t="shared" si="3"/>
        <v>43.833548387499967</v>
      </c>
    </row>
  </sheetData>
  <sortState ref="AK103:AK139">
    <sortCondition descending="1" ref="AK103"/>
  </sortState>
  <mergeCells count="18">
    <mergeCell ref="A118:E118"/>
    <mergeCell ref="M118:Q118"/>
    <mergeCell ref="Y118:AC118"/>
    <mergeCell ref="B1:M1"/>
    <mergeCell ref="N1:Y1"/>
    <mergeCell ref="Z1:AK1"/>
    <mergeCell ref="B2:D2"/>
    <mergeCell ref="E2:G2"/>
    <mergeCell ref="Z2:AB2"/>
    <mergeCell ref="AC2:AE2"/>
    <mergeCell ref="AF2:AH2"/>
    <mergeCell ref="AI2:AK2"/>
    <mergeCell ref="H2:J2"/>
    <mergeCell ref="K2:M2"/>
    <mergeCell ref="N2:P2"/>
    <mergeCell ref="Q2:S2"/>
    <mergeCell ref="T2:V2"/>
    <mergeCell ref="W2:Y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D8EA-CDAA-4B96-BBD0-9C51614808FD}">
  <sheetPr codeName="Sheet7"/>
  <dimension ref="A1:W29"/>
  <sheetViews>
    <sheetView tabSelected="1" workbookViewId="0">
      <selection activeCell="Q27" sqref="Q27"/>
    </sheetView>
  </sheetViews>
  <sheetFormatPr defaultRowHeight="15" x14ac:dyDescent="0.25"/>
  <sheetData>
    <row r="1" spans="1:23" x14ac:dyDescent="0.25">
      <c r="A1" s="30" t="s">
        <v>32</v>
      </c>
      <c r="B1" s="30"/>
      <c r="C1" s="30"/>
      <c r="D1" s="30"/>
      <c r="E1" s="30"/>
      <c r="J1" s="30" t="s">
        <v>30</v>
      </c>
      <c r="K1" s="30"/>
      <c r="L1" s="30"/>
      <c r="M1" s="30"/>
      <c r="N1" s="30"/>
      <c r="S1" s="30" t="s">
        <v>24</v>
      </c>
      <c r="T1" s="30"/>
      <c r="U1" s="30"/>
      <c r="V1" s="30"/>
      <c r="W1" s="30"/>
    </row>
    <row r="2" spans="1:23" x14ac:dyDescent="0.25">
      <c r="B2">
        <v>100</v>
      </c>
      <c r="C2">
        <v>1000</v>
      </c>
      <c r="D2">
        <v>10000</v>
      </c>
      <c r="E2">
        <v>20000</v>
      </c>
      <c r="K2">
        <v>100</v>
      </c>
      <c r="L2">
        <v>1000</v>
      </c>
      <c r="M2">
        <v>10000</v>
      </c>
      <c r="N2">
        <v>20000</v>
      </c>
      <c r="T2">
        <v>100</v>
      </c>
      <c r="U2">
        <v>1000</v>
      </c>
      <c r="V2">
        <v>10000</v>
      </c>
      <c r="W2">
        <v>20000</v>
      </c>
    </row>
    <row r="3" spans="1:23" x14ac:dyDescent="0.25">
      <c r="A3" t="s">
        <v>25</v>
      </c>
      <c r="B3">
        <v>0.26664840000000001</v>
      </c>
      <c r="C3">
        <v>2.1893895290000001</v>
      </c>
      <c r="D3">
        <v>19.9384804</v>
      </c>
      <c r="E3">
        <v>39.49006</v>
      </c>
      <c r="J3" t="s">
        <v>25</v>
      </c>
      <c r="K3">
        <v>0.30847560000000002</v>
      </c>
      <c r="L3">
        <v>2.2926503999999999</v>
      </c>
      <c r="M3">
        <v>21.06127828</v>
      </c>
      <c r="N3">
        <v>42.202289469999997</v>
      </c>
      <c r="S3" t="s">
        <v>25</v>
      </c>
      <c r="T3">
        <v>0.2522703</v>
      </c>
      <c r="U3">
        <v>2.1318773040000001</v>
      </c>
      <c r="V3">
        <v>19.551579480000001</v>
      </c>
      <c r="W3">
        <v>38.678352050000001</v>
      </c>
    </row>
    <row r="4" spans="1:23" x14ac:dyDescent="0.25">
      <c r="A4" t="s">
        <v>26</v>
      </c>
      <c r="B4">
        <v>0.1084893</v>
      </c>
      <c r="C4">
        <v>9.28041E-2</v>
      </c>
      <c r="D4">
        <v>9.93396E-2</v>
      </c>
      <c r="E4">
        <v>0.1124106</v>
      </c>
      <c r="J4" t="s">
        <v>26</v>
      </c>
      <c r="K4">
        <v>0.16208040000000001</v>
      </c>
      <c r="L4">
        <v>1.300563371</v>
      </c>
      <c r="M4">
        <v>16.835428709999999</v>
      </c>
      <c r="N4">
        <v>34.232909929999998</v>
      </c>
      <c r="S4" t="s">
        <v>26</v>
      </c>
      <c r="T4">
        <v>9.0189900000000003E-2</v>
      </c>
      <c r="U4">
        <v>8.3654400000000004E-2</v>
      </c>
      <c r="V4">
        <v>8.4961499999999995E-2</v>
      </c>
      <c r="W4">
        <v>9.8032499999999995E-2</v>
      </c>
    </row>
    <row r="5" spans="1:23" x14ac:dyDescent="0.25">
      <c r="A5" t="s">
        <v>27</v>
      </c>
      <c r="B5">
        <v>0.41827166700000001</v>
      </c>
      <c r="C5">
        <v>2.5044005999999999</v>
      </c>
      <c r="D5">
        <v>19.96070117</v>
      </c>
      <c r="E5">
        <v>39.411634200000002</v>
      </c>
      <c r="J5" t="s">
        <v>27</v>
      </c>
      <c r="K5">
        <v>0.41827166700000001</v>
      </c>
      <c r="L5">
        <v>2.5044005999999999</v>
      </c>
      <c r="M5">
        <v>19.96070117</v>
      </c>
      <c r="N5">
        <v>39.411634200000002</v>
      </c>
      <c r="S5" t="s">
        <v>27</v>
      </c>
      <c r="T5">
        <v>0.41827166700000001</v>
      </c>
      <c r="U5">
        <v>2.5044005999999999</v>
      </c>
      <c r="V5">
        <v>19.96070117</v>
      </c>
      <c r="W5">
        <v>39.411634200000002</v>
      </c>
    </row>
    <row r="25" spans="1:23" x14ac:dyDescent="0.25">
      <c r="A25" s="30" t="s">
        <v>31</v>
      </c>
      <c r="B25" s="30"/>
      <c r="C25" s="30"/>
      <c r="D25" s="30"/>
      <c r="E25" s="30"/>
      <c r="J25" s="30" t="s">
        <v>29</v>
      </c>
      <c r="K25" s="30"/>
      <c r="L25" s="30"/>
      <c r="M25" s="30"/>
      <c r="N25" s="30"/>
      <c r="S25" s="30" t="s">
        <v>28</v>
      </c>
      <c r="T25" s="30"/>
      <c r="U25" s="30"/>
      <c r="V25" s="30"/>
      <c r="W25" s="30"/>
    </row>
    <row r="26" spans="1:23" x14ac:dyDescent="0.25">
      <c r="B26">
        <v>100</v>
      </c>
      <c r="C26">
        <v>1000</v>
      </c>
      <c r="D26">
        <v>10000</v>
      </c>
      <c r="E26">
        <v>20000</v>
      </c>
      <c r="K26">
        <v>100</v>
      </c>
      <c r="L26">
        <v>1000</v>
      </c>
      <c r="M26">
        <v>10000</v>
      </c>
      <c r="N26">
        <v>20000</v>
      </c>
      <c r="T26">
        <v>100</v>
      </c>
      <c r="U26">
        <v>1000</v>
      </c>
      <c r="V26">
        <v>10000</v>
      </c>
      <c r="W26">
        <v>20000</v>
      </c>
    </row>
    <row r="27" spans="1:23" x14ac:dyDescent="0.25">
      <c r="A27" t="s">
        <v>25</v>
      </c>
      <c r="B27">
        <v>0.24965609999999999</v>
      </c>
      <c r="C27">
        <v>2.1606334170000001</v>
      </c>
      <c r="D27">
        <v>19.836526599999999</v>
      </c>
      <c r="E27">
        <v>39.429933429999998</v>
      </c>
      <c r="J27" t="s">
        <v>25</v>
      </c>
      <c r="K27">
        <v>0.24834899999999999</v>
      </c>
      <c r="L27">
        <v>2.208996</v>
      </c>
      <c r="M27">
        <v>21.012915549999999</v>
      </c>
      <c r="N27">
        <v>41.533055189999999</v>
      </c>
      <c r="S27" t="s">
        <v>25</v>
      </c>
      <c r="T27">
        <v>0.26795550000000001</v>
      </c>
      <c r="U27">
        <v>2.3436273000000001</v>
      </c>
      <c r="V27">
        <v>22.055980340000001</v>
      </c>
      <c r="W27">
        <v>43.833548389999997</v>
      </c>
    </row>
    <row r="28" spans="1:23" x14ac:dyDescent="0.25">
      <c r="A28" t="s">
        <v>26</v>
      </c>
      <c r="B28">
        <v>0.1163319</v>
      </c>
      <c r="C28">
        <v>0.13463130000000001</v>
      </c>
      <c r="D28">
        <v>0.38690134999999998</v>
      </c>
      <c r="E28">
        <v>0.49800457100000001</v>
      </c>
      <c r="J28" t="s">
        <v>26</v>
      </c>
      <c r="K28">
        <v>0.18168690000000001</v>
      </c>
      <c r="L28">
        <v>1.265271767</v>
      </c>
      <c r="M28">
        <v>14.988498529999999</v>
      </c>
      <c r="N28">
        <v>31.67883951</v>
      </c>
      <c r="S28" t="s">
        <v>26</v>
      </c>
      <c r="T28">
        <v>0.1516236</v>
      </c>
      <c r="U28">
        <v>0.16992299999999999</v>
      </c>
      <c r="V28">
        <v>0.37775169600000003</v>
      </c>
      <c r="W28">
        <v>0.49669745799999998</v>
      </c>
    </row>
    <row r="29" spans="1:23" x14ac:dyDescent="0.25">
      <c r="A29" t="s">
        <v>27</v>
      </c>
      <c r="B29">
        <v>0.467941308</v>
      </c>
      <c r="C29">
        <v>3.4154483500000001</v>
      </c>
      <c r="D29">
        <v>22.445495690000001</v>
      </c>
      <c r="E29">
        <v>44.458341400000002</v>
      </c>
      <c r="J29" t="s">
        <v>27</v>
      </c>
      <c r="K29">
        <v>0.467941308</v>
      </c>
      <c r="L29">
        <v>3.4154483500000001</v>
      </c>
      <c r="M29">
        <v>22.445495690000001</v>
      </c>
      <c r="N29">
        <v>44.458341400000002</v>
      </c>
      <c r="S29" t="s">
        <v>27</v>
      </c>
      <c r="T29">
        <v>0.467941308</v>
      </c>
      <c r="U29">
        <v>3.4154483500000001</v>
      </c>
      <c r="V29">
        <v>22.445495690000001</v>
      </c>
      <c r="W29">
        <v>44.458341400000002</v>
      </c>
    </row>
  </sheetData>
  <mergeCells count="6">
    <mergeCell ref="A1:E1"/>
    <mergeCell ref="J1:N1"/>
    <mergeCell ref="S1:W1"/>
    <mergeCell ref="A25:E25"/>
    <mergeCell ref="J25:N25"/>
    <mergeCell ref="S25:W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Lista - dodawanie</vt:lpstr>
      <vt:lpstr>Lista - usuwanie</vt:lpstr>
      <vt:lpstr>Kopiec</vt:lpstr>
      <vt:lpstr>Tablica - dodawanie</vt:lpstr>
      <vt:lpstr>Tablica - usuwanie</vt:lpstr>
      <vt:lpstr>Porównanie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Rodziewicz</dc:creator>
  <cp:lastModifiedBy>Bartosz Rodziewicz</cp:lastModifiedBy>
  <dcterms:created xsi:type="dcterms:W3CDTF">2018-03-25T18:31:47Z</dcterms:created>
  <dcterms:modified xsi:type="dcterms:W3CDTF">2018-03-25T22:41:54Z</dcterms:modified>
</cp:coreProperties>
</file>