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barto\OneDrive\Documents\Developer\DataStructuresComparison\wyniki\"/>
    </mc:Choice>
  </mc:AlternateContent>
  <xr:revisionPtr revIDLastSave="0" documentId="13_ncr:1_{54807ADD-BA96-4887-8B4F-B136028FAACA}" xr6:coauthVersionLast="28" xr6:coauthVersionMax="28" xr10:uidLastSave="{00000000-0000-0000-0000-000000000000}"/>
  <bookViews>
    <workbookView xWindow="0" yWindow="0" windowWidth="25200" windowHeight="11760" activeTab="2" xr2:uid="{0C1C1C42-A423-4E47-8A91-76E913E484E6}"/>
  </bookViews>
  <sheets>
    <sheet name="pierwszy test" sheetId="1" r:id="rId1"/>
    <sheet name="drugi test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23" i="1" l="1"/>
  <c r="AB123" i="1"/>
  <c r="AA123" i="1"/>
  <c r="Z123" i="1"/>
  <c r="Q123" i="1"/>
  <c r="P123" i="1"/>
  <c r="O123" i="1"/>
  <c r="N123" i="1"/>
  <c r="E123" i="1"/>
  <c r="D123" i="1"/>
  <c r="C123" i="1"/>
  <c r="B123" i="1"/>
  <c r="AC123" i="2"/>
  <c r="AB123" i="2"/>
  <c r="AA123" i="2"/>
  <c r="Z123" i="2"/>
  <c r="Q123" i="2"/>
  <c r="P123" i="2"/>
  <c r="O123" i="2"/>
  <c r="N123" i="2"/>
  <c r="E123" i="2"/>
  <c r="D123" i="2"/>
  <c r="C123" i="2"/>
  <c r="B123" i="2"/>
  <c r="Z121" i="2"/>
  <c r="N121" i="2"/>
  <c r="B121" i="2"/>
  <c r="AK104" i="2"/>
  <c r="AC122" i="2" s="1"/>
  <c r="AJ104" i="2"/>
  <c r="AC121" i="2" s="1"/>
  <c r="AI104" i="2"/>
  <c r="AC120" i="2" s="1"/>
  <c r="AH104" i="2"/>
  <c r="AB122" i="2" s="1"/>
  <c r="AG104" i="2"/>
  <c r="AB121" i="2" s="1"/>
  <c r="AF104" i="2"/>
  <c r="AB120" i="2" s="1"/>
  <c r="AE104" i="2"/>
  <c r="AA122" i="2" s="1"/>
  <c r="AD104" i="2"/>
  <c r="AA121" i="2" s="1"/>
  <c r="AC104" i="2"/>
  <c r="AA120" i="2" s="1"/>
  <c r="AB104" i="2"/>
  <c r="Z122" i="2" s="1"/>
  <c r="AA104" i="2"/>
  <c r="Z104" i="2"/>
  <c r="Z120" i="2" s="1"/>
  <c r="Y104" i="2"/>
  <c r="Q122" i="2" s="1"/>
  <c r="X104" i="2"/>
  <c r="Q121" i="2" s="1"/>
  <c r="W104" i="2"/>
  <c r="Q120" i="2" s="1"/>
  <c r="V104" i="2"/>
  <c r="P122" i="2" s="1"/>
  <c r="U104" i="2"/>
  <c r="P121" i="2" s="1"/>
  <c r="T104" i="2"/>
  <c r="P120" i="2" s="1"/>
  <c r="S104" i="2"/>
  <c r="O122" i="2" s="1"/>
  <c r="R104" i="2"/>
  <c r="O121" i="2" s="1"/>
  <c r="Q104" i="2"/>
  <c r="O120" i="2" s="1"/>
  <c r="P104" i="2"/>
  <c r="N122" i="2" s="1"/>
  <c r="O104" i="2"/>
  <c r="N104" i="2"/>
  <c r="N120" i="2" s="1"/>
  <c r="M104" i="2"/>
  <c r="E122" i="2" s="1"/>
  <c r="L104" i="2"/>
  <c r="E121" i="2" s="1"/>
  <c r="K104" i="2"/>
  <c r="E120" i="2" s="1"/>
  <c r="J104" i="2"/>
  <c r="D122" i="2" s="1"/>
  <c r="I104" i="2"/>
  <c r="D121" i="2" s="1"/>
  <c r="H104" i="2"/>
  <c r="D120" i="2" s="1"/>
  <c r="G104" i="2"/>
  <c r="C122" i="2" s="1"/>
  <c r="F104" i="2"/>
  <c r="C121" i="2" s="1"/>
  <c r="E104" i="2"/>
  <c r="C120" i="2" s="1"/>
  <c r="D104" i="2"/>
  <c r="B122" i="2" s="1"/>
  <c r="C104" i="2"/>
  <c r="B104" i="2"/>
  <c r="B120" i="2" s="1"/>
  <c r="AC122" i="1" l="1"/>
  <c r="AB122" i="1"/>
  <c r="AA122" i="1"/>
  <c r="Z122" i="1"/>
  <c r="AC121" i="1"/>
  <c r="AB121" i="1"/>
  <c r="AA121" i="1"/>
  <c r="Z121" i="1"/>
  <c r="AC120" i="1"/>
  <c r="AB120" i="1"/>
  <c r="AA120" i="1"/>
  <c r="Z120" i="1"/>
  <c r="N120" i="1"/>
  <c r="Q122" i="1"/>
  <c r="P122" i="1"/>
  <c r="O122" i="1"/>
  <c r="N122" i="1"/>
  <c r="Q121" i="1"/>
  <c r="P121" i="1"/>
  <c r="O121" i="1"/>
  <c r="N121" i="1"/>
  <c r="Q120" i="1"/>
  <c r="P120" i="1"/>
  <c r="O120" i="1"/>
  <c r="E122" i="1"/>
  <c r="D122" i="1"/>
  <c r="C122" i="1"/>
  <c r="B122" i="1"/>
  <c r="E121" i="1"/>
  <c r="D121" i="1"/>
  <c r="C121" i="1"/>
  <c r="B121" i="1"/>
  <c r="E120" i="1"/>
  <c r="D120" i="1"/>
  <c r="C120" i="1"/>
  <c r="B120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B104" i="1"/>
</calcChain>
</file>

<file path=xl/sharedStrings.xml><?xml version="1.0" encoding="utf-8"?>
<sst xmlns="http://schemas.openxmlformats.org/spreadsheetml/2006/main" count="31" uniqueCount="14">
  <si>
    <t>ilosc</t>
  </si>
  <si>
    <t>zakres</t>
  </si>
  <si>
    <t>Średnia</t>
  </si>
  <si>
    <t>struktura</t>
  </si>
  <si>
    <t>tablica</t>
  </si>
  <si>
    <t>lista</t>
  </si>
  <si>
    <t>kopiec</t>
  </si>
  <si>
    <t>Wyszukiwanie - tablica</t>
  </si>
  <si>
    <t>Wyszukiwanie - lista</t>
  </si>
  <si>
    <t>Wyszukiwanie - kopiec</t>
  </si>
  <si>
    <t>Srednia</t>
  </si>
  <si>
    <t>lista (2)</t>
  </si>
  <si>
    <t>lista (1)</t>
  </si>
  <si>
    <t>Wyszukiwanie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</si>
</sst>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0" xfId="0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Wyszukiwanie - tablica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'pierwszy test'!$A$120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'pierwszy test'!$B$119:$E$119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'pierwszy test'!$B$120:$E$120</c:f>
              <c:numCache>
                <c:formatCode>General</c:formatCode>
                <c:ptCount val="4"/>
                <c:pt idx="0">
                  <c:v>0.30586042500000021</c:v>
                </c:pt>
                <c:pt idx="1">
                  <c:v>2.1763175999999986</c:v>
                </c:pt>
                <c:pt idx="2">
                  <c:v>24.237512412499989</c:v>
                </c:pt>
                <c:pt idx="3">
                  <c:v>43.722417525000012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8-441E-AB29-B029BF1BAFF9}"/>
            </c:ext>
          </c:extLst>
        </c:ser>
        <c:ser>
          <c:idx val="1"/>
          <c:order val="1"/>
          <c:tx>
            <c:strRef>
              <c:f>'pierwszy test'!$A$121</c:f>
              <c:strCache>
                <c:ptCount val="1"/>
                <c:pt idx="0">
                  <c:v>16383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'pierwszy test'!$B$119:$E$119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'pierwszy test'!$B$121:$E$121</c:f>
              <c:numCache>
                <c:formatCode>General</c:formatCode>
                <c:ptCount val="4"/>
                <c:pt idx="0">
                  <c:v>0.31762430000000019</c:v>
                </c:pt>
                <c:pt idx="1">
                  <c:v>2.1802388999999986</c:v>
                </c:pt>
                <c:pt idx="2">
                  <c:v>28.805818775000006</c:v>
                </c:pt>
                <c:pt idx="3">
                  <c:v>59.70168683750002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8-441E-AB29-B029BF1BAFF9}"/>
            </c:ext>
          </c:extLst>
        </c:ser>
        <c:ser>
          <c:idx val="2"/>
          <c:order val="2"/>
          <c:tx>
            <c:strRef>
              <c:f>'pierwszy test'!$A$122</c:f>
              <c:strCache>
                <c:ptCount val="1"/>
                <c:pt idx="0">
                  <c:v>32767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'pierwszy test'!$B$119:$E$119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'pierwszy test'!$B$122:$E$122</c:f>
              <c:numCache>
                <c:formatCode>General</c:formatCode>
                <c:ptCount val="4"/>
                <c:pt idx="0">
                  <c:v>0.31370300000000018</c:v>
                </c:pt>
                <c:pt idx="1">
                  <c:v>2.0547576499999978</c:v>
                </c:pt>
                <c:pt idx="2">
                  <c:v>26.24521438750002</c:v>
                </c:pt>
                <c:pt idx="3">
                  <c:v>58.501771237499995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D8-441E-AB29-B029BF1B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76239"/>
        <c:axId val="1036248319"/>
      </c:scatterChart>
      <c:valAx>
        <c:axId val="1148176239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48319"/>
        <c:crosses val="autoZero"/>
        <c:crossBetween val="midCat"/>
        <c:majorUnit val="4000"/>
        <c:minorUnit val="1000"/>
      </c:valAx>
      <c:valAx>
        <c:axId val="10362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7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Wyszukiwanie - lista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'pierwszy test'!$M$120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'pierwszy test'!$N$119:$Q$119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'pierwszy test'!$N$120:$Q$120</c:f>
              <c:numCache>
                <c:formatCode>General</c:formatCode>
                <c:ptCount val="4"/>
                <c:pt idx="0">
                  <c:v>1.5489107999999989</c:v>
                </c:pt>
                <c:pt idx="1">
                  <c:v>8.6935067499999956</c:v>
                </c:pt>
                <c:pt idx="2">
                  <c:v>93.875755962499966</c:v>
                </c:pt>
                <c:pt idx="3">
                  <c:v>137.59817348750008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B-47FE-9A1B-D8521B48F0D2}"/>
            </c:ext>
          </c:extLst>
        </c:ser>
        <c:ser>
          <c:idx val="1"/>
          <c:order val="1"/>
          <c:tx>
            <c:strRef>
              <c:f>'pierwszy test'!$M$121</c:f>
              <c:strCache>
                <c:ptCount val="1"/>
                <c:pt idx="0">
                  <c:v>16383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'pierwszy test'!$N$119:$Q$119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'pierwszy test'!$N$121:$Q$121</c:f>
              <c:numCache>
                <c:formatCode>General</c:formatCode>
                <c:ptCount val="4"/>
                <c:pt idx="0">
                  <c:v>1.2430499624999993</c:v>
                </c:pt>
                <c:pt idx="1">
                  <c:v>9.2777793625000093</c:v>
                </c:pt>
                <c:pt idx="2">
                  <c:v>96.499100900000002</c:v>
                </c:pt>
                <c:pt idx="3">
                  <c:v>124.17166610000001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2B-47FE-9A1B-D8521B48F0D2}"/>
            </c:ext>
          </c:extLst>
        </c:ser>
        <c:ser>
          <c:idx val="2"/>
          <c:order val="2"/>
          <c:tx>
            <c:strRef>
              <c:f>'pierwszy test'!$M$122</c:f>
              <c:strCache>
                <c:ptCount val="1"/>
                <c:pt idx="0">
                  <c:v>32767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'pierwszy test'!$N$119:$Q$119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'pierwszy test'!$N$122:$Q$122</c:f>
              <c:numCache>
                <c:formatCode>General</c:formatCode>
                <c:ptCount val="4"/>
                <c:pt idx="0">
                  <c:v>1.3959803374999982</c:v>
                </c:pt>
                <c:pt idx="1">
                  <c:v>9.7052003249999999</c:v>
                </c:pt>
                <c:pt idx="2">
                  <c:v>97.938215487500003</c:v>
                </c:pt>
                <c:pt idx="3">
                  <c:v>144.05262193749996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2B-47FE-9A1B-D8521B48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76239"/>
        <c:axId val="1036248319"/>
      </c:scatterChart>
      <c:valAx>
        <c:axId val="1148176239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48319"/>
        <c:crosses val="autoZero"/>
        <c:crossBetween val="midCat"/>
        <c:majorUnit val="4000"/>
        <c:minorUnit val="1000"/>
      </c:valAx>
      <c:valAx>
        <c:axId val="10362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7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Wyszukiwanie - kopiec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'pierwszy test'!$Y$120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'pierwszy test'!$Z$119:$AC$119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'pierwszy test'!$Z$120:$AC$120</c:f>
              <c:numCache>
                <c:formatCode>General</c:formatCode>
                <c:ptCount val="4"/>
                <c:pt idx="0">
                  <c:v>0.50584669999999943</c:v>
                </c:pt>
                <c:pt idx="1">
                  <c:v>2.2429795999999991</c:v>
                </c:pt>
                <c:pt idx="2">
                  <c:v>17.786985199999986</c:v>
                </c:pt>
                <c:pt idx="3">
                  <c:v>35.593577037500026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2-4B10-AEC0-4D9AF42C517D}"/>
            </c:ext>
          </c:extLst>
        </c:ser>
        <c:ser>
          <c:idx val="1"/>
          <c:order val="1"/>
          <c:tx>
            <c:strRef>
              <c:f>'pierwszy test'!$Y$121</c:f>
              <c:strCache>
                <c:ptCount val="1"/>
                <c:pt idx="0">
                  <c:v>16383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'pierwszy test'!$Z$119:$AC$119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'pierwszy test'!$Z$121:$AC$121</c:f>
              <c:numCache>
                <c:formatCode>General</c:formatCode>
                <c:ptCount val="4"/>
                <c:pt idx="0">
                  <c:v>0.42349939999999997</c:v>
                </c:pt>
                <c:pt idx="1">
                  <c:v>2.2939564999999988</c:v>
                </c:pt>
                <c:pt idx="2">
                  <c:v>17.147814512500013</c:v>
                </c:pt>
                <c:pt idx="3">
                  <c:v>33.797624874999961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2-4B10-AEC0-4D9AF42C517D}"/>
            </c:ext>
          </c:extLst>
        </c:ser>
        <c:ser>
          <c:idx val="2"/>
          <c:order val="2"/>
          <c:tx>
            <c:strRef>
              <c:f>'pierwszy test'!$Y$122</c:f>
              <c:strCache>
                <c:ptCount val="1"/>
                <c:pt idx="0">
                  <c:v>32767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'pierwszy test'!$Z$119:$AC$119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'pierwszy test'!$Z$122:$AC$122</c:f>
              <c:numCache>
                <c:formatCode>General</c:formatCode>
                <c:ptCount val="4"/>
                <c:pt idx="0">
                  <c:v>0.49408279999999943</c:v>
                </c:pt>
                <c:pt idx="1">
                  <c:v>2.0586789374999976</c:v>
                </c:pt>
                <c:pt idx="2">
                  <c:v>17.80267038749999</c:v>
                </c:pt>
                <c:pt idx="3">
                  <c:v>34.009374662499951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42-4B10-AEC0-4D9AF42C5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76239"/>
        <c:axId val="1036248319"/>
      </c:scatterChart>
      <c:valAx>
        <c:axId val="1148176239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48319"/>
        <c:crosses val="autoZero"/>
        <c:crossBetween val="midCat"/>
        <c:majorUnit val="4000"/>
        <c:minorUnit val="1000"/>
      </c:valAx>
      <c:valAx>
        <c:axId val="10362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7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Wyszukiwanie - tablica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'drugi test'!$A$120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'drugi test'!$B$119:$E$119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'drugi test'!$B$120:$E$120</c:f>
              <c:numCache>
                <c:formatCode>General</c:formatCode>
                <c:ptCount val="4"/>
                <c:pt idx="0">
                  <c:v>0.29801880000000019</c:v>
                </c:pt>
                <c:pt idx="1">
                  <c:v>2.1057353875000047</c:v>
                </c:pt>
                <c:pt idx="2">
                  <c:v>20.226042225000008</c:v>
                </c:pt>
                <c:pt idx="3">
                  <c:v>63.37597827499998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D-4F5E-98C3-391B69FCEA07}"/>
            </c:ext>
          </c:extLst>
        </c:ser>
        <c:ser>
          <c:idx val="1"/>
          <c:order val="1"/>
          <c:tx>
            <c:strRef>
              <c:f>'drugi test'!$A$121</c:f>
              <c:strCache>
                <c:ptCount val="1"/>
                <c:pt idx="0">
                  <c:v>16383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'drugi test'!$B$119:$E$119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'drugi test'!$B$121:$E$121</c:f>
              <c:numCache>
                <c:formatCode>General</c:formatCode>
                <c:ptCount val="4"/>
                <c:pt idx="0">
                  <c:v>0.33723170000000036</c:v>
                </c:pt>
                <c:pt idx="1">
                  <c:v>2.0390735000000033</c:v>
                </c:pt>
                <c:pt idx="2">
                  <c:v>23.778735999999999</c:v>
                </c:pt>
                <c:pt idx="3">
                  <c:v>113.19995916250022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D-4F5E-98C3-391B69FCEA07}"/>
            </c:ext>
          </c:extLst>
        </c:ser>
        <c:ser>
          <c:idx val="2"/>
          <c:order val="2"/>
          <c:tx>
            <c:strRef>
              <c:f>'drugi test'!$A$122</c:f>
              <c:strCache>
                <c:ptCount val="1"/>
                <c:pt idx="0">
                  <c:v>32767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'drugi test'!$B$119:$E$119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'drugi test'!$B$122:$E$122</c:f>
              <c:numCache>
                <c:formatCode>General</c:formatCode>
                <c:ptCount val="4"/>
                <c:pt idx="0">
                  <c:v>0.31370400000000026</c:v>
                </c:pt>
                <c:pt idx="1">
                  <c:v>2.0429947875000032</c:v>
                </c:pt>
                <c:pt idx="2">
                  <c:v>20.120167362499991</c:v>
                </c:pt>
                <c:pt idx="3">
                  <c:v>57.313655324999971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D-4F5E-98C3-391B69FC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76239"/>
        <c:axId val="1036248319"/>
      </c:scatterChart>
      <c:valAx>
        <c:axId val="1148176239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48319"/>
        <c:crosses val="autoZero"/>
        <c:crossBetween val="midCat"/>
        <c:majorUnit val="4000"/>
        <c:minorUnit val="1000"/>
      </c:valAx>
      <c:valAx>
        <c:axId val="10362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7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Wyszukiwanie - lista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'drugi test'!$M$120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'drugi test'!$N$119:$Q$119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'drugi test'!$N$120:$Q$120</c:f>
              <c:numCache>
                <c:formatCode>General</c:formatCode>
                <c:ptCount val="4"/>
                <c:pt idx="0">
                  <c:v>0.99993052500000168</c:v>
                </c:pt>
                <c:pt idx="1">
                  <c:v>8.8621279000000008</c:v>
                </c:pt>
                <c:pt idx="2">
                  <c:v>89.44867213750004</c:v>
                </c:pt>
                <c:pt idx="3">
                  <c:v>135.89641759999981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5-42AD-A6D9-515AF7590696}"/>
            </c:ext>
          </c:extLst>
        </c:ser>
        <c:ser>
          <c:idx val="1"/>
          <c:order val="1"/>
          <c:tx>
            <c:strRef>
              <c:f>'drugi test'!$M$121</c:f>
              <c:strCache>
                <c:ptCount val="1"/>
                <c:pt idx="0">
                  <c:v>16383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'drugi test'!$N$119:$Q$119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'drugi test'!$N$121:$Q$121</c:f>
              <c:numCache>
                <c:formatCode>General</c:formatCode>
                <c:ptCount val="4"/>
                <c:pt idx="0">
                  <c:v>1.2312869875000012</c:v>
                </c:pt>
                <c:pt idx="1">
                  <c:v>8.8425214499999978</c:v>
                </c:pt>
                <c:pt idx="2">
                  <c:v>121.81504529999992</c:v>
                </c:pt>
                <c:pt idx="3">
                  <c:v>143.79782806249989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5-42AD-A6D9-515AF7590696}"/>
            </c:ext>
          </c:extLst>
        </c:ser>
        <c:ser>
          <c:idx val="2"/>
          <c:order val="2"/>
          <c:tx>
            <c:strRef>
              <c:f>'drugi test'!$M$122</c:f>
              <c:strCache>
                <c:ptCount val="1"/>
                <c:pt idx="0">
                  <c:v>32767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'drugi test'!$N$119:$Q$119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'drugi test'!$N$122:$Q$122</c:f>
              <c:numCache>
                <c:formatCode>General</c:formatCode>
                <c:ptCount val="4"/>
                <c:pt idx="0">
                  <c:v>1.070513887500002</c:v>
                </c:pt>
                <c:pt idx="1">
                  <c:v>9.0542714000000029</c:v>
                </c:pt>
                <c:pt idx="2">
                  <c:v>122.06992956249992</c:v>
                </c:pt>
                <c:pt idx="3">
                  <c:v>148.1857577250002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A5-42AD-A6D9-515AF7590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76239"/>
        <c:axId val="1036248319"/>
      </c:scatterChart>
      <c:valAx>
        <c:axId val="1148176239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48319"/>
        <c:crosses val="autoZero"/>
        <c:crossBetween val="midCat"/>
        <c:majorUnit val="4000"/>
        <c:minorUnit val="1000"/>
      </c:valAx>
      <c:valAx>
        <c:axId val="10362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7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Wyszukiwanie - kopiec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'drugi test'!$Y$120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'drugi test'!$Z$119:$AC$119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'drugi test'!$Z$120:$AC$120</c:f>
              <c:numCache>
                <c:formatCode>General</c:formatCode>
                <c:ptCount val="4"/>
                <c:pt idx="0">
                  <c:v>0.39212975000000072</c:v>
                </c:pt>
                <c:pt idx="1">
                  <c:v>2.0743650875000039</c:v>
                </c:pt>
                <c:pt idx="2">
                  <c:v>17.351732512499989</c:v>
                </c:pt>
                <c:pt idx="3">
                  <c:v>36.001414224999941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D-4065-A2EE-EDAD18FB1607}"/>
            </c:ext>
          </c:extLst>
        </c:ser>
        <c:ser>
          <c:idx val="1"/>
          <c:order val="1"/>
          <c:tx>
            <c:strRef>
              <c:f>'drugi test'!$Y$121</c:f>
              <c:strCache>
                <c:ptCount val="1"/>
                <c:pt idx="0">
                  <c:v>16383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'drugi test'!$Z$119:$AC$119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'drugi test'!$Z$121:$AC$121</c:f>
              <c:numCache>
                <c:formatCode>General</c:formatCode>
                <c:ptCount val="4"/>
                <c:pt idx="0">
                  <c:v>0.40389361250000072</c:v>
                </c:pt>
                <c:pt idx="1">
                  <c:v>2.3841473875000032</c:v>
                </c:pt>
                <c:pt idx="2">
                  <c:v>17.00665852499997</c:v>
                </c:pt>
                <c:pt idx="3">
                  <c:v>33.511391562500009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7D-4065-A2EE-EDAD18FB1607}"/>
            </c:ext>
          </c:extLst>
        </c:ser>
        <c:ser>
          <c:idx val="2"/>
          <c:order val="2"/>
          <c:tx>
            <c:strRef>
              <c:f>'drugi test'!$Y$122</c:f>
              <c:strCache>
                <c:ptCount val="1"/>
                <c:pt idx="0">
                  <c:v>32767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'drugi test'!$Z$119:$AC$119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'drugi test'!$Z$122:$AC$122</c:f>
              <c:numCache>
                <c:formatCode>General</c:formatCode>
                <c:ptCount val="4"/>
                <c:pt idx="0">
                  <c:v>0.3960510375000007</c:v>
                </c:pt>
                <c:pt idx="1">
                  <c:v>1.9880967625000026</c:v>
                </c:pt>
                <c:pt idx="2">
                  <c:v>16.983130737499973</c:v>
                </c:pt>
                <c:pt idx="3">
                  <c:v>34.448581262500028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7D-4065-A2EE-EDAD18FB1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76239"/>
        <c:axId val="1036248319"/>
      </c:scatterChart>
      <c:valAx>
        <c:axId val="1148176239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48319"/>
        <c:crosses val="autoZero"/>
        <c:crossBetween val="midCat"/>
        <c:majorUnit val="4000"/>
        <c:minorUnit val="1000"/>
      </c:valAx>
      <c:valAx>
        <c:axId val="10362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7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Wyszukiwanie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tablica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9FF-4AA6-B5C2-36CC67510A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FF-4AA6-B5C2-36CC67510A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FF-4AA6-B5C2-36CC67510A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Sheet3!$B$2:$E$2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Sheet3!$B$3:$E$3</c:f>
              <c:numCache>
                <c:formatCode>General</c:formatCode>
                <c:ptCount val="4"/>
                <c:pt idx="0">
                  <c:v>0.312395908</c:v>
                </c:pt>
                <c:pt idx="1">
                  <c:v>2.1371047170000002</c:v>
                </c:pt>
                <c:pt idx="2">
                  <c:v>26.42951519</c:v>
                </c:pt>
                <c:pt idx="3">
                  <c:v>53.97529187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F-4AA6-B5C2-36CC67510AAF}"/>
            </c:ext>
          </c:extLst>
        </c:ser>
        <c:ser>
          <c:idx val="1"/>
          <c:order val="1"/>
          <c:tx>
            <c:strRef>
              <c:f>Sheet3!$A$4</c:f>
              <c:strCache>
                <c:ptCount val="1"/>
                <c:pt idx="0">
                  <c:v>lista (1)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9FF-4AA6-B5C2-36CC67510A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9FF-4AA6-B5C2-36CC67510A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FF-4AA6-B5C2-36CC67510A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Sheet3!$B$2:$E$2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Sheet3!$B$4:$E$4</c:f>
              <c:numCache>
                <c:formatCode>General</c:formatCode>
                <c:ptCount val="4"/>
                <c:pt idx="0">
                  <c:v>1.3959803669999999</c:v>
                </c:pt>
                <c:pt idx="1">
                  <c:v>9.2254954789999992</c:v>
                </c:pt>
                <c:pt idx="2">
                  <c:v>96.104357449999995</c:v>
                </c:pt>
                <c:pt idx="3">
                  <c:v>135.27415379999999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F-4AA6-B5C2-36CC67510AAF}"/>
            </c:ext>
          </c:extLst>
        </c:ser>
        <c:ser>
          <c:idx val="2"/>
          <c:order val="2"/>
          <c:tx>
            <c:strRef>
              <c:f>Sheet3!$A$5</c:f>
              <c:strCache>
                <c:ptCount val="1"/>
                <c:pt idx="0">
                  <c:v>lista (2)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9FF-4AA6-B5C2-36CC67510A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9FF-4AA6-B5C2-36CC67510A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9FF-4AA6-B5C2-36CC67510A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Sheet3!$B$2:$E$2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Sheet3!$B$5:$E$5</c:f>
              <c:numCache>
                <c:formatCode>General</c:formatCode>
                <c:ptCount val="4"/>
                <c:pt idx="0">
                  <c:v>1.100577133</c:v>
                </c:pt>
                <c:pt idx="1">
                  <c:v>8.9196402500000005</c:v>
                </c:pt>
                <c:pt idx="2">
                  <c:v>111.1112157</c:v>
                </c:pt>
                <c:pt idx="3">
                  <c:v>142.62666780000001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FF-4AA6-B5C2-36CC67510AAF}"/>
            </c:ext>
          </c:extLst>
        </c:ser>
        <c:ser>
          <c:idx val="3"/>
          <c:order val="3"/>
          <c:tx>
            <c:strRef>
              <c:f>Sheet3!$A$6</c:f>
              <c:strCache>
                <c:ptCount val="1"/>
                <c:pt idx="0">
                  <c:v>kopiec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FF-4AA6-B5C2-36CC67510AA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9FF-4AA6-B5C2-36CC67510AA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FF-4AA6-B5C2-36CC67510AAF}"/>
                </c:ext>
              </c:extLst>
            </c:dLbl>
            <c:dLbl>
              <c:idx val="3"/>
              <c:dLblPos val="b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FF-4AA6-B5C2-36CC67510A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Sheet3!$B$2:$E$2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xVal>
          <c:yVal>
            <c:numRef>
              <c:f>Sheet3!$B$6:$E$6</c:f>
              <c:numCache>
                <c:formatCode>General</c:formatCode>
                <c:ptCount val="4"/>
                <c:pt idx="0">
                  <c:v>0.47447630000000002</c:v>
                </c:pt>
                <c:pt idx="1">
                  <c:v>2.1985383459999999</c:v>
                </c:pt>
                <c:pt idx="2">
                  <c:v>17.579156699999999</c:v>
                </c:pt>
                <c:pt idx="3">
                  <c:v>34.466858860000002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FF-4AA6-B5C2-36CC67510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176239"/>
        <c:axId val="1036248319"/>
      </c:scatterChart>
      <c:valAx>
        <c:axId val="1148176239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248319"/>
        <c:crosses val="autoZero"/>
        <c:crossBetween val="midCat"/>
        <c:majorUnit val="4000"/>
        <c:minorUnit val="1000"/>
      </c:valAx>
      <c:valAx>
        <c:axId val="103624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176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129</xdr:row>
      <xdr:rowOff>0</xdr:rowOff>
    </xdr:from>
    <xdr:to>
      <xdr:col>7</xdr:col>
      <xdr:colOff>304800</xdr:colOff>
      <xdr:row>143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84EC9-DB9C-4CBB-9526-D3776E72A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129</xdr:row>
      <xdr:rowOff>0</xdr:rowOff>
    </xdr:from>
    <xdr:to>
      <xdr:col>19</xdr:col>
      <xdr:colOff>304800</xdr:colOff>
      <xdr:row>143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72B71A-29FB-4C6A-B4C7-B42D73B9D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129</xdr:row>
      <xdr:rowOff>0</xdr:rowOff>
    </xdr:from>
    <xdr:to>
      <xdr:col>31</xdr:col>
      <xdr:colOff>304800</xdr:colOff>
      <xdr:row>143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39EA6C-C695-448F-80DF-39BF7BFFF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129</xdr:row>
      <xdr:rowOff>0</xdr:rowOff>
    </xdr:from>
    <xdr:to>
      <xdr:col>7</xdr:col>
      <xdr:colOff>304800</xdr:colOff>
      <xdr:row>143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FFF29-6E36-4093-872A-0EEB68F46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129</xdr:row>
      <xdr:rowOff>0</xdr:rowOff>
    </xdr:from>
    <xdr:to>
      <xdr:col>19</xdr:col>
      <xdr:colOff>304800</xdr:colOff>
      <xdr:row>143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35FDFC-CC06-44FA-A9F9-1F14C3292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129</xdr:row>
      <xdr:rowOff>0</xdr:rowOff>
    </xdr:from>
    <xdr:to>
      <xdr:col>31</xdr:col>
      <xdr:colOff>304800</xdr:colOff>
      <xdr:row>143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D95723-F2F0-4CC0-BA25-D1BB74344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10</xdr:col>
      <xdr:colOff>409576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24FA5C-C3C6-4687-86D6-684B3E0BF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E452-9F4C-4708-8AA7-E5180A7BEE15}">
  <sheetPr codeName="Sheet1"/>
  <dimension ref="A1:AK123"/>
  <sheetViews>
    <sheetView topLeftCell="O119" workbookViewId="0">
      <selection activeCell="Z123" sqref="Z123:AC123"/>
    </sheetView>
  </sheetViews>
  <sheetFormatPr defaultRowHeight="15" x14ac:dyDescent="0.25"/>
  <cols>
    <col min="1" max="1" width="9.140625" customWidth="1"/>
  </cols>
  <sheetData>
    <row r="1" spans="1:37" x14ac:dyDescent="0.25">
      <c r="A1" s="1" t="s">
        <v>3</v>
      </c>
      <c r="B1" s="11" t="s">
        <v>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  <c r="N1" s="11" t="s">
        <v>5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3"/>
      <c r="Z1" s="11" t="s">
        <v>6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1:37" x14ac:dyDescent="0.25">
      <c r="A2" s="1" t="s">
        <v>0</v>
      </c>
      <c r="B2" s="11">
        <v>50</v>
      </c>
      <c r="C2" s="12"/>
      <c r="D2" s="12"/>
      <c r="E2" s="12">
        <v>1000</v>
      </c>
      <c r="F2" s="12"/>
      <c r="G2" s="12"/>
      <c r="H2" s="12">
        <v>10000</v>
      </c>
      <c r="I2" s="12"/>
      <c r="J2" s="12"/>
      <c r="K2" s="12">
        <v>20000</v>
      </c>
      <c r="L2" s="12"/>
      <c r="M2" s="13"/>
      <c r="N2" s="11">
        <v>50</v>
      </c>
      <c r="O2" s="12"/>
      <c r="P2" s="12"/>
      <c r="Q2" s="12">
        <v>1000</v>
      </c>
      <c r="R2" s="12"/>
      <c r="S2" s="12"/>
      <c r="T2" s="12">
        <v>10000</v>
      </c>
      <c r="U2" s="12"/>
      <c r="V2" s="12"/>
      <c r="W2" s="12">
        <v>20000</v>
      </c>
      <c r="X2" s="12"/>
      <c r="Y2" s="13"/>
      <c r="Z2" s="11">
        <v>50</v>
      </c>
      <c r="AA2" s="12"/>
      <c r="AB2" s="12"/>
      <c r="AC2" s="12">
        <v>1000</v>
      </c>
      <c r="AD2" s="12"/>
      <c r="AE2" s="12"/>
      <c r="AF2" s="12">
        <v>10000</v>
      </c>
      <c r="AG2" s="12"/>
      <c r="AH2" s="12"/>
      <c r="AI2" s="12">
        <v>20000</v>
      </c>
      <c r="AJ2" s="12"/>
      <c r="AK2" s="13"/>
    </row>
    <row r="3" spans="1:37" x14ac:dyDescent="0.25">
      <c r="A3" s="2" t="s">
        <v>1</v>
      </c>
      <c r="B3" s="3">
        <v>100</v>
      </c>
      <c r="C3" s="4">
        <v>16383</v>
      </c>
      <c r="D3" s="4">
        <v>32767</v>
      </c>
      <c r="E3" s="4">
        <v>100</v>
      </c>
      <c r="F3" s="4">
        <v>16383</v>
      </c>
      <c r="G3" s="4">
        <v>32767</v>
      </c>
      <c r="H3" s="4">
        <v>100</v>
      </c>
      <c r="I3" s="4">
        <v>16383</v>
      </c>
      <c r="J3" s="4">
        <v>32767</v>
      </c>
      <c r="K3" s="4">
        <v>100</v>
      </c>
      <c r="L3" s="4">
        <v>16383</v>
      </c>
      <c r="M3" s="2">
        <v>32767</v>
      </c>
      <c r="N3" s="4">
        <v>100</v>
      </c>
      <c r="O3" s="4">
        <v>16383</v>
      </c>
      <c r="P3" s="4">
        <v>32767</v>
      </c>
      <c r="Q3" s="4">
        <v>100</v>
      </c>
      <c r="R3" s="4">
        <v>16383</v>
      </c>
      <c r="S3" s="4">
        <v>32767</v>
      </c>
      <c r="T3" s="4">
        <v>100</v>
      </c>
      <c r="U3" s="4">
        <v>16383</v>
      </c>
      <c r="V3" s="4">
        <v>32767</v>
      </c>
      <c r="W3" s="4">
        <v>100</v>
      </c>
      <c r="X3" s="4">
        <v>16383</v>
      </c>
      <c r="Y3" s="2">
        <v>32767</v>
      </c>
      <c r="Z3" s="4">
        <v>100</v>
      </c>
      <c r="AA3" s="4">
        <v>16383</v>
      </c>
      <c r="AB3" s="4">
        <v>32767</v>
      </c>
      <c r="AC3" s="4">
        <v>100</v>
      </c>
      <c r="AD3" s="4">
        <v>16383</v>
      </c>
      <c r="AE3" s="4">
        <v>32767</v>
      </c>
      <c r="AF3" s="4">
        <v>100</v>
      </c>
      <c r="AG3" s="4">
        <v>16383</v>
      </c>
      <c r="AH3" s="4">
        <v>32767</v>
      </c>
      <c r="AI3" s="4">
        <v>100</v>
      </c>
      <c r="AJ3" s="4">
        <v>16383</v>
      </c>
      <c r="AK3" s="2">
        <v>32767</v>
      </c>
    </row>
    <row r="4" spans="1:37" hidden="1" x14ac:dyDescent="0.25">
      <c r="A4" s="7"/>
      <c r="M4" s="6"/>
      <c r="Y4" s="6"/>
      <c r="AK4" s="6"/>
    </row>
    <row r="5" spans="1:37" hidden="1" x14ac:dyDescent="0.25">
      <c r="A5" s="6"/>
      <c r="M5" s="6"/>
      <c r="Y5" s="6"/>
      <c r="AK5" s="6"/>
    </row>
    <row r="6" spans="1:37" hidden="1" x14ac:dyDescent="0.25">
      <c r="A6" s="6"/>
      <c r="M6" s="6"/>
      <c r="Y6" s="6"/>
      <c r="AK6" s="6"/>
    </row>
    <row r="7" spans="1:37" hidden="1" x14ac:dyDescent="0.25">
      <c r="A7" s="6"/>
      <c r="M7" s="6"/>
      <c r="Y7" s="6"/>
      <c r="AK7" s="6"/>
    </row>
    <row r="8" spans="1:37" hidden="1" x14ac:dyDescent="0.25">
      <c r="A8" s="6"/>
      <c r="M8" s="6"/>
      <c r="Y8" s="6"/>
      <c r="AK8" s="6"/>
    </row>
    <row r="9" spans="1:37" hidden="1" x14ac:dyDescent="0.25">
      <c r="A9" s="6"/>
      <c r="M9" s="6"/>
      <c r="Y9" s="6"/>
      <c r="AK9" s="6"/>
    </row>
    <row r="10" spans="1:37" hidden="1" x14ac:dyDescent="0.25">
      <c r="A10" s="6"/>
      <c r="M10" s="6"/>
      <c r="Y10" s="6"/>
      <c r="AK10" s="6"/>
    </row>
    <row r="11" spans="1:37" hidden="1" x14ac:dyDescent="0.25">
      <c r="A11" s="6"/>
      <c r="M11" s="6"/>
      <c r="Y11" s="6"/>
      <c r="AK11" s="6"/>
    </row>
    <row r="12" spans="1:37" hidden="1" x14ac:dyDescent="0.25">
      <c r="A12" s="6"/>
      <c r="M12" s="6"/>
      <c r="Y12" s="6"/>
      <c r="AK12" s="6"/>
    </row>
    <row r="13" spans="1:37" hidden="1" x14ac:dyDescent="0.25">
      <c r="A13" s="6"/>
      <c r="M13" s="6"/>
      <c r="Y13" s="6"/>
      <c r="AK13" s="6"/>
    </row>
    <row r="14" spans="1:37" x14ac:dyDescent="0.25">
      <c r="A14" s="6"/>
      <c r="B14">
        <v>0.31370300000000001</v>
      </c>
      <c r="C14">
        <v>0.62740700000000005</v>
      </c>
      <c r="D14">
        <v>0.31370300000000001</v>
      </c>
      <c r="E14">
        <v>2.5096280000000002</v>
      </c>
      <c r="F14">
        <v>2.5096280000000002</v>
      </c>
      <c r="G14">
        <v>2.1959240000000002</v>
      </c>
      <c r="H14">
        <v>50.819958</v>
      </c>
      <c r="I14">
        <v>44.232185999999999</v>
      </c>
      <c r="J14">
        <v>38.271819999999998</v>
      </c>
      <c r="K14">
        <v>104.776951</v>
      </c>
      <c r="L14">
        <v>70.583275</v>
      </c>
      <c r="M14" s="6">
        <v>72.465496000000002</v>
      </c>
      <c r="N14">
        <v>1.8822209999999999</v>
      </c>
      <c r="O14">
        <v>1.5685169999999999</v>
      </c>
      <c r="P14">
        <v>1.8822209999999999</v>
      </c>
      <c r="Q14">
        <v>10.03851</v>
      </c>
      <c r="R14">
        <v>11.293324</v>
      </c>
      <c r="S14">
        <v>11.293324</v>
      </c>
      <c r="T14">
        <v>130.18692999999999</v>
      </c>
      <c r="U14">
        <v>145.55839800000001</v>
      </c>
      <c r="V14">
        <v>128.304709</v>
      </c>
      <c r="W14">
        <v>181.63429500000001</v>
      </c>
      <c r="X14">
        <v>164.380605</v>
      </c>
      <c r="Y14" s="6">
        <v>275.74532799999997</v>
      </c>
      <c r="Z14">
        <v>0.62740700000000005</v>
      </c>
      <c r="AA14">
        <v>0.62740700000000005</v>
      </c>
      <c r="AB14">
        <v>0.62740700000000005</v>
      </c>
      <c r="AC14">
        <v>2.5096280000000002</v>
      </c>
      <c r="AD14">
        <v>2.5096280000000002</v>
      </c>
      <c r="AE14">
        <v>2.1959240000000002</v>
      </c>
      <c r="AF14">
        <v>18.508503000000001</v>
      </c>
      <c r="AG14">
        <v>17.881095999999999</v>
      </c>
      <c r="AH14">
        <v>18.508503000000001</v>
      </c>
      <c r="AI14">
        <v>38.271819999999998</v>
      </c>
      <c r="AJ14">
        <v>35.762193000000003</v>
      </c>
      <c r="AK14" s="6">
        <v>35.448489000000002</v>
      </c>
    </row>
    <row r="15" spans="1:37" x14ac:dyDescent="0.25">
      <c r="A15" s="6"/>
      <c r="B15">
        <v>0.31370300000000001</v>
      </c>
      <c r="C15">
        <v>0.31370300000000001</v>
      </c>
      <c r="D15">
        <v>0.31370300000000001</v>
      </c>
      <c r="E15">
        <v>2.5096280000000002</v>
      </c>
      <c r="F15">
        <v>2.5096280000000002</v>
      </c>
      <c r="G15">
        <v>2.1959240000000002</v>
      </c>
      <c r="H15">
        <v>50.192551000000002</v>
      </c>
      <c r="I15">
        <v>40.467744000000003</v>
      </c>
      <c r="J15">
        <v>37.958117000000001</v>
      </c>
      <c r="K15">
        <v>100.698806</v>
      </c>
      <c r="L15">
        <v>70.583275</v>
      </c>
      <c r="M15" s="6">
        <v>71.838088999999997</v>
      </c>
      <c r="N15">
        <v>1.8822209999999999</v>
      </c>
      <c r="O15">
        <v>1.5685169999999999</v>
      </c>
      <c r="P15">
        <v>1.8822209999999999</v>
      </c>
      <c r="Q15">
        <v>10.03851</v>
      </c>
      <c r="R15">
        <v>10.979621</v>
      </c>
      <c r="S15">
        <v>11.293324</v>
      </c>
      <c r="T15">
        <v>127.991005</v>
      </c>
      <c r="U15">
        <v>136.77470199999999</v>
      </c>
      <c r="V15">
        <v>124.226564</v>
      </c>
      <c r="W15">
        <v>178.81096400000001</v>
      </c>
      <c r="X15">
        <v>164.066902</v>
      </c>
      <c r="Y15" s="6">
        <v>260.68756300000001</v>
      </c>
      <c r="Z15">
        <v>0.62740700000000005</v>
      </c>
      <c r="AA15">
        <v>0.62740700000000005</v>
      </c>
      <c r="AB15">
        <v>0.62740700000000005</v>
      </c>
      <c r="AC15">
        <v>2.5096280000000002</v>
      </c>
      <c r="AD15">
        <v>2.5096280000000002</v>
      </c>
      <c r="AE15">
        <v>2.1959240000000002</v>
      </c>
      <c r="AF15">
        <v>18.508503000000001</v>
      </c>
      <c r="AG15">
        <v>17.881095999999999</v>
      </c>
      <c r="AH15">
        <v>18.508503000000001</v>
      </c>
      <c r="AI15">
        <v>37.330710000000003</v>
      </c>
      <c r="AJ15">
        <v>35.448489000000002</v>
      </c>
      <c r="AK15" s="6">
        <v>35.134785999999998</v>
      </c>
    </row>
    <row r="16" spans="1:37" x14ac:dyDescent="0.25">
      <c r="A16" s="6"/>
      <c r="B16">
        <v>0.31370300000000001</v>
      </c>
      <c r="C16">
        <v>0.31370300000000001</v>
      </c>
      <c r="D16">
        <v>0.31370300000000001</v>
      </c>
      <c r="E16">
        <v>2.5096280000000002</v>
      </c>
      <c r="F16">
        <v>2.5096280000000002</v>
      </c>
      <c r="G16">
        <v>2.1959240000000002</v>
      </c>
      <c r="H16">
        <v>48.624034000000002</v>
      </c>
      <c r="I16">
        <v>39.212930999999998</v>
      </c>
      <c r="J16">
        <v>37.644413</v>
      </c>
      <c r="K16">
        <v>95.365847000000002</v>
      </c>
      <c r="L16">
        <v>70.269571999999997</v>
      </c>
      <c r="M16" s="6">
        <v>70.269571999999997</v>
      </c>
      <c r="N16">
        <v>1.8822209999999999</v>
      </c>
      <c r="O16">
        <v>1.5685169999999999</v>
      </c>
      <c r="P16">
        <v>1.5685169999999999</v>
      </c>
      <c r="Q16">
        <v>10.03851</v>
      </c>
      <c r="R16">
        <v>10.979621</v>
      </c>
      <c r="S16">
        <v>10.979621</v>
      </c>
      <c r="T16">
        <v>127.36359899999999</v>
      </c>
      <c r="U16">
        <v>135.206185</v>
      </c>
      <c r="V16">
        <v>122.658047</v>
      </c>
      <c r="W16">
        <v>171.59578400000001</v>
      </c>
      <c r="X16">
        <v>161.87097800000001</v>
      </c>
      <c r="Y16" s="6">
        <v>244.68868699999999</v>
      </c>
      <c r="Z16">
        <v>0.62740700000000005</v>
      </c>
      <c r="AA16">
        <v>0.62740700000000005</v>
      </c>
      <c r="AB16">
        <v>0.62740700000000005</v>
      </c>
      <c r="AC16">
        <v>2.5096280000000002</v>
      </c>
      <c r="AD16">
        <v>2.5096280000000002</v>
      </c>
      <c r="AE16">
        <v>2.1959240000000002</v>
      </c>
      <c r="AF16">
        <v>18.508503000000001</v>
      </c>
      <c r="AG16">
        <v>17.881095999999999</v>
      </c>
      <c r="AH16">
        <v>18.508503000000001</v>
      </c>
      <c r="AI16">
        <v>37.330710000000003</v>
      </c>
      <c r="AJ16">
        <v>35.448489000000002</v>
      </c>
      <c r="AK16" s="6">
        <v>35.134785999999998</v>
      </c>
    </row>
    <row r="17" spans="1:37" x14ac:dyDescent="0.25">
      <c r="A17" s="6"/>
      <c r="B17">
        <v>0.31370300000000001</v>
      </c>
      <c r="C17">
        <v>0.31370300000000001</v>
      </c>
      <c r="D17">
        <v>0.31370300000000001</v>
      </c>
      <c r="E17">
        <v>2.1959240000000002</v>
      </c>
      <c r="F17">
        <v>2.5096280000000002</v>
      </c>
      <c r="G17">
        <v>2.1959240000000002</v>
      </c>
      <c r="H17">
        <v>48.624034000000002</v>
      </c>
      <c r="I17">
        <v>38.585523999999999</v>
      </c>
      <c r="J17">
        <v>37.644413</v>
      </c>
      <c r="K17">
        <v>90.973999000000006</v>
      </c>
      <c r="L17">
        <v>69.328461000000004</v>
      </c>
      <c r="M17" s="6">
        <v>70.269571999999997</v>
      </c>
      <c r="N17">
        <v>1.8822209999999999</v>
      </c>
      <c r="O17">
        <v>1.5685169999999999</v>
      </c>
      <c r="P17">
        <v>1.5685169999999999</v>
      </c>
      <c r="Q17">
        <v>9.7248070000000002</v>
      </c>
      <c r="R17">
        <v>10.665917</v>
      </c>
      <c r="S17">
        <v>10.979621</v>
      </c>
      <c r="T17">
        <v>116.070275</v>
      </c>
      <c r="U17">
        <v>133.63766799999999</v>
      </c>
      <c r="V17">
        <v>117.32508799999999</v>
      </c>
      <c r="W17">
        <v>165.63541900000001</v>
      </c>
      <c r="X17">
        <v>161.243571</v>
      </c>
      <c r="Y17" s="6">
        <v>237.78721100000001</v>
      </c>
      <c r="Z17">
        <v>0.62740700000000005</v>
      </c>
      <c r="AA17">
        <v>0.62740700000000005</v>
      </c>
      <c r="AB17">
        <v>0.62740700000000005</v>
      </c>
      <c r="AC17">
        <v>2.5096280000000002</v>
      </c>
      <c r="AD17">
        <v>2.5096280000000002</v>
      </c>
      <c r="AE17">
        <v>2.1959240000000002</v>
      </c>
      <c r="AF17">
        <v>18.508503000000001</v>
      </c>
      <c r="AG17">
        <v>17.881095999999999</v>
      </c>
      <c r="AH17">
        <v>18.508503000000001</v>
      </c>
      <c r="AI17">
        <v>37.330710000000003</v>
      </c>
      <c r="AJ17">
        <v>35.134785999999998</v>
      </c>
      <c r="AK17" s="6">
        <v>35.134785999999998</v>
      </c>
    </row>
    <row r="18" spans="1:37" x14ac:dyDescent="0.25">
      <c r="A18" s="6"/>
      <c r="B18">
        <v>0.31370300000000001</v>
      </c>
      <c r="C18">
        <v>0.31370300000000001</v>
      </c>
      <c r="D18">
        <v>0.31370300000000001</v>
      </c>
      <c r="E18">
        <v>2.1959240000000002</v>
      </c>
      <c r="F18">
        <v>2.1959240000000002</v>
      </c>
      <c r="G18">
        <v>2.1959240000000002</v>
      </c>
      <c r="H18">
        <v>47.682924</v>
      </c>
      <c r="I18">
        <v>38.271819999999998</v>
      </c>
      <c r="J18">
        <v>37.644413</v>
      </c>
      <c r="K18">
        <v>74.347716000000005</v>
      </c>
      <c r="L18">
        <v>67.132536999999999</v>
      </c>
      <c r="M18" s="6">
        <v>70.269571999999997</v>
      </c>
      <c r="N18">
        <v>1.8822209999999999</v>
      </c>
      <c r="O18">
        <v>1.5685169999999999</v>
      </c>
      <c r="P18">
        <v>1.5685169999999999</v>
      </c>
      <c r="Q18">
        <v>9.7248070000000002</v>
      </c>
      <c r="R18">
        <v>10.665917</v>
      </c>
      <c r="S18">
        <v>10.979621</v>
      </c>
      <c r="T18">
        <v>115.75657099999999</v>
      </c>
      <c r="U18">
        <v>132.06915000000001</v>
      </c>
      <c r="V18">
        <v>116.383978</v>
      </c>
      <c r="W18">
        <v>165.32171500000001</v>
      </c>
      <c r="X18">
        <v>160.30246</v>
      </c>
      <c r="Y18" s="6">
        <v>229.630922</v>
      </c>
      <c r="Z18">
        <v>0.62740700000000005</v>
      </c>
      <c r="AA18">
        <v>0.62740700000000005</v>
      </c>
      <c r="AB18">
        <v>0.62740700000000005</v>
      </c>
      <c r="AC18">
        <v>2.5096280000000002</v>
      </c>
      <c r="AD18">
        <v>2.5096280000000002</v>
      </c>
      <c r="AE18">
        <v>2.1959240000000002</v>
      </c>
      <c r="AF18">
        <v>18.508503000000001</v>
      </c>
      <c r="AG18">
        <v>17.881095999999999</v>
      </c>
      <c r="AH18">
        <v>18.508503000000001</v>
      </c>
      <c r="AI18">
        <v>37.330710000000003</v>
      </c>
      <c r="AJ18">
        <v>35.134785999999998</v>
      </c>
      <c r="AK18" s="6">
        <v>35.134785999999998</v>
      </c>
    </row>
    <row r="19" spans="1:37" x14ac:dyDescent="0.25">
      <c r="A19" s="6"/>
      <c r="B19">
        <v>0.31370300000000001</v>
      </c>
      <c r="C19">
        <v>0.31370300000000001</v>
      </c>
      <c r="D19">
        <v>0.31370300000000001</v>
      </c>
      <c r="E19">
        <v>2.1959240000000002</v>
      </c>
      <c r="F19">
        <v>2.1959240000000002</v>
      </c>
      <c r="G19">
        <v>2.1959240000000002</v>
      </c>
      <c r="H19">
        <v>47.369219999999999</v>
      </c>
      <c r="I19">
        <v>38.271819999999998</v>
      </c>
      <c r="J19">
        <v>37.330710000000003</v>
      </c>
      <c r="K19">
        <v>71.838088999999997</v>
      </c>
      <c r="L19">
        <v>66.191427000000004</v>
      </c>
      <c r="M19" s="6">
        <v>67.446241000000001</v>
      </c>
      <c r="N19">
        <v>1.8822209999999999</v>
      </c>
      <c r="O19">
        <v>1.5685169999999999</v>
      </c>
      <c r="P19">
        <v>1.5685169999999999</v>
      </c>
      <c r="Q19">
        <v>9.7248070000000002</v>
      </c>
      <c r="R19">
        <v>10.665917</v>
      </c>
      <c r="S19">
        <v>10.979621</v>
      </c>
      <c r="T19">
        <v>112.61953699999999</v>
      </c>
      <c r="U19">
        <v>130.50063299999999</v>
      </c>
      <c r="V19">
        <v>115.442868</v>
      </c>
      <c r="W19">
        <v>162.18468100000001</v>
      </c>
      <c r="X19">
        <v>156.22431599999999</v>
      </c>
      <c r="Y19" s="6">
        <v>218.33759800000001</v>
      </c>
      <c r="Z19">
        <v>0.62740700000000005</v>
      </c>
      <c r="AA19">
        <v>0.62740700000000005</v>
      </c>
      <c r="AB19">
        <v>0.62740700000000005</v>
      </c>
      <c r="AC19">
        <v>2.5096280000000002</v>
      </c>
      <c r="AD19">
        <v>2.5096280000000002</v>
      </c>
      <c r="AE19">
        <v>2.1959240000000002</v>
      </c>
      <c r="AF19">
        <v>18.508503000000001</v>
      </c>
      <c r="AG19">
        <v>17.881095999999999</v>
      </c>
      <c r="AH19">
        <v>18.508503000000001</v>
      </c>
      <c r="AI19">
        <v>37.017006000000002</v>
      </c>
      <c r="AJ19">
        <v>35.134785999999998</v>
      </c>
      <c r="AK19" s="6">
        <v>35.134785999999998</v>
      </c>
    </row>
    <row r="20" spans="1:37" x14ac:dyDescent="0.25">
      <c r="A20" s="6"/>
      <c r="B20">
        <v>0.31370300000000001</v>
      </c>
      <c r="C20">
        <v>0.31370300000000001</v>
      </c>
      <c r="D20">
        <v>0.31370300000000001</v>
      </c>
      <c r="E20">
        <v>2.1959240000000002</v>
      </c>
      <c r="F20">
        <v>2.1959240000000002</v>
      </c>
      <c r="G20">
        <v>2.1959240000000002</v>
      </c>
      <c r="H20">
        <v>47.055517000000002</v>
      </c>
      <c r="I20">
        <v>38.271819999999998</v>
      </c>
      <c r="J20">
        <v>37.330710000000003</v>
      </c>
      <c r="K20">
        <v>71.524384999999995</v>
      </c>
      <c r="L20">
        <v>65.877723000000003</v>
      </c>
      <c r="M20" s="6">
        <v>67.132536999999999</v>
      </c>
      <c r="N20">
        <v>1.8822209999999999</v>
      </c>
      <c r="O20">
        <v>1.5685169999999999</v>
      </c>
      <c r="P20">
        <v>1.5685169999999999</v>
      </c>
      <c r="Q20">
        <v>9.7248070000000002</v>
      </c>
      <c r="R20">
        <v>10.665917</v>
      </c>
      <c r="S20">
        <v>10.979621</v>
      </c>
      <c r="T20">
        <v>111.364723</v>
      </c>
      <c r="U20">
        <v>129.87322599999999</v>
      </c>
      <c r="V20">
        <v>114.501757</v>
      </c>
      <c r="W20">
        <v>158.10653600000001</v>
      </c>
      <c r="X20">
        <v>151.83246700000001</v>
      </c>
      <c r="Y20" s="6">
        <v>200.142798</v>
      </c>
      <c r="Z20">
        <v>0.62740700000000005</v>
      </c>
      <c r="AA20">
        <v>0.62740700000000005</v>
      </c>
      <c r="AB20">
        <v>0.62740700000000005</v>
      </c>
      <c r="AC20">
        <v>2.5096280000000002</v>
      </c>
      <c r="AD20">
        <v>2.5096280000000002</v>
      </c>
      <c r="AE20">
        <v>2.1959240000000002</v>
      </c>
      <c r="AF20">
        <v>18.508503000000001</v>
      </c>
      <c r="AG20">
        <v>17.881095999999999</v>
      </c>
      <c r="AH20">
        <v>18.508503000000001</v>
      </c>
      <c r="AI20">
        <v>37.017006000000002</v>
      </c>
      <c r="AJ20">
        <v>35.134785999999998</v>
      </c>
      <c r="AK20" s="6">
        <v>34.821081999999997</v>
      </c>
    </row>
    <row r="21" spans="1:37" x14ac:dyDescent="0.25">
      <c r="A21" s="6"/>
      <c r="B21">
        <v>0.31370300000000001</v>
      </c>
      <c r="C21">
        <v>0.31370300000000001</v>
      </c>
      <c r="D21">
        <v>0.31370300000000001</v>
      </c>
      <c r="E21">
        <v>2.1959240000000002</v>
      </c>
      <c r="F21">
        <v>2.1959240000000002</v>
      </c>
      <c r="G21">
        <v>2.1959240000000002</v>
      </c>
      <c r="H21">
        <v>46.741813</v>
      </c>
      <c r="I21">
        <v>38.271819999999998</v>
      </c>
      <c r="J21">
        <v>37.017006000000002</v>
      </c>
      <c r="K21">
        <v>71.524384999999995</v>
      </c>
      <c r="L21">
        <v>65.877723000000003</v>
      </c>
      <c r="M21" s="6">
        <v>66.191427000000004</v>
      </c>
      <c r="N21">
        <v>1.8822209999999999</v>
      </c>
      <c r="O21">
        <v>1.5685169999999999</v>
      </c>
      <c r="P21">
        <v>1.5685169999999999</v>
      </c>
      <c r="Q21">
        <v>9.7248070000000002</v>
      </c>
      <c r="R21">
        <v>10.665917</v>
      </c>
      <c r="S21">
        <v>10.979621</v>
      </c>
      <c r="T21">
        <v>111.051019</v>
      </c>
      <c r="U21">
        <v>126.108785</v>
      </c>
      <c r="V21">
        <v>112.93324</v>
      </c>
      <c r="W21">
        <v>157.479129</v>
      </c>
      <c r="X21">
        <v>149.95024699999999</v>
      </c>
      <c r="Y21" s="6">
        <v>195.43724599999999</v>
      </c>
      <c r="Z21">
        <v>0.62740700000000005</v>
      </c>
      <c r="AA21">
        <v>0.62740700000000005</v>
      </c>
      <c r="AB21">
        <v>0.62740700000000005</v>
      </c>
      <c r="AC21">
        <v>2.5096280000000002</v>
      </c>
      <c r="AD21">
        <v>2.5096280000000002</v>
      </c>
      <c r="AE21">
        <v>2.1959240000000002</v>
      </c>
      <c r="AF21">
        <v>18.508503000000001</v>
      </c>
      <c r="AG21">
        <v>17.881095999999999</v>
      </c>
      <c r="AH21">
        <v>18.508503000000001</v>
      </c>
      <c r="AI21">
        <v>37.017006000000002</v>
      </c>
      <c r="AJ21">
        <v>35.134785999999998</v>
      </c>
      <c r="AK21" s="6">
        <v>34.821081999999997</v>
      </c>
    </row>
    <row r="22" spans="1:37" x14ac:dyDescent="0.25">
      <c r="A22" s="6"/>
      <c r="B22">
        <v>0.31370300000000001</v>
      </c>
      <c r="C22">
        <v>0.31370300000000001</v>
      </c>
      <c r="D22">
        <v>0.31370300000000001</v>
      </c>
      <c r="E22">
        <v>2.1959240000000002</v>
      </c>
      <c r="F22">
        <v>2.1959240000000002</v>
      </c>
      <c r="G22">
        <v>2.1959240000000002</v>
      </c>
      <c r="H22">
        <v>46.741813</v>
      </c>
      <c r="I22">
        <v>38.271819999999998</v>
      </c>
      <c r="J22">
        <v>37.017006000000002</v>
      </c>
      <c r="K22">
        <v>70.896979000000002</v>
      </c>
      <c r="L22">
        <v>65.877723000000003</v>
      </c>
      <c r="M22" s="6">
        <v>66.191427000000004</v>
      </c>
      <c r="N22">
        <v>1.8822209999999999</v>
      </c>
      <c r="O22">
        <v>1.5685169999999999</v>
      </c>
      <c r="P22">
        <v>1.5685169999999999</v>
      </c>
      <c r="Q22">
        <v>9.7248070000000002</v>
      </c>
      <c r="R22">
        <v>10.665917</v>
      </c>
      <c r="S22">
        <v>10.979621</v>
      </c>
      <c r="T22">
        <v>110.73731600000001</v>
      </c>
      <c r="U22">
        <v>117.638792</v>
      </c>
      <c r="V22">
        <v>112.61953699999999</v>
      </c>
      <c r="W22">
        <v>154.655798</v>
      </c>
      <c r="X22">
        <v>149.95024699999999</v>
      </c>
      <c r="Y22" s="6">
        <v>191.67280500000001</v>
      </c>
      <c r="Z22">
        <v>0.62740700000000005</v>
      </c>
      <c r="AA22">
        <v>0.62740700000000005</v>
      </c>
      <c r="AB22">
        <v>0.62740700000000005</v>
      </c>
      <c r="AC22">
        <v>2.5096280000000002</v>
      </c>
      <c r="AD22">
        <v>2.5096280000000002</v>
      </c>
      <c r="AE22">
        <v>2.1959240000000002</v>
      </c>
      <c r="AF22">
        <v>18.508503000000001</v>
      </c>
      <c r="AG22">
        <v>17.881095999999999</v>
      </c>
      <c r="AH22">
        <v>18.508503000000001</v>
      </c>
      <c r="AI22">
        <v>37.017006000000002</v>
      </c>
      <c r="AJ22">
        <v>34.821081999999997</v>
      </c>
      <c r="AK22" s="6">
        <v>34.821081999999997</v>
      </c>
    </row>
    <row r="23" spans="1:37" x14ac:dyDescent="0.25">
      <c r="A23" s="6"/>
      <c r="B23">
        <v>0.31370300000000001</v>
      </c>
      <c r="C23">
        <v>0.31370300000000001</v>
      </c>
      <c r="D23">
        <v>0.31370300000000001</v>
      </c>
      <c r="E23">
        <v>2.1959240000000002</v>
      </c>
      <c r="F23">
        <v>2.1959240000000002</v>
      </c>
      <c r="G23">
        <v>2.1959240000000002</v>
      </c>
      <c r="H23">
        <v>40.154040999999999</v>
      </c>
      <c r="I23">
        <v>37.644413</v>
      </c>
      <c r="J23">
        <v>36.703302999999998</v>
      </c>
      <c r="K23">
        <v>66.505129999999994</v>
      </c>
      <c r="L23">
        <v>65.250316999999995</v>
      </c>
      <c r="M23" s="6">
        <v>65.250316999999995</v>
      </c>
      <c r="N23">
        <v>1.8822209999999999</v>
      </c>
      <c r="O23">
        <v>1.5685169999999999</v>
      </c>
      <c r="P23">
        <v>1.5685169999999999</v>
      </c>
      <c r="Q23">
        <v>9.7248070000000002</v>
      </c>
      <c r="R23">
        <v>10.665917</v>
      </c>
      <c r="S23">
        <v>10.979621</v>
      </c>
      <c r="T23">
        <v>110.73731600000001</v>
      </c>
      <c r="U23">
        <v>117.32508799999999</v>
      </c>
      <c r="V23">
        <v>111.051019</v>
      </c>
      <c r="W23">
        <v>153.714688</v>
      </c>
      <c r="X23">
        <v>149.32284000000001</v>
      </c>
      <c r="Y23" s="6">
        <v>183.830219</v>
      </c>
      <c r="Z23">
        <v>0.62740700000000005</v>
      </c>
      <c r="AA23">
        <v>0.62740700000000005</v>
      </c>
      <c r="AB23">
        <v>0.62740700000000005</v>
      </c>
      <c r="AC23">
        <v>2.5096280000000002</v>
      </c>
      <c r="AD23">
        <v>2.5096280000000002</v>
      </c>
      <c r="AE23">
        <v>2.1959240000000002</v>
      </c>
      <c r="AF23">
        <v>18.508503000000001</v>
      </c>
      <c r="AG23">
        <v>17.881095999999999</v>
      </c>
      <c r="AH23">
        <v>18.194800000000001</v>
      </c>
      <c r="AI23">
        <v>36.703302999999998</v>
      </c>
      <c r="AJ23">
        <v>34.821081999999997</v>
      </c>
      <c r="AK23" s="6">
        <v>34.821081999999997</v>
      </c>
    </row>
    <row r="24" spans="1:37" x14ac:dyDescent="0.25">
      <c r="A24" s="6"/>
      <c r="B24">
        <v>0.31370300000000001</v>
      </c>
      <c r="C24">
        <v>0.31370300000000001</v>
      </c>
      <c r="D24">
        <v>0.31370300000000001</v>
      </c>
      <c r="E24">
        <v>2.1959240000000002</v>
      </c>
      <c r="F24">
        <v>2.1959240000000002</v>
      </c>
      <c r="G24">
        <v>2.1959240000000002</v>
      </c>
      <c r="H24">
        <v>38.899227000000003</v>
      </c>
      <c r="I24">
        <v>37.330710000000003</v>
      </c>
      <c r="J24">
        <v>36.703302999999998</v>
      </c>
      <c r="K24">
        <v>63.368096000000001</v>
      </c>
      <c r="L24">
        <v>64.936612999999994</v>
      </c>
      <c r="M24" s="6">
        <v>64.936612999999994</v>
      </c>
      <c r="N24">
        <v>1.8822209999999999</v>
      </c>
      <c r="O24">
        <v>1.5685169999999999</v>
      </c>
      <c r="P24">
        <v>1.5685169999999999</v>
      </c>
      <c r="Q24">
        <v>9.7248070000000002</v>
      </c>
      <c r="R24">
        <v>10.352214</v>
      </c>
      <c r="S24">
        <v>10.665917</v>
      </c>
      <c r="T24">
        <v>110.423613</v>
      </c>
      <c r="U24">
        <v>117.32508799999999</v>
      </c>
      <c r="V24">
        <v>110.73731600000001</v>
      </c>
      <c r="W24">
        <v>153.40098499999999</v>
      </c>
      <c r="X24">
        <v>148.69543300000001</v>
      </c>
      <c r="Y24" s="6">
        <v>171.59578400000001</v>
      </c>
      <c r="Z24">
        <v>0.62740700000000005</v>
      </c>
      <c r="AA24">
        <v>0.62740700000000005</v>
      </c>
      <c r="AB24">
        <v>0.62740700000000005</v>
      </c>
      <c r="AC24">
        <v>2.5096280000000002</v>
      </c>
      <c r="AD24">
        <v>2.5096280000000002</v>
      </c>
      <c r="AE24">
        <v>2.1959240000000002</v>
      </c>
      <c r="AF24">
        <v>18.194800000000001</v>
      </c>
      <c r="AG24">
        <v>17.567392999999999</v>
      </c>
      <c r="AH24">
        <v>18.194800000000001</v>
      </c>
      <c r="AI24">
        <v>36.703302999999998</v>
      </c>
      <c r="AJ24">
        <v>34.821081999999997</v>
      </c>
      <c r="AK24" s="6">
        <v>34.821081999999997</v>
      </c>
    </row>
    <row r="25" spans="1:37" x14ac:dyDescent="0.25">
      <c r="A25" s="6"/>
      <c r="B25">
        <v>0.31370300000000001</v>
      </c>
      <c r="C25">
        <v>0.31370300000000001</v>
      </c>
      <c r="D25">
        <v>0.31370300000000001</v>
      </c>
      <c r="E25">
        <v>2.1959240000000002</v>
      </c>
      <c r="F25">
        <v>2.1959240000000002</v>
      </c>
      <c r="G25">
        <v>2.1959240000000002</v>
      </c>
      <c r="H25">
        <v>38.271819999999998</v>
      </c>
      <c r="I25">
        <v>37.330710000000003</v>
      </c>
      <c r="J25">
        <v>36.703302999999998</v>
      </c>
      <c r="K25">
        <v>45.800702999999999</v>
      </c>
      <c r="L25">
        <v>64.936612999999994</v>
      </c>
      <c r="M25" s="6">
        <v>64.622910000000005</v>
      </c>
      <c r="N25">
        <v>1.8822209999999999</v>
      </c>
      <c r="O25">
        <v>1.2548140000000001</v>
      </c>
      <c r="P25">
        <v>1.5685169999999999</v>
      </c>
      <c r="Q25">
        <v>9.7248070000000002</v>
      </c>
      <c r="R25">
        <v>10.352214</v>
      </c>
      <c r="S25">
        <v>10.665917</v>
      </c>
      <c r="T25">
        <v>109.796206</v>
      </c>
      <c r="U25">
        <v>117.32508799999999</v>
      </c>
      <c r="V25">
        <v>107.60028200000001</v>
      </c>
      <c r="W25">
        <v>153.08728099999999</v>
      </c>
      <c r="X25">
        <v>147.12691599999999</v>
      </c>
      <c r="Y25" s="6">
        <v>162.49838399999999</v>
      </c>
      <c r="Z25">
        <v>0.62740700000000005</v>
      </c>
      <c r="AA25">
        <v>0.62740700000000005</v>
      </c>
      <c r="AB25">
        <v>0.62740700000000005</v>
      </c>
      <c r="AC25">
        <v>2.5096280000000002</v>
      </c>
      <c r="AD25">
        <v>2.5096280000000002</v>
      </c>
      <c r="AE25">
        <v>2.1959240000000002</v>
      </c>
      <c r="AF25">
        <v>18.194800000000001</v>
      </c>
      <c r="AG25">
        <v>17.567392999999999</v>
      </c>
      <c r="AH25">
        <v>18.194800000000001</v>
      </c>
      <c r="AI25">
        <v>36.703302999999998</v>
      </c>
      <c r="AJ25">
        <v>34.821081999999997</v>
      </c>
      <c r="AK25" s="6">
        <v>34.821081999999997</v>
      </c>
    </row>
    <row r="26" spans="1:37" x14ac:dyDescent="0.25">
      <c r="A26" s="6"/>
      <c r="B26">
        <v>0.31370300000000001</v>
      </c>
      <c r="C26">
        <v>0.31370300000000001</v>
      </c>
      <c r="D26">
        <v>0.31370300000000001</v>
      </c>
      <c r="E26">
        <v>2.1959240000000002</v>
      </c>
      <c r="F26">
        <v>2.1959240000000002</v>
      </c>
      <c r="G26">
        <v>2.1959240000000002</v>
      </c>
      <c r="H26">
        <v>37.330710000000003</v>
      </c>
      <c r="I26">
        <v>37.330710000000003</v>
      </c>
      <c r="J26">
        <v>36.703302999999998</v>
      </c>
      <c r="K26">
        <v>43.918481999999997</v>
      </c>
      <c r="L26">
        <v>64.622910000000005</v>
      </c>
      <c r="M26" s="6">
        <v>64.309206000000003</v>
      </c>
      <c r="N26">
        <v>1.8822209999999999</v>
      </c>
      <c r="O26">
        <v>1.2548140000000001</v>
      </c>
      <c r="P26">
        <v>1.5685169999999999</v>
      </c>
      <c r="Q26">
        <v>9.4111030000000007</v>
      </c>
      <c r="R26">
        <v>10.352214</v>
      </c>
      <c r="S26">
        <v>10.665917</v>
      </c>
      <c r="T26">
        <v>109.482502</v>
      </c>
      <c r="U26">
        <v>116.383978</v>
      </c>
      <c r="V26">
        <v>104.776951</v>
      </c>
      <c r="W26">
        <v>150.891357</v>
      </c>
      <c r="X26">
        <v>143.04877099999999</v>
      </c>
      <c r="Y26" s="6">
        <v>160.929867</v>
      </c>
      <c r="Z26">
        <v>0.62740700000000005</v>
      </c>
      <c r="AA26">
        <v>0.62740700000000005</v>
      </c>
      <c r="AB26">
        <v>0.62740700000000005</v>
      </c>
      <c r="AC26">
        <v>2.1959240000000002</v>
      </c>
      <c r="AD26">
        <v>2.5096280000000002</v>
      </c>
      <c r="AE26">
        <v>2.1959240000000002</v>
      </c>
      <c r="AF26">
        <v>18.194800000000001</v>
      </c>
      <c r="AG26">
        <v>17.567392999999999</v>
      </c>
      <c r="AH26">
        <v>18.194800000000001</v>
      </c>
      <c r="AI26">
        <v>36.703302999999998</v>
      </c>
      <c r="AJ26">
        <v>34.821081999999997</v>
      </c>
      <c r="AK26" s="6">
        <v>34.821081999999997</v>
      </c>
    </row>
    <row r="27" spans="1:37" x14ac:dyDescent="0.25">
      <c r="A27" s="6"/>
      <c r="B27">
        <v>0.31370300000000001</v>
      </c>
      <c r="C27">
        <v>0.31370300000000001</v>
      </c>
      <c r="D27">
        <v>0.31370300000000001</v>
      </c>
      <c r="E27">
        <v>2.1959240000000002</v>
      </c>
      <c r="F27">
        <v>2.1959240000000002</v>
      </c>
      <c r="G27">
        <v>2.1959240000000002</v>
      </c>
      <c r="H27">
        <v>37.330710000000003</v>
      </c>
      <c r="I27">
        <v>37.017006000000002</v>
      </c>
      <c r="J27">
        <v>36.703302999999998</v>
      </c>
      <c r="K27">
        <v>43.918481999999997</v>
      </c>
      <c r="L27">
        <v>63.995502999999999</v>
      </c>
      <c r="M27" s="6">
        <v>64.309206000000003</v>
      </c>
      <c r="N27">
        <v>1.8822209999999999</v>
      </c>
      <c r="O27">
        <v>1.2548140000000001</v>
      </c>
      <c r="P27">
        <v>1.5685169999999999</v>
      </c>
      <c r="Q27">
        <v>9.4111030000000007</v>
      </c>
      <c r="R27">
        <v>10.352214</v>
      </c>
      <c r="S27">
        <v>10.665917</v>
      </c>
      <c r="T27">
        <v>107.60028200000001</v>
      </c>
      <c r="U27">
        <v>115.442868</v>
      </c>
      <c r="V27">
        <v>104.776951</v>
      </c>
      <c r="W27">
        <v>150.891357</v>
      </c>
      <c r="X27">
        <v>142.10766100000001</v>
      </c>
      <c r="Y27" s="6">
        <v>159.98875699999999</v>
      </c>
      <c r="Z27">
        <v>0.62740700000000005</v>
      </c>
      <c r="AA27">
        <v>0.62740700000000005</v>
      </c>
      <c r="AB27">
        <v>0.62740700000000005</v>
      </c>
      <c r="AC27">
        <v>2.1959240000000002</v>
      </c>
      <c r="AD27">
        <v>2.5096280000000002</v>
      </c>
      <c r="AE27">
        <v>2.1959240000000002</v>
      </c>
      <c r="AF27">
        <v>18.194800000000001</v>
      </c>
      <c r="AG27">
        <v>17.567392999999999</v>
      </c>
      <c r="AH27">
        <v>18.194800000000001</v>
      </c>
      <c r="AI27">
        <v>36.703302999999998</v>
      </c>
      <c r="AJ27">
        <v>34.821081999999997</v>
      </c>
      <c r="AK27" s="6">
        <v>34.821081999999997</v>
      </c>
    </row>
    <row r="28" spans="1:37" x14ac:dyDescent="0.25">
      <c r="A28" s="6"/>
      <c r="B28">
        <v>0.31370300000000001</v>
      </c>
      <c r="C28">
        <v>0.31370300000000001</v>
      </c>
      <c r="D28">
        <v>0.31370300000000001</v>
      </c>
      <c r="E28">
        <v>2.1959240000000002</v>
      </c>
      <c r="F28">
        <v>2.1959240000000002</v>
      </c>
      <c r="G28">
        <v>2.1959240000000002</v>
      </c>
      <c r="H28">
        <v>37.017006000000002</v>
      </c>
      <c r="I28">
        <v>37.017006000000002</v>
      </c>
      <c r="J28">
        <v>36.703302999999998</v>
      </c>
      <c r="K28">
        <v>43.291074999999999</v>
      </c>
      <c r="L28">
        <v>63.995502999999999</v>
      </c>
      <c r="M28" s="6">
        <v>63.995502999999999</v>
      </c>
      <c r="N28">
        <v>1.8822209999999999</v>
      </c>
      <c r="O28">
        <v>1.2548140000000001</v>
      </c>
      <c r="P28">
        <v>1.5685169999999999</v>
      </c>
      <c r="Q28">
        <v>9.4111030000000007</v>
      </c>
      <c r="R28">
        <v>10.352214</v>
      </c>
      <c r="S28">
        <v>10.665917</v>
      </c>
      <c r="T28">
        <v>106.972875</v>
      </c>
      <c r="U28">
        <v>111.99213</v>
      </c>
      <c r="V28">
        <v>104.463247</v>
      </c>
      <c r="W28">
        <v>149.32284000000001</v>
      </c>
      <c r="X28">
        <v>141.480254</v>
      </c>
      <c r="Y28" s="6">
        <v>159.04764700000001</v>
      </c>
      <c r="Z28">
        <v>0.62740700000000005</v>
      </c>
      <c r="AA28">
        <v>0.62740700000000005</v>
      </c>
      <c r="AB28">
        <v>0.62740700000000005</v>
      </c>
      <c r="AC28">
        <v>2.1959240000000002</v>
      </c>
      <c r="AD28">
        <v>2.5096280000000002</v>
      </c>
      <c r="AE28">
        <v>2.1959240000000002</v>
      </c>
      <c r="AF28">
        <v>18.194800000000001</v>
      </c>
      <c r="AG28">
        <v>17.567392999999999</v>
      </c>
      <c r="AH28">
        <v>18.194800000000001</v>
      </c>
      <c r="AI28">
        <v>36.703302999999998</v>
      </c>
      <c r="AJ28">
        <v>34.821081999999997</v>
      </c>
      <c r="AK28" s="6">
        <v>34.821081999999997</v>
      </c>
    </row>
    <row r="29" spans="1:37" x14ac:dyDescent="0.25">
      <c r="A29" s="6"/>
      <c r="B29">
        <v>0.31370300000000001</v>
      </c>
      <c r="C29">
        <v>0.31370300000000001</v>
      </c>
      <c r="D29">
        <v>0.31370300000000001</v>
      </c>
      <c r="E29">
        <v>2.1959240000000002</v>
      </c>
      <c r="F29">
        <v>2.1959240000000002</v>
      </c>
      <c r="G29">
        <v>2.1959240000000002</v>
      </c>
      <c r="H29">
        <v>37.017006000000002</v>
      </c>
      <c r="I29">
        <v>37.017006000000002</v>
      </c>
      <c r="J29">
        <v>36.389600000000002</v>
      </c>
      <c r="K29">
        <v>41.095151000000001</v>
      </c>
      <c r="L29">
        <v>63.681798999999998</v>
      </c>
      <c r="M29" s="6">
        <v>63.995502999999999</v>
      </c>
      <c r="N29">
        <v>1.8822209999999999</v>
      </c>
      <c r="O29">
        <v>1.2548140000000001</v>
      </c>
      <c r="P29">
        <v>1.5685169999999999</v>
      </c>
      <c r="Q29">
        <v>9.4111030000000007</v>
      </c>
      <c r="R29">
        <v>10.03851</v>
      </c>
      <c r="S29">
        <v>10.665917</v>
      </c>
      <c r="T29">
        <v>104.776951</v>
      </c>
      <c r="U29">
        <v>110.423613</v>
      </c>
      <c r="V29">
        <v>103.83584</v>
      </c>
      <c r="W29">
        <v>149.32284000000001</v>
      </c>
      <c r="X29">
        <v>140.539143</v>
      </c>
      <c r="Y29" s="6">
        <v>157.792833</v>
      </c>
      <c r="Z29">
        <v>0.62740700000000005</v>
      </c>
      <c r="AA29">
        <v>0.62740700000000005</v>
      </c>
      <c r="AB29">
        <v>0.62740700000000005</v>
      </c>
      <c r="AC29">
        <v>2.1959240000000002</v>
      </c>
      <c r="AD29">
        <v>2.5096280000000002</v>
      </c>
      <c r="AE29">
        <v>2.1959240000000002</v>
      </c>
      <c r="AF29">
        <v>18.194800000000001</v>
      </c>
      <c r="AG29">
        <v>17.567392999999999</v>
      </c>
      <c r="AH29">
        <v>18.194800000000001</v>
      </c>
      <c r="AI29">
        <v>36.703302999999998</v>
      </c>
      <c r="AJ29">
        <v>34.821081999999997</v>
      </c>
      <c r="AK29" s="6">
        <v>34.821081999999997</v>
      </c>
    </row>
    <row r="30" spans="1:37" x14ac:dyDescent="0.25">
      <c r="A30" s="6"/>
      <c r="B30">
        <v>0.31370300000000001</v>
      </c>
      <c r="C30">
        <v>0.31370300000000001</v>
      </c>
      <c r="D30">
        <v>0.31370300000000001</v>
      </c>
      <c r="E30">
        <v>2.1959240000000002</v>
      </c>
      <c r="F30">
        <v>2.1959240000000002</v>
      </c>
      <c r="G30">
        <v>2.1959240000000002</v>
      </c>
      <c r="H30">
        <v>36.703302999999998</v>
      </c>
      <c r="I30">
        <v>37.017006000000002</v>
      </c>
      <c r="J30">
        <v>36.389600000000002</v>
      </c>
      <c r="K30">
        <v>40.154040999999999</v>
      </c>
      <c r="L30">
        <v>63.054392</v>
      </c>
      <c r="M30" s="6">
        <v>63.995502999999999</v>
      </c>
      <c r="N30">
        <v>1.8822209999999999</v>
      </c>
      <c r="O30">
        <v>1.2548140000000001</v>
      </c>
      <c r="P30">
        <v>1.5685169999999999</v>
      </c>
      <c r="Q30">
        <v>9.4111030000000007</v>
      </c>
      <c r="R30">
        <v>10.03851</v>
      </c>
      <c r="S30">
        <v>10.665917</v>
      </c>
      <c r="T30">
        <v>103.522137</v>
      </c>
      <c r="U30">
        <v>108.85509500000001</v>
      </c>
      <c r="V30">
        <v>103.208433</v>
      </c>
      <c r="W30">
        <v>149.00913600000001</v>
      </c>
      <c r="X30">
        <v>137.715812</v>
      </c>
      <c r="Y30" s="6">
        <v>157.479129</v>
      </c>
      <c r="Z30">
        <v>0.62740700000000005</v>
      </c>
      <c r="AA30">
        <v>0.62740700000000005</v>
      </c>
      <c r="AB30">
        <v>0.62740700000000005</v>
      </c>
      <c r="AC30">
        <v>2.1959240000000002</v>
      </c>
      <c r="AD30">
        <v>2.5096280000000002</v>
      </c>
      <c r="AE30">
        <v>2.1959240000000002</v>
      </c>
      <c r="AF30">
        <v>18.194800000000001</v>
      </c>
      <c r="AG30">
        <v>17.567392999999999</v>
      </c>
      <c r="AH30">
        <v>18.194800000000001</v>
      </c>
      <c r="AI30">
        <v>36.389600000000002</v>
      </c>
      <c r="AJ30">
        <v>34.507379</v>
      </c>
      <c r="AK30" s="6">
        <v>34.821081999999997</v>
      </c>
    </row>
    <row r="31" spans="1:37" x14ac:dyDescent="0.25">
      <c r="A31" s="6"/>
      <c r="B31">
        <v>0.31370300000000001</v>
      </c>
      <c r="C31">
        <v>0.31370300000000001</v>
      </c>
      <c r="D31">
        <v>0.31370300000000001</v>
      </c>
      <c r="E31">
        <v>2.1959240000000002</v>
      </c>
      <c r="F31">
        <v>2.1959240000000002</v>
      </c>
      <c r="G31">
        <v>2.1959240000000002</v>
      </c>
      <c r="H31">
        <v>36.075896</v>
      </c>
      <c r="I31">
        <v>36.703302999999998</v>
      </c>
      <c r="J31">
        <v>36.389600000000002</v>
      </c>
      <c r="K31">
        <v>39.212930999999998</v>
      </c>
      <c r="L31">
        <v>63.054392</v>
      </c>
      <c r="M31" s="6">
        <v>63.995502999999999</v>
      </c>
      <c r="N31">
        <v>1.8822209999999999</v>
      </c>
      <c r="O31">
        <v>1.2548140000000001</v>
      </c>
      <c r="P31">
        <v>1.5685169999999999</v>
      </c>
      <c r="Q31">
        <v>9.4111030000000007</v>
      </c>
      <c r="R31">
        <v>10.03851</v>
      </c>
      <c r="S31">
        <v>10.352214</v>
      </c>
      <c r="T31">
        <v>102.58102599999999</v>
      </c>
      <c r="U31">
        <v>107.28657800000001</v>
      </c>
      <c r="V31">
        <v>102.58102599999999</v>
      </c>
      <c r="W31">
        <v>148.69543300000001</v>
      </c>
      <c r="X31">
        <v>136.77470199999999</v>
      </c>
      <c r="Y31" s="6">
        <v>156.22431599999999</v>
      </c>
      <c r="Z31">
        <v>0.62740700000000005</v>
      </c>
      <c r="AA31">
        <v>0.62740700000000005</v>
      </c>
      <c r="AB31">
        <v>0.62740700000000005</v>
      </c>
      <c r="AC31">
        <v>2.1959240000000002</v>
      </c>
      <c r="AD31">
        <v>2.5096280000000002</v>
      </c>
      <c r="AE31">
        <v>2.1959240000000002</v>
      </c>
      <c r="AF31">
        <v>18.194800000000001</v>
      </c>
      <c r="AG31">
        <v>17.567392999999999</v>
      </c>
      <c r="AH31">
        <v>18.194800000000001</v>
      </c>
      <c r="AI31">
        <v>36.389600000000002</v>
      </c>
      <c r="AJ31">
        <v>34.507379</v>
      </c>
      <c r="AK31" s="6">
        <v>34.821081999999997</v>
      </c>
    </row>
    <row r="32" spans="1:37" x14ac:dyDescent="0.25">
      <c r="A32" s="6"/>
      <c r="B32">
        <v>0.31370300000000001</v>
      </c>
      <c r="C32">
        <v>0.31370300000000001</v>
      </c>
      <c r="D32">
        <v>0.31370300000000001</v>
      </c>
      <c r="E32">
        <v>2.1959240000000002</v>
      </c>
      <c r="F32">
        <v>2.1959240000000002</v>
      </c>
      <c r="G32">
        <v>2.1959240000000002</v>
      </c>
      <c r="H32">
        <v>20.704426999999999</v>
      </c>
      <c r="I32">
        <v>36.703302999999998</v>
      </c>
      <c r="J32">
        <v>36.389600000000002</v>
      </c>
      <c r="K32">
        <v>38.899227000000003</v>
      </c>
      <c r="L32">
        <v>63.054392</v>
      </c>
      <c r="M32" s="6">
        <v>63.995502999999999</v>
      </c>
      <c r="N32">
        <v>1.8822209999999999</v>
      </c>
      <c r="O32">
        <v>1.2548140000000001</v>
      </c>
      <c r="P32">
        <v>1.5685169999999999</v>
      </c>
      <c r="Q32">
        <v>9.4111030000000007</v>
      </c>
      <c r="R32">
        <v>10.03851</v>
      </c>
      <c r="S32">
        <v>10.352214</v>
      </c>
      <c r="T32">
        <v>102.58102599999999</v>
      </c>
      <c r="U32">
        <v>105.404357</v>
      </c>
      <c r="V32">
        <v>101.95362</v>
      </c>
      <c r="W32">
        <v>148.38172900000001</v>
      </c>
      <c r="X32">
        <v>136.77470199999999</v>
      </c>
      <c r="Y32" s="6">
        <v>156.22431599999999</v>
      </c>
      <c r="Z32">
        <v>0.62740700000000005</v>
      </c>
      <c r="AA32">
        <v>0.62740700000000005</v>
      </c>
      <c r="AB32">
        <v>0.62740700000000005</v>
      </c>
      <c r="AC32">
        <v>2.1959240000000002</v>
      </c>
      <c r="AD32">
        <v>2.5096280000000002</v>
      </c>
      <c r="AE32">
        <v>2.1959240000000002</v>
      </c>
      <c r="AF32">
        <v>18.194800000000001</v>
      </c>
      <c r="AG32">
        <v>17.567392999999999</v>
      </c>
      <c r="AH32">
        <v>18.194800000000001</v>
      </c>
      <c r="AI32">
        <v>36.389600000000002</v>
      </c>
      <c r="AJ32">
        <v>34.507379</v>
      </c>
      <c r="AK32" s="6">
        <v>34.507379</v>
      </c>
    </row>
    <row r="33" spans="1:37" x14ac:dyDescent="0.25">
      <c r="A33" s="6"/>
      <c r="B33">
        <v>0.31370300000000001</v>
      </c>
      <c r="C33">
        <v>0.31370300000000001</v>
      </c>
      <c r="D33">
        <v>0.31370300000000001</v>
      </c>
      <c r="E33">
        <v>2.1959240000000002</v>
      </c>
      <c r="F33">
        <v>2.1959240000000002</v>
      </c>
      <c r="G33">
        <v>2.1959240000000002</v>
      </c>
      <c r="H33">
        <v>19.763317000000001</v>
      </c>
      <c r="I33">
        <v>36.703302999999998</v>
      </c>
      <c r="J33">
        <v>36.389600000000002</v>
      </c>
      <c r="K33">
        <v>38.585523999999999</v>
      </c>
      <c r="L33">
        <v>62.426985999999999</v>
      </c>
      <c r="M33" s="6">
        <v>63.995502999999999</v>
      </c>
      <c r="N33">
        <v>1.8822209999999999</v>
      </c>
      <c r="O33">
        <v>1.2548140000000001</v>
      </c>
      <c r="P33">
        <v>1.5685169999999999</v>
      </c>
      <c r="Q33">
        <v>9.4111030000000007</v>
      </c>
      <c r="R33">
        <v>9.7248070000000002</v>
      </c>
      <c r="S33">
        <v>10.352214</v>
      </c>
      <c r="T33">
        <v>102.267323</v>
      </c>
      <c r="U33">
        <v>105.404357</v>
      </c>
      <c r="V33">
        <v>101.95362</v>
      </c>
      <c r="W33">
        <v>147.754323</v>
      </c>
      <c r="X33">
        <v>136.14729500000001</v>
      </c>
      <c r="Y33" s="6">
        <v>155.59690900000001</v>
      </c>
      <c r="Z33">
        <v>0.62740700000000005</v>
      </c>
      <c r="AA33">
        <v>0.62740700000000005</v>
      </c>
      <c r="AB33">
        <v>0.62740700000000005</v>
      </c>
      <c r="AC33">
        <v>2.1959240000000002</v>
      </c>
      <c r="AD33">
        <v>2.5096280000000002</v>
      </c>
      <c r="AE33">
        <v>2.1959240000000002</v>
      </c>
      <c r="AF33">
        <v>18.194800000000001</v>
      </c>
      <c r="AG33">
        <v>17.567392999999999</v>
      </c>
      <c r="AH33">
        <v>18.194800000000001</v>
      </c>
      <c r="AI33">
        <v>36.389600000000002</v>
      </c>
      <c r="AJ33">
        <v>34.507379</v>
      </c>
      <c r="AK33" s="6">
        <v>34.507379</v>
      </c>
    </row>
    <row r="34" spans="1:37" x14ac:dyDescent="0.25">
      <c r="A34" s="6"/>
      <c r="B34">
        <v>0.31370300000000001</v>
      </c>
      <c r="C34">
        <v>0.31370300000000001</v>
      </c>
      <c r="D34">
        <v>0.31370300000000001</v>
      </c>
      <c r="E34">
        <v>2.1959240000000002</v>
      </c>
      <c r="F34">
        <v>2.1959240000000002</v>
      </c>
      <c r="G34">
        <v>2.1959240000000002</v>
      </c>
      <c r="H34">
        <v>19.763317000000001</v>
      </c>
      <c r="I34">
        <v>36.703302999999998</v>
      </c>
      <c r="J34">
        <v>36.389600000000002</v>
      </c>
      <c r="K34">
        <v>38.585523999999999</v>
      </c>
      <c r="L34">
        <v>62.426985999999999</v>
      </c>
      <c r="M34" s="6">
        <v>63.681798999999998</v>
      </c>
      <c r="N34">
        <v>1.8822209999999999</v>
      </c>
      <c r="O34">
        <v>1.2548140000000001</v>
      </c>
      <c r="P34">
        <v>1.5685169999999999</v>
      </c>
      <c r="Q34">
        <v>9.4111030000000007</v>
      </c>
      <c r="R34">
        <v>9.7248070000000002</v>
      </c>
      <c r="S34">
        <v>10.352214</v>
      </c>
      <c r="T34">
        <v>101.326213</v>
      </c>
      <c r="U34">
        <v>105.090654</v>
      </c>
      <c r="V34">
        <v>101.326213</v>
      </c>
      <c r="W34">
        <v>146.49950899999999</v>
      </c>
      <c r="X34">
        <v>136.14729500000001</v>
      </c>
      <c r="Y34" s="6">
        <v>155.59690900000001</v>
      </c>
      <c r="Z34">
        <v>0.62740700000000005</v>
      </c>
      <c r="AA34">
        <v>0.62740700000000005</v>
      </c>
      <c r="AB34">
        <v>0.62740700000000005</v>
      </c>
      <c r="AC34">
        <v>2.1959240000000002</v>
      </c>
      <c r="AD34">
        <v>2.5096280000000002</v>
      </c>
      <c r="AE34">
        <v>2.1959240000000002</v>
      </c>
      <c r="AF34">
        <v>18.194800000000001</v>
      </c>
      <c r="AG34">
        <v>17.567392999999999</v>
      </c>
      <c r="AH34">
        <v>18.194800000000001</v>
      </c>
      <c r="AI34">
        <v>36.075896</v>
      </c>
      <c r="AJ34">
        <v>34.507379</v>
      </c>
      <c r="AK34" s="6">
        <v>34.507379</v>
      </c>
    </row>
    <row r="35" spans="1:37" x14ac:dyDescent="0.25">
      <c r="A35" s="6"/>
      <c r="B35">
        <v>0.31370300000000001</v>
      </c>
      <c r="C35">
        <v>0.31370300000000001</v>
      </c>
      <c r="D35">
        <v>0.31370300000000001</v>
      </c>
      <c r="E35">
        <v>2.1959240000000002</v>
      </c>
      <c r="F35">
        <v>2.1959240000000002</v>
      </c>
      <c r="G35">
        <v>2.1959240000000002</v>
      </c>
      <c r="H35">
        <v>19.449614</v>
      </c>
      <c r="I35">
        <v>36.703302999999998</v>
      </c>
      <c r="J35">
        <v>36.075896</v>
      </c>
      <c r="K35">
        <v>38.271819999999998</v>
      </c>
      <c r="L35">
        <v>62.113281999999998</v>
      </c>
      <c r="M35" s="6">
        <v>63.681798999999998</v>
      </c>
      <c r="N35">
        <v>1.5685169999999999</v>
      </c>
      <c r="O35">
        <v>1.2548140000000001</v>
      </c>
      <c r="P35">
        <v>1.5685169999999999</v>
      </c>
      <c r="Q35">
        <v>9.4111030000000007</v>
      </c>
      <c r="R35">
        <v>9.7248070000000002</v>
      </c>
      <c r="S35">
        <v>10.352214</v>
      </c>
      <c r="T35">
        <v>101.326213</v>
      </c>
      <c r="U35">
        <v>103.83584</v>
      </c>
      <c r="V35">
        <v>100.385102</v>
      </c>
      <c r="W35">
        <v>146.18580499999999</v>
      </c>
      <c r="X35">
        <v>135.51988800000001</v>
      </c>
      <c r="Y35" s="6">
        <v>154.96950200000001</v>
      </c>
      <c r="Z35">
        <v>0.62740700000000005</v>
      </c>
      <c r="AA35">
        <v>0.62740700000000005</v>
      </c>
      <c r="AB35">
        <v>0.62740700000000005</v>
      </c>
      <c r="AC35">
        <v>2.1959240000000002</v>
      </c>
      <c r="AD35">
        <v>2.5096280000000002</v>
      </c>
      <c r="AE35">
        <v>2.1959240000000002</v>
      </c>
      <c r="AF35">
        <v>18.194800000000001</v>
      </c>
      <c r="AG35">
        <v>17.567392999999999</v>
      </c>
      <c r="AH35">
        <v>18.194800000000001</v>
      </c>
      <c r="AI35">
        <v>36.075896</v>
      </c>
      <c r="AJ35">
        <v>34.507379</v>
      </c>
      <c r="AK35" s="6">
        <v>34.507379</v>
      </c>
    </row>
    <row r="36" spans="1:37" x14ac:dyDescent="0.25">
      <c r="A36" s="6"/>
      <c r="B36">
        <v>0.31370300000000001</v>
      </c>
      <c r="C36">
        <v>0.31370300000000001</v>
      </c>
      <c r="D36">
        <v>0.31370300000000001</v>
      </c>
      <c r="E36">
        <v>2.1959240000000002</v>
      </c>
      <c r="F36">
        <v>2.1959240000000002</v>
      </c>
      <c r="G36">
        <v>2.1959240000000002</v>
      </c>
      <c r="H36">
        <v>19.449614</v>
      </c>
      <c r="I36">
        <v>36.703302999999998</v>
      </c>
      <c r="J36">
        <v>36.075896</v>
      </c>
      <c r="K36">
        <v>38.271819999999998</v>
      </c>
      <c r="L36">
        <v>62.113281999999998</v>
      </c>
      <c r="M36" s="6">
        <v>63.368096000000001</v>
      </c>
      <c r="N36">
        <v>1.5685169999999999</v>
      </c>
      <c r="O36">
        <v>1.2548140000000001</v>
      </c>
      <c r="P36">
        <v>1.5685169999999999</v>
      </c>
      <c r="Q36">
        <v>9.0974000000000004</v>
      </c>
      <c r="R36">
        <v>9.7248070000000002</v>
      </c>
      <c r="S36">
        <v>10.352214</v>
      </c>
      <c r="T36">
        <v>101.326213</v>
      </c>
      <c r="U36">
        <v>103.83584</v>
      </c>
      <c r="V36">
        <v>99.443991999999994</v>
      </c>
      <c r="W36">
        <v>146.18580499999999</v>
      </c>
      <c r="X36">
        <v>135.206185</v>
      </c>
      <c r="Y36" s="6">
        <v>153.40098499999999</v>
      </c>
      <c r="Z36">
        <v>0.62740700000000005</v>
      </c>
      <c r="AA36">
        <v>0.62740700000000005</v>
      </c>
      <c r="AB36">
        <v>0.62740700000000005</v>
      </c>
      <c r="AC36">
        <v>2.1959240000000002</v>
      </c>
      <c r="AD36">
        <v>2.5096280000000002</v>
      </c>
      <c r="AE36">
        <v>2.1959240000000002</v>
      </c>
      <c r="AF36">
        <v>18.194800000000001</v>
      </c>
      <c r="AG36">
        <v>17.253689000000001</v>
      </c>
      <c r="AH36">
        <v>18.194800000000001</v>
      </c>
      <c r="AI36">
        <v>36.075896</v>
      </c>
      <c r="AJ36">
        <v>34.507379</v>
      </c>
      <c r="AK36" s="6">
        <v>34.507379</v>
      </c>
    </row>
    <row r="37" spans="1:37" x14ac:dyDescent="0.25">
      <c r="A37" s="6"/>
      <c r="B37">
        <v>0.31370300000000001</v>
      </c>
      <c r="C37">
        <v>0.31370300000000001</v>
      </c>
      <c r="D37">
        <v>0.31370300000000001</v>
      </c>
      <c r="E37">
        <v>2.1959240000000002</v>
      </c>
      <c r="F37">
        <v>2.1959240000000002</v>
      </c>
      <c r="G37">
        <v>2.1959240000000002</v>
      </c>
      <c r="H37">
        <v>19.449614</v>
      </c>
      <c r="I37">
        <v>36.389600000000002</v>
      </c>
      <c r="J37">
        <v>36.075896</v>
      </c>
      <c r="K37">
        <v>38.271819999999998</v>
      </c>
      <c r="L37">
        <v>62.113281999999998</v>
      </c>
      <c r="M37" s="6">
        <v>63.368096000000001</v>
      </c>
      <c r="N37">
        <v>1.5685169999999999</v>
      </c>
      <c r="O37">
        <v>1.2548140000000001</v>
      </c>
      <c r="P37">
        <v>1.5685169999999999</v>
      </c>
      <c r="Q37">
        <v>9.0974000000000004</v>
      </c>
      <c r="R37">
        <v>9.7248070000000002</v>
      </c>
      <c r="S37">
        <v>10.352214</v>
      </c>
      <c r="T37">
        <v>101.326213</v>
      </c>
      <c r="U37">
        <v>103.208433</v>
      </c>
      <c r="V37">
        <v>99.130289000000005</v>
      </c>
      <c r="W37">
        <v>145.87210200000001</v>
      </c>
      <c r="X37">
        <v>133.95137099999999</v>
      </c>
      <c r="Y37" s="6">
        <v>153.40098499999999</v>
      </c>
      <c r="Z37">
        <v>0.62740700000000005</v>
      </c>
      <c r="AA37">
        <v>0.62740700000000005</v>
      </c>
      <c r="AB37">
        <v>0.62740700000000005</v>
      </c>
      <c r="AC37">
        <v>2.1959240000000002</v>
      </c>
      <c r="AD37">
        <v>2.5096280000000002</v>
      </c>
      <c r="AE37">
        <v>2.1959240000000002</v>
      </c>
      <c r="AF37">
        <v>17.881095999999999</v>
      </c>
      <c r="AG37">
        <v>17.253689000000001</v>
      </c>
      <c r="AH37">
        <v>18.194800000000001</v>
      </c>
      <c r="AI37">
        <v>35.762193000000003</v>
      </c>
      <c r="AJ37">
        <v>34.193674999999999</v>
      </c>
      <c r="AK37" s="6">
        <v>34.507379</v>
      </c>
    </row>
    <row r="38" spans="1:37" x14ac:dyDescent="0.25">
      <c r="A38" s="6"/>
      <c r="B38">
        <v>0.31370300000000001</v>
      </c>
      <c r="C38">
        <v>0.31370300000000001</v>
      </c>
      <c r="D38">
        <v>0.31370300000000001</v>
      </c>
      <c r="E38">
        <v>2.1959240000000002</v>
      </c>
      <c r="F38">
        <v>2.1959240000000002</v>
      </c>
      <c r="G38">
        <v>2.1959240000000002</v>
      </c>
      <c r="H38">
        <v>19.449614</v>
      </c>
      <c r="I38">
        <v>36.389600000000002</v>
      </c>
      <c r="J38">
        <v>36.075896</v>
      </c>
      <c r="K38">
        <v>37.958117000000001</v>
      </c>
      <c r="L38">
        <v>62.113281999999998</v>
      </c>
      <c r="M38" s="6">
        <v>63.054392</v>
      </c>
      <c r="N38">
        <v>1.5685169999999999</v>
      </c>
      <c r="O38">
        <v>1.2548140000000001</v>
      </c>
      <c r="P38">
        <v>1.5685169999999999</v>
      </c>
      <c r="Q38">
        <v>9.0974000000000004</v>
      </c>
      <c r="R38">
        <v>9.7248070000000002</v>
      </c>
      <c r="S38">
        <v>10.352214</v>
      </c>
      <c r="T38">
        <v>99.443991999999994</v>
      </c>
      <c r="U38">
        <v>102.89473</v>
      </c>
      <c r="V38">
        <v>98.502882</v>
      </c>
      <c r="W38">
        <v>142.73506699999999</v>
      </c>
      <c r="X38">
        <v>133.63766799999999</v>
      </c>
      <c r="Y38" s="6">
        <v>152.14617100000001</v>
      </c>
      <c r="Z38">
        <v>0.62740700000000005</v>
      </c>
      <c r="AA38">
        <v>0.62740700000000005</v>
      </c>
      <c r="AB38">
        <v>0.62740700000000005</v>
      </c>
      <c r="AC38">
        <v>2.1959240000000002</v>
      </c>
      <c r="AD38">
        <v>2.5096280000000002</v>
      </c>
      <c r="AE38">
        <v>2.1959240000000002</v>
      </c>
      <c r="AF38">
        <v>17.881095999999999</v>
      </c>
      <c r="AG38">
        <v>17.253689000000001</v>
      </c>
      <c r="AH38">
        <v>18.194800000000001</v>
      </c>
      <c r="AI38">
        <v>35.762193000000003</v>
      </c>
      <c r="AJ38">
        <v>34.193674999999999</v>
      </c>
      <c r="AK38" s="6">
        <v>34.507379</v>
      </c>
    </row>
    <row r="39" spans="1:37" x14ac:dyDescent="0.25">
      <c r="A39" s="6"/>
      <c r="B39">
        <v>0.31370300000000001</v>
      </c>
      <c r="C39">
        <v>0.31370300000000001</v>
      </c>
      <c r="D39">
        <v>0.31370300000000001</v>
      </c>
      <c r="E39">
        <v>2.1959240000000002</v>
      </c>
      <c r="F39">
        <v>2.1959240000000002</v>
      </c>
      <c r="G39">
        <v>2.1959240000000002</v>
      </c>
      <c r="H39">
        <v>19.449614</v>
      </c>
      <c r="I39">
        <v>36.389600000000002</v>
      </c>
      <c r="J39">
        <v>36.075896</v>
      </c>
      <c r="K39">
        <v>37.958117000000001</v>
      </c>
      <c r="L39">
        <v>61.799579000000001</v>
      </c>
      <c r="M39" s="6">
        <v>62.740689000000003</v>
      </c>
      <c r="N39">
        <v>1.5685169999999999</v>
      </c>
      <c r="O39">
        <v>1.2548140000000001</v>
      </c>
      <c r="P39">
        <v>1.5685169999999999</v>
      </c>
      <c r="Q39">
        <v>9.0974000000000004</v>
      </c>
      <c r="R39">
        <v>9.7248070000000002</v>
      </c>
      <c r="S39">
        <v>10.352214</v>
      </c>
      <c r="T39">
        <v>98.502882</v>
      </c>
      <c r="U39">
        <v>100.698806</v>
      </c>
      <c r="V39">
        <v>98.189177999999998</v>
      </c>
      <c r="W39">
        <v>142.10766100000001</v>
      </c>
      <c r="X39">
        <v>133.32396399999999</v>
      </c>
      <c r="Y39" s="6">
        <v>149.32284000000001</v>
      </c>
      <c r="Z39">
        <v>0.62740700000000005</v>
      </c>
      <c r="AA39">
        <v>0.62740700000000005</v>
      </c>
      <c r="AB39">
        <v>0.62740700000000005</v>
      </c>
      <c r="AC39">
        <v>2.1959240000000002</v>
      </c>
      <c r="AD39">
        <v>2.1959240000000002</v>
      </c>
      <c r="AE39">
        <v>2.1959240000000002</v>
      </c>
      <c r="AF39">
        <v>17.881095999999999</v>
      </c>
      <c r="AG39">
        <v>17.253689000000001</v>
      </c>
      <c r="AH39">
        <v>18.194800000000001</v>
      </c>
      <c r="AI39">
        <v>35.762193000000003</v>
      </c>
      <c r="AJ39">
        <v>34.193674999999999</v>
      </c>
      <c r="AK39" s="6">
        <v>34.507379</v>
      </c>
    </row>
    <row r="40" spans="1:37" x14ac:dyDescent="0.25">
      <c r="A40" s="6"/>
      <c r="B40">
        <v>0.31370300000000001</v>
      </c>
      <c r="C40">
        <v>0.31370300000000001</v>
      </c>
      <c r="D40">
        <v>0.31370300000000001</v>
      </c>
      <c r="E40">
        <v>2.1959240000000002</v>
      </c>
      <c r="F40">
        <v>2.1959240000000002</v>
      </c>
      <c r="G40">
        <v>2.1959240000000002</v>
      </c>
      <c r="H40">
        <v>19.449614</v>
      </c>
      <c r="I40">
        <v>36.075896</v>
      </c>
      <c r="J40">
        <v>36.075896</v>
      </c>
      <c r="K40">
        <v>37.958117000000001</v>
      </c>
      <c r="L40">
        <v>61.799579000000001</v>
      </c>
      <c r="M40" s="6">
        <v>62.740689000000003</v>
      </c>
      <c r="N40">
        <v>1.5685169999999999</v>
      </c>
      <c r="O40">
        <v>1.2548140000000001</v>
      </c>
      <c r="P40">
        <v>1.5685169999999999</v>
      </c>
      <c r="Q40">
        <v>9.0974000000000004</v>
      </c>
      <c r="R40">
        <v>9.7248070000000002</v>
      </c>
      <c r="S40">
        <v>10.03851</v>
      </c>
      <c r="T40">
        <v>98.502882</v>
      </c>
      <c r="U40">
        <v>100.385102</v>
      </c>
      <c r="V40">
        <v>98.189177999999998</v>
      </c>
      <c r="W40">
        <v>142.10766100000001</v>
      </c>
      <c r="X40">
        <v>133.01026100000001</v>
      </c>
      <c r="Y40" s="6">
        <v>149.00913600000001</v>
      </c>
      <c r="Z40">
        <v>0.62740700000000005</v>
      </c>
      <c r="AA40">
        <v>0.62740700000000005</v>
      </c>
      <c r="AB40">
        <v>0.62740700000000005</v>
      </c>
      <c r="AC40">
        <v>2.1959240000000002</v>
      </c>
      <c r="AD40">
        <v>2.1959240000000002</v>
      </c>
      <c r="AE40">
        <v>2.1959240000000002</v>
      </c>
      <c r="AF40">
        <v>17.881095999999999</v>
      </c>
      <c r="AG40">
        <v>17.253689000000001</v>
      </c>
      <c r="AH40">
        <v>18.194800000000001</v>
      </c>
      <c r="AI40">
        <v>35.762193000000003</v>
      </c>
      <c r="AJ40">
        <v>34.193674999999999</v>
      </c>
      <c r="AK40" s="6">
        <v>34.507379</v>
      </c>
    </row>
    <row r="41" spans="1:37" x14ac:dyDescent="0.25">
      <c r="A41" s="6"/>
      <c r="B41">
        <v>0.31370300000000001</v>
      </c>
      <c r="C41">
        <v>0.31370300000000001</v>
      </c>
      <c r="D41">
        <v>0.31370300000000001</v>
      </c>
      <c r="E41">
        <v>2.1959240000000002</v>
      </c>
      <c r="F41">
        <v>2.1959240000000002</v>
      </c>
      <c r="G41">
        <v>2.1959240000000002</v>
      </c>
      <c r="H41">
        <v>19.135909999999999</v>
      </c>
      <c r="I41">
        <v>36.075896</v>
      </c>
      <c r="J41">
        <v>35.762193000000003</v>
      </c>
      <c r="K41">
        <v>37.958117000000001</v>
      </c>
      <c r="L41">
        <v>61.799579000000001</v>
      </c>
      <c r="M41" s="6">
        <v>62.740689000000003</v>
      </c>
      <c r="N41">
        <v>1.5685169999999999</v>
      </c>
      <c r="O41">
        <v>1.2548140000000001</v>
      </c>
      <c r="P41">
        <v>1.5685169999999999</v>
      </c>
      <c r="Q41">
        <v>9.0974000000000004</v>
      </c>
      <c r="R41">
        <v>9.7248070000000002</v>
      </c>
      <c r="S41">
        <v>10.03851</v>
      </c>
      <c r="T41">
        <v>98.189177999999998</v>
      </c>
      <c r="U41">
        <v>100.385102</v>
      </c>
      <c r="V41">
        <v>97.561770999999993</v>
      </c>
      <c r="W41">
        <v>142.10766100000001</v>
      </c>
      <c r="X41">
        <v>132.38285400000001</v>
      </c>
      <c r="Y41" s="6">
        <v>148.38172900000001</v>
      </c>
      <c r="Z41">
        <v>0.62740700000000005</v>
      </c>
      <c r="AA41">
        <v>0.62740700000000005</v>
      </c>
      <c r="AB41">
        <v>0.62740700000000005</v>
      </c>
      <c r="AC41">
        <v>2.1959240000000002</v>
      </c>
      <c r="AD41">
        <v>2.1959240000000002</v>
      </c>
      <c r="AE41">
        <v>2.1959240000000002</v>
      </c>
      <c r="AF41">
        <v>17.881095999999999</v>
      </c>
      <c r="AG41">
        <v>17.253689000000001</v>
      </c>
      <c r="AH41">
        <v>18.194800000000001</v>
      </c>
      <c r="AI41">
        <v>35.762193000000003</v>
      </c>
      <c r="AJ41">
        <v>34.193674999999999</v>
      </c>
      <c r="AK41" s="6">
        <v>34.507379</v>
      </c>
    </row>
    <row r="42" spans="1:37" x14ac:dyDescent="0.25">
      <c r="A42" s="6"/>
      <c r="B42">
        <v>0.31370300000000001</v>
      </c>
      <c r="C42">
        <v>0.31370300000000001</v>
      </c>
      <c r="D42">
        <v>0.31370300000000001</v>
      </c>
      <c r="E42">
        <v>2.1959240000000002</v>
      </c>
      <c r="F42">
        <v>2.1959240000000002</v>
      </c>
      <c r="G42">
        <v>2.1959240000000002</v>
      </c>
      <c r="H42">
        <v>19.135909999999999</v>
      </c>
      <c r="I42">
        <v>36.075896</v>
      </c>
      <c r="J42">
        <v>35.762193000000003</v>
      </c>
      <c r="K42">
        <v>37.958117000000001</v>
      </c>
      <c r="L42">
        <v>61.799579000000001</v>
      </c>
      <c r="M42" s="6">
        <v>62.426985999999999</v>
      </c>
      <c r="N42">
        <v>1.5685169999999999</v>
      </c>
      <c r="O42">
        <v>1.2548140000000001</v>
      </c>
      <c r="P42">
        <v>1.5685169999999999</v>
      </c>
      <c r="Q42">
        <v>9.0974000000000004</v>
      </c>
      <c r="R42">
        <v>9.4111030000000007</v>
      </c>
      <c r="S42">
        <v>10.03851</v>
      </c>
      <c r="T42">
        <v>97.561770999999993</v>
      </c>
      <c r="U42">
        <v>99.130289000000005</v>
      </c>
      <c r="V42">
        <v>97.248068000000004</v>
      </c>
      <c r="W42">
        <v>141.480254</v>
      </c>
      <c r="X42">
        <v>130.18692999999999</v>
      </c>
      <c r="Y42" s="6">
        <v>147.12691599999999</v>
      </c>
      <c r="Z42">
        <v>0.62740700000000005</v>
      </c>
      <c r="AA42">
        <v>0.31370300000000001</v>
      </c>
      <c r="AB42">
        <v>0.62740700000000005</v>
      </c>
      <c r="AC42">
        <v>2.1959240000000002</v>
      </c>
      <c r="AD42">
        <v>2.1959240000000002</v>
      </c>
      <c r="AE42">
        <v>2.1959240000000002</v>
      </c>
      <c r="AF42">
        <v>17.881095999999999</v>
      </c>
      <c r="AG42">
        <v>17.253689000000001</v>
      </c>
      <c r="AH42">
        <v>17.881095999999999</v>
      </c>
      <c r="AI42">
        <v>35.762193000000003</v>
      </c>
      <c r="AJ42">
        <v>34.193674999999999</v>
      </c>
      <c r="AK42" s="6">
        <v>34.507379</v>
      </c>
    </row>
    <row r="43" spans="1:37" x14ac:dyDescent="0.25">
      <c r="A43" s="6"/>
      <c r="B43">
        <v>0.31370300000000001</v>
      </c>
      <c r="C43">
        <v>0.31370300000000001</v>
      </c>
      <c r="D43">
        <v>0.31370300000000001</v>
      </c>
      <c r="E43">
        <v>2.1959240000000002</v>
      </c>
      <c r="F43">
        <v>2.1959240000000002</v>
      </c>
      <c r="G43">
        <v>2.1959240000000002</v>
      </c>
      <c r="H43">
        <v>19.135909999999999</v>
      </c>
      <c r="I43">
        <v>36.075896</v>
      </c>
      <c r="J43">
        <v>35.448489000000002</v>
      </c>
      <c r="K43">
        <v>37.958117000000001</v>
      </c>
      <c r="L43">
        <v>61.485875</v>
      </c>
      <c r="M43" s="6">
        <v>62.426985999999999</v>
      </c>
      <c r="N43">
        <v>1.5685169999999999</v>
      </c>
      <c r="O43">
        <v>1.2548140000000001</v>
      </c>
      <c r="P43">
        <v>1.5685169999999999</v>
      </c>
      <c r="Q43">
        <v>9.0974000000000004</v>
      </c>
      <c r="R43">
        <v>9.4111030000000007</v>
      </c>
      <c r="S43">
        <v>10.03851</v>
      </c>
      <c r="T43">
        <v>97.248068000000004</v>
      </c>
      <c r="U43">
        <v>99.130289000000005</v>
      </c>
      <c r="V43">
        <v>97.248068000000004</v>
      </c>
      <c r="W43">
        <v>141.480254</v>
      </c>
      <c r="X43">
        <v>128.304709</v>
      </c>
      <c r="Y43" s="6">
        <v>147.12691599999999</v>
      </c>
      <c r="Z43">
        <v>0.62740700000000005</v>
      </c>
      <c r="AA43">
        <v>0.31370300000000001</v>
      </c>
      <c r="AB43">
        <v>0.62740700000000005</v>
      </c>
      <c r="AC43">
        <v>2.1959240000000002</v>
      </c>
      <c r="AD43">
        <v>2.1959240000000002</v>
      </c>
      <c r="AE43">
        <v>2.1959240000000002</v>
      </c>
      <c r="AF43">
        <v>17.881095999999999</v>
      </c>
      <c r="AG43">
        <v>17.253689000000001</v>
      </c>
      <c r="AH43">
        <v>17.881095999999999</v>
      </c>
      <c r="AI43">
        <v>35.762193000000003</v>
      </c>
      <c r="AJ43">
        <v>33.879972000000002</v>
      </c>
      <c r="AK43" s="6">
        <v>34.507379</v>
      </c>
    </row>
    <row r="44" spans="1:37" x14ac:dyDescent="0.25">
      <c r="A44" s="6"/>
      <c r="B44">
        <v>0.31370300000000001</v>
      </c>
      <c r="C44">
        <v>0.31370300000000001</v>
      </c>
      <c r="D44">
        <v>0.31370300000000001</v>
      </c>
      <c r="E44">
        <v>2.1959240000000002</v>
      </c>
      <c r="F44">
        <v>2.1959240000000002</v>
      </c>
      <c r="G44">
        <v>2.1959240000000002</v>
      </c>
      <c r="H44">
        <v>19.135909999999999</v>
      </c>
      <c r="I44">
        <v>36.075896</v>
      </c>
      <c r="J44">
        <v>35.448489000000002</v>
      </c>
      <c r="K44">
        <v>37.644413</v>
      </c>
      <c r="L44">
        <v>61.485875</v>
      </c>
      <c r="M44" s="6">
        <v>62.426985999999999</v>
      </c>
      <c r="N44">
        <v>1.5685169999999999</v>
      </c>
      <c r="O44">
        <v>1.2548140000000001</v>
      </c>
      <c r="P44">
        <v>1.5685169999999999</v>
      </c>
      <c r="Q44">
        <v>9.0974000000000004</v>
      </c>
      <c r="R44">
        <v>9.4111030000000007</v>
      </c>
      <c r="S44">
        <v>10.03851</v>
      </c>
      <c r="T44">
        <v>97.248068000000004</v>
      </c>
      <c r="U44">
        <v>97.875474999999994</v>
      </c>
      <c r="V44">
        <v>97.248068000000004</v>
      </c>
      <c r="W44">
        <v>141.16655</v>
      </c>
      <c r="X44">
        <v>125.48137800000001</v>
      </c>
      <c r="Y44" s="6">
        <v>145.87210200000001</v>
      </c>
      <c r="Z44">
        <v>0.62740700000000005</v>
      </c>
      <c r="AA44">
        <v>0.31370300000000001</v>
      </c>
      <c r="AB44">
        <v>0.62740700000000005</v>
      </c>
      <c r="AC44">
        <v>2.1959240000000002</v>
      </c>
      <c r="AD44">
        <v>2.1959240000000002</v>
      </c>
      <c r="AE44">
        <v>2.1959240000000002</v>
      </c>
      <c r="AF44">
        <v>17.881095999999999</v>
      </c>
      <c r="AG44">
        <v>17.253689000000001</v>
      </c>
      <c r="AH44">
        <v>17.881095999999999</v>
      </c>
      <c r="AI44">
        <v>35.762193000000003</v>
      </c>
      <c r="AJ44">
        <v>33.879972000000002</v>
      </c>
      <c r="AK44" s="6">
        <v>34.507379</v>
      </c>
    </row>
    <row r="45" spans="1:37" x14ac:dyDescent="0.25">
      <c r="A45" s="6"/>
      <c r="B45">
        <v>0.31370300000000001</v>
      </c>
      <c r="C45">
        <v>0.31370300000000001</v>
      </c>
      <c r="D45">
        <v>0.31370300000000001</v>
      </c>
      <c r="E45">
        <v>2.1959240000000002</v>
      </c>
      <c r="F45">
        <v>2.1959240000000002</v>
      </c>
      <c r="G45">
        <v>2.1959240000000002</v>
      </c>
      <c r="H45">
        <v>19.135909999999999</v>
      </c>
      <c r="I45">
        <v>35.762193000000003</v>
      </c>
      <c r="J45">
        <v>35.134785999999998</v>
      </c>
      <c r="K45">
        <v>37.644413</v>
      </c>
      <c r="L45">
        <v>61.485875</v>
      </c>
      <c r="M45" s="6">
        <v>62.113281999999998</v>
      </c>
      <c r="N45">
        <v>1.5685169999999999</v>
      </c>
      <c r="O45">
        <v>1.2548140000000001</v>
      </c>
      <c r="P45">
        <v>1.5685169999999999</v>
      </c>
      <c r="Q45">
        <v>9.0974000000000004</v>
      </c>
      <c r="R45">
        <v>9.4111030000000007</v>
      </c>
      <c r="S45">
        <v>10.03851</v>
      </c>
      <c r="T45">
        <v>97.248068000000004</v>
      </c>
      <c r="U45">
        <v>97.248068000000004</v>
      </c>
      <c r="V45">
        <v>97.248068000000004</v>
      </c>
      <c r="W45">
        <v>140.852847</v>
      </c>
      <c r="X45">
        <v>120.148419</v>
      </c>
      <c r="Y45" s="6">
        <v>144.303585</v>
      </c>
      <c r="Z45">
        <v>0.62740700000000005</v>
      </c>
      <c r="AA45">
        <v>0.31370300000000001</v>
      </c>
      <c r="AB45">
        <v>0.62740700000000005</v>
      </c>
      <c r="AC45">
        <v>2.1959240000000002</v>
      </c>
      <c r="AD45">
        <v>2.1959240000000002</v>
      </c>
      <c r="AE45">
        <v>2.1959240000000002</v>
      </c>
      <c r="AF45">
        <v>17.881095999999999</v>
      </c>
      <c r="AG45">
        <v>17.253689000000001</v>
      </c>
      <c r="AH45">
        <v>17.881095999999999</v>
      </c>
      <c r="AI45">
        <v>35.762193000000003</v>
      </c>
      <c r="AJ45">
        <v>33.879972000000002</v>
      </c>
      <c r="AK45" s="6">
        <v>34.507379</v>
      </c>
    </row>
    <row r="46" spans="1:37" x14ac:dyDescent="0.25">
      <c r="A46" s="6"/>
      <c r="B46">
        <v>0.31370300000000001</v>
      </c>
      <c r="C46">
        <v>0.31370300000000001</v>
      </c>
      <c r="D46">
        <v>0.31370300000000001</v>
      </c>
      <c r="E46">
        <v>2.1959240000000002</v>
      </c>
      <c r="F46">
        <v>2.1959240000000002</v>
      </c>
      <c r="G46">
        <v>2.1959240000000002</v>
      </c>
      <c r="H46">
        <v>18.822206999999999</v>
      </c>
      <c r="I46">
        <v>35.762193000000003</v>
      </c>
      <c r="J46">
        <v>35.134785999999998</v>
      </c>
      <c r="K46">
        <v>37.644413</v>
      </c>
      <c r="L46">
        <v>61.172172000000003</v>
      </c>
      <c r="M46" s="6">
        <v>61.799579000000001</v>
      </c>
      <c r="N46">
        <v>1.5685169999999999</v>
      </c>
      <c r="O46">
        <v>1.2548140000000001</v>
      </c>
      <c r="P46">
        <v>1.5685169999999999</v>
      </c>
      <c r="Q46">
        <v>8.7836960000000008</v>
      </c>
      <c r="R46">
        <v>9.4111030000000007</v>
      </c>
      <c r="S46">
        <v>10.03851</v>
      </c>
      <c r="T46">
        <v>96.620660999999998</v>
      </c>
      <c r="U46">
        <v>96.934364000000002</v>
      </c>
      <c r="V46">
        <v>96.934364000000002</v>
      </c>
      <c r="W46">
        <v>140.539143</v>
      </c>
      <c r="X46">
        <v>120.148419</v>
      </c>
      <c r="Y46" s="6">
        <v>144.303585</v>
      </c>
      <c r="Z46">
        <v>0.62740700000000005</v>
      </c>
      <c r="AA46">
        <v>0.31370300000000001</v>
      </c>
      <c r="AB46">
        <v>0.62740700000000005</v>
      </c>
      <c r="AC46">
        <v>2.1959240000000002</v>
      </c>
      <c r="AD46">
        <v>2.1959240000000002</v>
      </c>
      <c r="AE46">
        <v>2.1959240000000002</v>
      </c>
      <c r="AF46">
        <v>17.881095999999999</v>
      </c>
      <c r="AG46">
        <v>17.253689000000001</v>
      </c>
      <c r="AH46">
        <v>17.881095999999999</v>
      </c>
      <c r="AI46">
        <v>35.762193000000003</v>
      </c>
      <c r="AJ46">
        <v>33.879972000000002</v>
      </c>
      <c r="AK46" s="6">
        <v>34.507379</v>
      </c>
    </row>
    <row r="47" spans="1:37" x14ac:dyDescent="0.25">
      <c r="A47" s="6"/>
      <c r="B47">
        <v>0.31370300000000001</v>
      </c>
      <c r="C47">
        <v>0.31370300000000001</v>
      </c>
      <c r="D47">
        <v>0.31370300000000001</v>
      </c>
      <c r="E47">
        <v>2.1959240000000002</v>
      </c>
      <c r="F47">
        <v>2.1959240000000002</v>
      </c>
      <c r="G47">
        <v>2.1959240000000002</v>
      </c>
      <c r="H47">
        <v>18.822206999999999</v>
      </c>
      <c r="I47">
        <v>35.448489000000002</v>
      </c>
      <c r="J47">
        <v>35.134785999999998</v>
      </c>
      <c r="K47">
        <v>37.644413</v>
      </c>
      <c r="L47">
        <v>61.172172000000003</v>
      </c>
      <c r="M47" s="6">
        <v>61.799579000000001</v>
      </c>
      <c r="N47">
        <v>1.5685169999999999</v>
      </c>
      <c r="O47">
        <v>1.2548140000000001</v>
      </c>
      <c r="P47">
        <v>1.5685169999999999</v>
      </c>
      <c r="Q47">
        <v>8.7836960000000008</v>
      </c>
      <c r="R47">
        <v>9.4111030000000007</v>
      </c>
      <c r="S47">
        <v>10.03851</v>
      </c>
      <c r="T47">
        <v>96.306957999999995</v>
      </c>
      <c r="U47">
        <v>96.620660999999998</v>
      </c>
      <c r="V47">
        <v>96.620660999999998</v>
      </c>
      <c r="W47">
        <v>140.539143</v>
      </c>
      <c r="X47">
        <v>117.952495</v>
      </c>
      <c r="Y47" s="6">
        <v>142.42136400000001</v>
      </c>
      <c r="Z47">
        <v>0.62740700000000005</v>
      </c>
      <c r="AA47">
        <v>0.31370300000000001</v>
      </c>
      <c r="AB47">
        <v>0.62740700000000005</v>
      </c>
      <c r="AC47">
        <v>2.1959240000000002</v>
      </c>
      <c r="AD47">
        <v>2.1959240000000002</v>
      </c>
      <c r="AE47">
        <v>2.1959240000000002</v>
      </c>
      <c r="AF47">
        <v>17.881095999999999</v>
      </c>
      <c r="AG47">
        <v>17.253689000000001</v>
      </c>
      <c r="AH47">
        <v>17.881095999999999</v>
      </c>
      <c r="AI47">
        <v>35.448489000000002</v>
      </c>
      <c r="AJ47">
        <v>33.879972000000002</v>
      </c>
      <c r="AK47" s="6">
        <v>34.193674999999999</v>
      </c>
    </row>
    <row r="48" spans="1:37" x14ac:dyDescent="0.25">
      <c r="A48" s="6"/>
      <c r="B48">
        <v>0.31370300000000001</v>
      </c>
      <c r="C48">
        <v>0.31370300000000001</v>
      </c>
      <c r="D48">
        <v>0.31370300000000001</v>
      </c>
      <c r="E48">
        <v>2.1959240000000002</v>
      </c>
      <c r="F48">
        <v>2.1959240000000002</v>
      </c>
      <c r="G48">
        <v>2.1959240000000002</v>
      </c>
      <c r="H48">
        <v>18.822206999999999</v>
      </c>
      <c r="I48">
        <v>35.448489000000002</v>
      </c>
      <c r="J48">
        <v>35.134785999999998</v>
      </c>
      <c r="K48">
        <v>37.644413</v>
      </c>
      <c r="L48">
        <v>61.172172000000003</v>
      </c>
      <c r="M48" s="6">
        <v>61.485875</v>
      </c>
      <c r="N48">
        <v>1.5685169999999999</v>
      </c>
      <c r="O48">
        <v>1.2548140000000001</v>
      </c>
      <c r="P48">
        <v>1.5685169999999999</v>
      </c>
      <c r="Q48">
        <v>8.7836960000000008</v>
      </c>
      <c r="R48">
        <v>9.4111030000000007</v>
      </c>
      <c r="S48">
        <v>9.7248070000000002</v>
      </c>
      <c r="T48">
        <v>96.306957999999995</v>
      </c>
      <c r="U48">
        <v>96.620660999999998</v>
      </c>
      <c r="V48">
        <v>95.993253999999993</v>
      </c>
      <c r="W48">
        <v>140.22543999999999</v>
      </c>
      <c r="X48">
        <v>117.952495</v>
      </c>
      <c r="Y48" s="6">
        <v>141.79395700000001</v>
      </c>
      <c r="Z48">
        <v>0.62740700000000005</v>
      </c>
      <c r="AA48">
        <v>0.31370300000000001</v>
      </c>
      <c r="AB48">
        <v>0.62740700000000005</v>
      </c>
      <c r="AC48">
        <v>2.1959240000000002</v>
      </c>
      <c r="AD48">
        <v>2.1959240000000002</v>
      </c>
      <c r="AE48">
        <v>2.1959240000000002</v>
      </c>
      <c r="AF48">
        <v>17.881095999999999</v>
      </c>
      <c r="AG48">
        <v>17.253689000000001</v>
      </c>
      <c r="AH48">
        <v>17.881095999999999</v>
      </c>
      <c r="AI48">
        <v>35.448489000000002</v>
      </c>
      <c r="AJ48">
        <v>33.879972000000002</v>
      </c>
      <c r="AK48" s="6">
        <v>34.193674999999999</v>
      </c>
    </row>
    <row r="49" spans="1:37" x14ac:dyDescent="0.25">
      <c r="A49" s="6"/>
      <c r="B49">
        <v>0.31370300000000001</v>
      </c>
      <c r="C49">
        <v>0.31370300000000001</v>
      </c>
      <c r="D49">
        <v>0.31370300000000001</v>
      </c>
      <c r="E49">
        <v>2.1959240000000002</v>
      </c>
      <c r="F49">
        <v>2.1959240000000002</v>
      </c>
      <c r="G49">
        <v>2.1959240000000002</v>
      </c>
      <c r="H49">
        <v>18.822206999999999</v>
      </c>
      <c r="I49">
        <v>35.134785999999998</v>
      </c>
      <c r="J49">
        <v>28.547013</v>
      </c>
      <c r="K49">
        <v>37.644413</v>
      </c>
      <c r="L49">
        <v>61.172172000000003</v>
      </c>
      <c r="M49" s="6">
        <v>61.485875</v>
      </c>
      <c r="N49">
        <v>1.5685169999999999</v>
      </c>
      <c r="O49">
        <v>1.2548140000000001</v>
      </c>
      <c r="P49">
        <v>1.5685169999999999</v>
      </c>
      <c r="Q49">
        <v>8.7836960000000008</v>
      </c>
      <c r="R49">
        <v>9.4111030000000007</v>
      </c>
      <c r="S49">
        <v>9.7248070000000002</v>
      </c>
      <c r="T49">
        <v>95.679551000000004</v>
      </c>
      <c r="U49">
        <v>96.306957999999995</v>
      </c>
      <c r="V49">
        <v>95.993253999999993</v>
      </c>
      <c r="W49">
        <v>139.91173599999999</v>
      </c>
      <c r="X49">
        <v>117.638792</v>
      </c>
      <c r="Y49" s="6">
        <v>140.852847</v>
      </c>
      <c r="Z49">
        <v>0.62740700000000005</v>
      </c>
      <c r="AA49">
        <v>0.31370300000000001</v>
      </c>
      <c r="AB49">
        <v>0.62740700000000005</v>
      </c>
      <c r="AC49">
        <v>2.1959240000000002</v>
      </c>
      <c r="AD49">
        <v>2.1959240000000002</v>
      </c>
      <c r="AE49">
        <v>2.1959240000000002</v>
      </c>
      <c r="AF49">
        <v>17.881095999999999</v>
      </c>
      <c r="AG49">
        <v>17.253689000000001</v>
      </c>
      <c r="AH49">
        <v>17.881095999999999</v>
      </c>
      <c r="AI49">
        <v>35.448489000000002</v>
      </c>
      <c r="AJ49">
        <v>33.879972000000002</v>
      </c>
      <c r="AK49" s="6">
        <v>34.193674999999999</v>
      </c>
    </row>
    <row r="50" spans="1:37" x14ac:dyDescent="0.25">
      <c r="A50" s="6"/>
      <c r="B50">
        <v>0.31370300000000001</v>
      </c>
      <c r="C50">
        <v>0.31370300000000001</v>
      </c>
      <c r="D50">
        <v>0.31370300000000001</v>
      </c>
      <c r="E50">
        <v>2.1959240000000002</v>
      </c>
      <c r="F50">
        <v>2.1959240000000002</v>
      </c>
      <c r="G50">
        <v>2.1959240000000002</v>
      </c>
      <c r="H50">
        <v>18.822206999999999</v>
      </c>
      <c r="I50">
        <v>35.134785999999998</v>
      </c>
      <c r="J50">
        <v>19.763317000000001</v>
      </c>
      <c r="K50">
        <v>37.644413</v>
      </c>
      <c r="L50">
        <v>60.858468000000002</v>
      </c>
      <c r="M50" s="6">
        <v>61.485875</v>
      </c>
      <c r="N50">
        <v>1.5685169999999999</v>
      </c>
      <c r="O50">
        <v>1.2548140000000001</v>
      </c>
      <c r="P50">
        <v>1.5685169999999999</v>
      </c>
      <c r="Q50">
        <v>8.7836960000000008</v>
      </c>
      <c r="R50">
        <v>9.4111030000000007</v>
      </c>
      <c r="S50">
        <v>9.7248070000000002</v>
      </c>
      <c r="T50">
        <v>95.679551000000004</v>
      </c>
      <c r="U50">
        <v>95.993253999999993</v>
      </c>
      <c r="V50">
        <v>95.679551000000004</v>
      </c>
      <c r="W50">
        <v>139.28433000000001</v>
      </c>
      <c r="X50">
        <v>117.638792</v>
      </c>
      <c r="Y50" s="6">
        <v>140.539143</v>
      </c>
      <c r="Z50">
        <v>0.62740700000000005</v>
      </c>
      <c r="AA50">
        <v>0.31370300000000001</v>
      </c>
      <c r="AB50">
        <v>0.62740700000000005</v>
      </c>
      <c r="AC50">
        <v>2.1959240000000002</v>
      </c>
      <c r="AD50">
        <v>2.1959240000000002</v>
      </c>
      <c r="AE50">
        <v>2.1959240000000002</v>
      </c>
      <c r="AF50">
        <v>17.881095999999999</v>
      </c>
      <c r="AG50">
        <v>17.253689000000001</v>
      </c>
      <c r="AH50">
        <v>17.881095999999999</v>
      </c>
      <c r="AI50">
        <v>35.448489000000002</v>
      </c>
      <c r="AJ50">
        <v>33.566268999999998</v>
      </c>
      <c r="AK50" s="6">
        <v>34.193674999999999</v>
      </c>
    </row>
    <row r="51" spans="1:37" x14ac:dyDescent="0.25">
      <c r="A51" s="6"/>
      <c r="B51">
        <v>0.31370300000000001</v>
      </c>
      <c r="C51">
        <v>0.31370300000000001</v>
      </c>
      <c r="D51">
        <v>0.31370300000000001</v>
      </c>
      <c r="E51">
        <v>2.1959240000000002</v>
      </c>
      <c r="F51">
        <v>2.1959240000000002</v>
      </c>
      <c r="G51">
        <v>2.1959240000000002</v>
      </c>
      <c r="H51">
        <v>18.822206999999999</v>
      </c>
      <c r="I51">
        <v>35.134785999999998</v>
      </c>
      <c r="J51">
        <v>19.135909999999999</v>
      </c>
      <c r="K51">
        <v>37.644413</v>
      </c>
      <c r="L51">
        <v>60.544764999999998</v>
      </c>
      <c r="M51" s="6">
        <v>61.485875</v>
      </c>
      <c r="N51">
        <v>1.5685169999999999</v>
      </c>
      <c r="O51">
        <v>1.2548140000000001</v>
      </c>
      <c r="P51">
        <v>1.2548140000000001</v>
      </c>
      <c r="Q51">
        <v>8.4699930000000005</v>
      </c>
      <c r="R51">
        <v>9.4111030000000007</v>
      </c>
      <c r="S51">
        <v>9.7248070000000002</v>
      </c>
      <c r="T51">
        <v>95.365847000000002</v>
      </c>
      <c r="U51">
        <v>95.679551000000004</v>
      </c>
      <c r="V51">
        <v>95.679551000000004</v>
      </c>
      <c r="W51">
        <v>138.97062600000001</v>
      </c>
      <c r="X51">
        <v>117.011385</v>
      </c>
      <c r="Y51" s="6">
        <v>140.22543999999999</v>
      </c>
      <c r="Z51">
        <v>0.62740700000000005</v>
      </c>
      <c r="AA51">
        <v>0.31370300000000001</v>
      </c>
      <c r="AB51">
        <v>0.62740700000000005</v>
      </c>
      <c r="AC51">
        <v>2.1959240000000002</v>
      </c>
      <c r="AD51">
        <v>2.1959240000000002</v>
      </c>
      <c r="AE51">
        <v>2.1959240000000002</v>
      </c>
      <c r="AF51">
        <v>17.881095999999999</v>
      </c>
      <c r="AG51">
        <v>17.253689000000001</v>
      </c>
      <c r="AH51">
        <v>17.881095999999999</v>
      </c>
      <c r="AI51">
        <v>35.448489000000002</v>
      </c>
      <c r="AJ51">
        <v>33.566268999999998</v>
      </c>
      <c r="AK51" s="6">
        <v>34.193674999999999</v>
      </c>
    </row>
    <row r="52" spans="1:37" x14ac:dyDescent="0.25">
      <c r="A52" s="6"/>
      <c r="B52">
        <v>0.31370300000000001</v>
      </c>
      <c r="C52">
        <v>0.31370300000000001</v>
      </c>
      <c r="D52">
        <v>0.31370300000000001</v>
      </c>
      <c r="E52">
        <v>2.1959240000000002</v>
      </c>
      <c r="F52">
        <v>2.1959240000000002</v>
      </c>
      <c r="G52">
        <v>2.1959240000000002</v>
      </c>
      <c r="H52">
        <v>18.822206999999999</v>
      </c>
      <c r="I52">
        <v>35.134785999999998</v>
      </c>
      <c r="J52">
        <v>18.822206999999999</v>
      </c>
      <c r="K52">
        <v>37.330710000000003</v>
      </c>
      <c r="L52">
        <v>60.544764999999998</v>
      </c>
      <c r="M52" s="6">
        <v>61.172172000000003</v>
      </c>
      <c r="N52">
        <v>1.5685169999999999</v>
      </c>
      <c r="O52">
        <v>1.2548140000000001</v>
      </c>
      <c r="P52">
        <v>1.2548140000000001</v>
      </c>
      <c r="Q52">
        <v>8.4699930000000005</v>
      </c>
      <c r="R52">
        <v>9.4111030000000007</v>
      </c>
      <c r="S52">
        <v>9.7248070000000002</v>
      </c>
      <c r="T52">
        <v>95.052143999999998</v>
      </c>
      <c r="U52">
        <v>94.424736999999993</v>
      </c>
      <c r="V52">
        <v>95.052143999999998</v>
      </c>
      <c r="W52">
        <v>138.65692300000001</v>
      </c>
      <c r="X52">
        <v>116.697681</v>
      </c>
      <c r="Y52" s="6">
        <v>138.97062600000001</v>
      </c>
      <c r="Z52">
        <v>0.62740700000000005</v>
      </c>
      <c r="AA52">
        <v>0.31370300000000001</v>
      </c>
      <c r="AB52">
        <v>0.62740700000000005</v>
      </c>
      <c r="AC52">
        <v>2.1959240000000002</v>
      </c>
      <c r="AD52">
        <v>2.1959240000000002</v>
      </c>
      <c r="AE52">
        <v>2.1959240000000002</v>
      </c>
      <c r="AF52">
        <v>17.567392999999999</v>
      </c>
      <c r="AG52">
        <v>17.253689000000001</v>
      </c>
      <c r="AH52">
        <v>17.881095999999999</v>
      </c>
      <c r="AI52">
        <v>35.448489000000002</v>
      </c>
      <c r="AJ52">
        <v>33.566268999999998</v>
      </c>
      <c r="AK52" s="6">
        <v>34.193674999999999</v>
      </c>
    </row>
    <row r="53" spans="1:37" x14ac:dyDescent="0.25">
      <c r="A53" s="6"/>
      <c r="B53">
        <v>0.31370300000000001</v>
      </c>
      <c r="C53">
        <v>0.31370300000000001</v>
      </c>
      <c r="D53">
        <v>0.31370300000000001</v>
      </c>
      <c r="E53">
        <v>2.1959240000000002</v>
      </c>
      <c r="F53">
        <v>2.1959240000000002</v>
      </c>
      <c r="G53">
        <v>2.1959240000000002</v>
      </c>
      <c r="H53">
        <v>18.822206999999999</v>
      </c>
      <c r="I53">
        <v>34.821081999999997</v>
      </c>
      <c r="J53">
        <v>18.822206999999999</v>
      </c>
      <c r="K53">
        <v>37.330710000000003</v>
      </c>
      <c r="L53">
        <v>60.544764999999998</v>
      </c>
      <c r="M53" s="6">
        <v>61.172172000000003</v>
      </c>
      <c r="N53">
        <v>1.5685169999999999</v>
      </c>
      <c r="O53">
        <v>1.2548140000000001</v>
      </c>
      <c r="P53">
        <v>1.2548140000000001</v>
      </c>
      <c r="Q53">
        <v>8.4699930000000005</v>
      </c>
      <c r="R53">
        <v>9.0974000000000004</v>
      </c>
      <c r="S53">
        <v>9.7248070000000002</v>
      </c>
      <c r="T53">
        <v>95.052143999999998</v>
      </c>
      <c r="U53">
        <v>94.424736999999993</v>
      </c>
      <c r="V53">
        <v>95.052143999999998</v>
      </c>
      <c r="W53">
        <v>138.029516</v>
      </c>
      <c r="X53">
        <v>116.070275</v>
      </c>
      <c r="Y53" s="6">
        <v>138.65692300000001</v>
      </c>
      <c r="Z53">
        <v>0.62740700000000005</v>
      </c>
      <c r="AA53">
        <v>0.31370300000000001</v>
      </c>
      <c r="AB53">
        <v>0.62740700000000005</v>
      </c>
      <c r="AC53">
        <v>2.1959240000000002</v>
      </c>
      <c r="AD53">
        <v>2.1959240000000002</v>
      </c>
      <c r="AE53">
        <v>2.1959240000000002</v>
      </c>
      <c r="AF53">
        <v>17.567392999999999</v>
      </c>
      <c r="AG53">
        <v>17.253689000000001</v>
      </c>
      <c r="AH53">
        <v>17.881095999999999</v>
      </c>
      <c r="AI53">
        <v>35.448489000000002</v>
      </c>
      <c r="AJ53">
        <v>33.566268999999998</v>
      </c>
      <c r="AK53" s="6">
        <v>34.193674999999999</v>
      </c>
    </row>
    <row r="54" spans="1:37" x14ac:dyDescent="0.25">
      <c r="A54" s="6"/>
      <c r="B54">
        <v>0.31370300000000001</v>
      </c>
      <c r="C54">
        <v>0.31370300000000001</v>
      </c>
      <c r="D54">
        <v>0.31370300000000001</v>
      </c>
      <c r="E54">
        <v>2.1959240000000002</v>
      </c>
      <c r="F54">
        <v>2.1959240000000002</v>
      </c>
      <c r="G54">
        <v>2.1959240000000002</v>
      </c>
      <c r="H54">
        <v>18.822206999999999</v>
      </c>
      <c r="I54">
        <v>34.821081999999997</v>
      </c>
      <c r="J54">
        <v>18.508503000000001</v>
      </c>
      <c r="K54">
        <v>37.330710000000003</v>
      </c>
      <c r="L54">
        <v>60.544764999999998</v>
      </c>
      <c r="M54" s="6">
        <v>60.858468000000002</v>
      </c>
      <c r="N54">
        <v>1.5685169999999999</v>
      </c>
      <c r="O54">
        <v>1.2548140000000001</v>
      </c>
      <c r="P54">
        <v>1.2548140000000001</v>
      </c>
      <c r="Q54">
        <v>8.4699930000000005</v>
      </c>
      <c r="R54">
        <v>9.0974000000000004</v>
      </c>
      <c r="S54">
        <v>9.7248070000000002</v>
      </c>
      <c r="T54">
        <v>94.424736999999993</v>
      </c>
      <c r="U54">
        <v>94.111033000000006</v>
      </c>
      <c r="V54">
        <v>94.738439999999997</v>
      </c>
      <c r="W54">
        <v>137.715812</v>
      </c>
      <c r="X54">
        <v>116.070275</v>
      </c>
      <c r="Y54" s="6">
        <v>137.08840499999999</v>
      </c>
      <c r="Z54">
        <v>0.62740700000000005</v>
      </c>
      <c r="AA54">
        <v>0.31370300000000001</v>
      </c>
      <c r="AB54">
        <v>0.62740700000000005</v>
      </c>
      <c r="AC54">
        <v>2.1959240000000002</v>
      </c>
      <c r="AD54">
        <v>2.1959240000000002</v>
      </c>
      <c r="AE54">
        <v>2.1959240000000002</v>
      </c>
      <c r="AF54">
        <v>17.567392999999999</v>
      </c>
      <c r="AG54">
        <v>17.253689000000001</v>
      </c>
      <c r="AH54">
        <v>17.881095999999999</v>
      </c>
      <c r="AI54">
        <v>35.448489000000002</v>
      </c>
      <c r="AJ54">
        <v>33.566268999999998</v>
      </c>
      <c r="AK54" s="6">
        <v>34.193674999999999</v>
      </c>
    </row>
    <row r="55" spans="1:37" x14ac:dyDescent="0.25">
      <c r="A55" s="6"/>
      <c r="B55">
        <v>0.31370300000000001</v>
      </c>
      <c r="C55">
        <v>0.31370300000000001</v>
      </c>
      <c r="D55">
        <v>0.31370300000000001</v>
      </c>
      <c r="E55">
        <v>2.1959240000000002</v>
      </c>
      <c r="F55">
        <v>2.1959240000000002</v>
      </c>
      <c r="G55">
        <v>2.1959240000000002</v>
      </c>
      <c r="H55">
        <v>18.822206999999999</v>
      </c>
      <c r="I55">
        <v>34.507379</v>
      </c>
      <c r="J55">
        <v>18.508503000000001</v>
      </c>
      <c r="K55">
        <v>37.330710000000003</v>
      </c>
      <c r="L55">
        <v>60.544764999999998</v>
      </c>
      <c r="M55" s="6">
        <v>60.858468000000002</v>
      </c>
      <c r="N55">
        <v>1.5685169999999999</v>
      </c>
      <c r="O55">
        <v>1.2548140000000001</v>
      </c>
      <c r="P55">
        <v>1.2548140000000001</v>
      </c>
      <c r="Q55">
        <v>8.4699930000000005</v>
      </c>
      <c r="R55">
        <v>9.0974000000000004</v>
      </c>
      <c r="S55">
        <v>9.7248070000000002</v>
      </c>
      <c r="T55">
        <v>94.424736999999993</v>
      </c>
      <c r="U55">
        <v>94.111033000000006</v>
      </c>
      <c r="V55">
        <v>94.424736999999993</v>
      </c>
      <c r="W55">
        <v>137.715812</v>
      </c>
      <c r="X55">
        <v>115.442868</v>
      </c>
      <c r="Y55" s="6">
        <v>136.46099899999999</v>
      </c>
      <c r="Z55">
        <v>0.62740700000000005</v>
      </c>
      <c r="AA55">
        <v>0.31370300000000001</v>
      </c>
      <c r="AB55">
        <v>0.62740700000000005</v>
      </c>
      <c r="AC55">
        <v>2.1959240000000002</v>
      </c>
      <c r="AD55">
        <v>2.1959240000000002</v>
      </c>
      <c r="AE55">
        <v>2.1959240000000002</v>
      </c>
      <c r="AF55">
        <v>17.567392999999999</v>
      </c>
      <c r="AG55">
        <v>16.939986000000001</v>
      </c>
      <c r="AH55">
        <v>17.881095999999999</v>
      </c>
      <c r="AI55">
        <v>35.448489000000002</v>
      </c>
      <c r="AJ55">
        <v>33.566268999999998</v>
      </c>
      <c r="AK55" s="6">
        <v>33.879972000000002</v>
      </c>
    </row>
    <row r="56" spans="1:37" x14ac:dyDescent="0.25">
      <c r="A56" s="6"/>
      <c r="B56">
        <v>0.31370300000000001</v>
      </c>
      <c r="C56">
        <v>0.31370300000000001</v>
      </c>
      <c r="D56">
        <v>0.31370300000000001</v>
      </c>
      <c r="E56">
        <v>2.1959240000000002</v>
      </c>
      <c r="F56">
        <v>2.1959240000000002</v>
      </c>
      <c r="G56">
        <v>2.1959240000000002</v>
      </c>
      <c r="H56">
        <v>18.822206999999999</v>
      </c>
      <c r="I56">
        <v>30.742937999999999</v>
      </c>
      <c r="J56">
        <v>18.508503000000001</v>
      </c>
      <c r="K56">
        <v>37.330710000000003</v>
      </c>
      <c r="L56">
        <v>60.544764999999998</v>
      </c>
      <c r="M56" s="6">
        <v>60.858468000000002</v>
      </c>
      <c r="N56">
        <v>1.5685169999999999</v>
      </c>
      <c r="O56">
        <v>1.2548140000000001</v>
      </c>
      <c r="P56">
        <v>1.2548140000000001</v>
      </c>
      <c r="Q56">
        <v>8.4699930000000005</v>
      </c>
      <c r="R56">
        <v>9.0974000000000004</v>
      </c>
      <c r="S56">
        <v>9.7248070000000002</v>
      </c>
      <c r="T56">
        <v>94.111033000000006</v>
      </c>
      <c r="U56">
        <v>94.111033000000006</v>
      </c>
      <c r="V56">
        <v>94.111033000000006</v>
      </c>
      <c r="W56">
        <v>137.402109</v>
      </c>
      <c r="X56">
        <v>114.815461</v>
      </c>
      <c r="Y56" s="6">
        <v>136.14729500000001</v>
      </c>
      <c r="Z56">
        <v>0.62740700000000005</v>
      </c>
      <c r="AA56">
        <v>0.31370300000000001</v>
      </c>
      <c r="AB56">
        <v>0.62740700000000005</v>
      </c>
      <c r="AC56">
        <v>2.1959240000000002</v>
      </c>
      <c r="AD56">
        <v>2.1959240000000002</v>
      </c>
      <c r="AE56">
        <v>2.1959240000000002</v>
      </c>
      <c r="AF56">
        <v>17.567392999999999</v>
      </c>
      <c r="AG56">
        <v>16.939986000000001</v>
      </c>
      <c r="AH56">
        <v>17.881095999999999</v>
      </c>
      <c r="AI56">
        <v>35.448489000000002</v>
      </c>
      <c r="AJ56">
        <v>33.566268999999998</v>
      </c>
      <c r="AK56" s="6">
        <v>33.879972000000002</v>
      </c>
    </row>
    <row r="57" spans="1:37" x14ac:dyDescent="0.25">
      <c r="A57" s="6"/>
      <c r="B57">
        <v>0.31370300000000001</v>
      </c>
      <c r="C57">
        <v>0.31370300000000001</v>
      </c>
      <c r="D57">
        <v>0.31370300000000001</v>
      </c>
      <c r="E57">
        <v>2.1959240000000002</v>
      </c>
      <c r="F57">
        <v>2.1959240000000002</v>
      </c>
      <c r="G57">
        <v>2.1959240000000002</v>
      </c>
      <c r="H57">
        <v>18.822206999999999</v>
      </c>
      <c r="I57">
        <v>28.233309999999999</v>
      </c>
      <c r="J57">
        <v>18.508503000000001</v>
      </c>
      <c r="K57">
        <v>37.330710000000003</v>
      </c>
      <c r="L57">
        <v>60.544764999999998</v>
      </c>
      <c r="M57" s="6">
        <v>60.858468000000002</v>
      </c>
      <c r="N57">
        <v>1.5685169999999999</v>
      </c>
      <c r="O57">
        <v>1.2548140000000001</v>
      </c>
      <c r="P57">
        <v>1.2548140000000001</v>
      </c>
      <c r="Q57">
        <v>8.4699930000000005</v>
      </c>
      <c r="R57">
        <v>9.0974000000000004</v>
      </c>
      <c r="S57">
        <v>9.4111030000000007</v>
      </c>
      <c r="T57">
        <v>93.797330000000002</v>
      </c>
      <c r="U57">
        <v>93.169922999999997</v>
      </c>
      <c r="V57">
        <v>94.111033000000006</v>
      </c>
      <c r="W57">
        <v>137.08840499999999</v>
      </c>
      <c r="X57">
        <v>114.501757</v>
      </c>
      <c r="Y57" s="6">
        <v>131.755447</v>
      </c>
      <c r="Z57">
        <v>0.62740700000000005</v>
      </c>
      <c r="AA57">
        <v>0.31370300000000001</v>
      </c>
      <c r="AB57">
        <v>0.62740700000000005</v>
      </c>
      <c r="AC57">
        <v>2.1959240000000002</v>
      </c>
      <c r="AD57">
        <v>2.1959240000000002</v>
      </c>
      <c r="AE57">
        <v>2.1959240000000002</v>
      </c>
      <c r="AF57">
        <v>17.567392999999999</v>
      </c>
      <c r="AG57">
        <v>16.939986000000001</v>
      </c>
      <c r="AH57">
        <v>17.881095999999999</v>
      </c>
      <c r="AI57">
        <v>35.134785999999998</v>
      </c>
      <c r="AJ57">
        <v>33.566268999999998</v>
      </c>
      <c r="AK57" s="6">
        <v>33.879972000000002</v>
      </c>
    </row>
    <row r="58" spans="1:37" x14ac:dyDescent="0.25">
      <c r="A58" s="6"/>
      <c r="B58">
        <v>0.31370300000000001</v>
      </c>
      <c r="C58">
        <v>0.31370300000000001</v>
      </c>
      <c r="D58">
        <v>0.31370300000000001</v>
      </c>
      <c r="E58">
        <v>2.1959240000000002</v>
      </c>
      <c r="F58">
        <v>2.1959240000000002</v>
      </c>
      <c r="G58">
        <v>1.8822209999999999</v>
      </c>
      <c r="H58">
        <v>18.822206999999999</v>
      </c>
      <c r="I58">
        <v>28.233309999999999</v>
      </c>
      <c r="J58">
        <v>18.508503000000001</v>
      </c>
      <c r="K58">
        <v>37.330710000000003</v>
      </c>
      <c r="L58">
        <v>60.231060999999997</v>
      </c>
      <c r="M58" s="6">
        <v>60.858468000000002</v>
      </c>
      <c r="N58">
        <v>1.5685169999999999</v>
      </c>
      <c r="O58">
        <v>1.2548140000000001</v>
      </c>
      <c r="P58">
        <v>1.2548140000000001</v>
      </c>
      <c r="Q58">
        <v>8.4699930000000005</v>
      </c>
      <c r="R58">
        <v>9.0974000000000004</v>
      </c>
      <c r="S58">
        <v>9.4111030000000007</v>
      </c>
      <c r="T58">
        <v>93.483626999999998</v>
      </c>
      <c r="U58">
        <v>92.856219999999993</v>
      </c>
      <c r="V58">
        <v>94.111033000000006</v>
      </c>
      <c r="W58">
        <v>137.08840499999999</v>
      </c>
      <c r="X58">
        <v>114.18805399999999</v>
      </c>
      <c r="Y58" s="6">
        <v>130.18692999999999</v>
      </c>
      <c r="Z58">
        <v>0.62740700000000005</v>
      </c>
      <c r="AA58">
        <v>0.31370300000000001</v>
      </c>
      <c r="AB58">
        <v>0.62740700000000005</v>
      </c>
      <c r="AC58">
        <v>2.1959240000000002</v>
      </c>
      <c r="AD58">
        <v>2.1959240000000002</v>
      </c>
      <c r="AE58">
        <v>2.1959240000000002</v>
      </c>
      <c r="AF58">
        <v>17.567392999999999</v>
      </c>
      <c r="AG58">
        <v>16.939986000000001</v>
      </c>
      <c r="AH58">
        <v>17.881095999999999</v>
      </c>
      <c r="AI58">
        <v>35.134785999999998</v>
      </c>
      <c r="AJ58">
        <v>33.566268999999998</v>
      </c>
      <c r="AK58" s="6">
        <v>33.879972000000002</v>
      </c>
    </row>
    <row r="59" spans="1:37" x14ac:dyDescent="0.25">
      <c r="A59" s="6"/>
      <c r="B59">
        <v>0.31370300000000001</v>
      </c>
      <c r="C59">
        <v>0.31370300000000001</v>
      </c>
      <c r="D59">
        <v>0.31370300000000001</v>
      </c>
      <c r="E59">
        <v>2.1959240000000002</v>
      </c>
      <c r="F59">
        <v>2.1959240000000002</v>
      </c>
      <c r="G59">
        <v>1.8822209999999999</v>
      </c>
      <c r="H59">
        <v>18.822206999999999</v>
      </c>
      <c r="I59">
        <v>28.233309999999999</v>
      </c>
      <c r="J59">
        <v>18.508503000000001</v>
      </c>
      <c r="K59">
        <v>37.330710000000003</v>
      </c>
      <c r="L59">
        <v>60.231060999999997</v>
      </c>
      <c r="M59" s="6">
        <v>60.544764999999998</v>
      </c>
      <c r="N59">
        <v>1.5685169999999999</v>
      </c>
      <c r="O59">
        <v>1.2548140000000001</v>
      </c>
      <c r="P59">
        <v>1.2548140000000001</v>
      </c>
      <c r="Q59">
        <v>8.4699930000000005</v>
      </c>
      <c r="R59">
        <v>9.0974000000000004</v>
      </c>
      <c r="S59">
        <v>9.4111030000000007</v>
      </c>
      <c r="T59">
        <v>93.483626999999998</v>
      </c>
      <c r="U59">
        <v>92.542516000000006</v>
      </c>
      <c r="V59">
        <v>94.111033000000006</v>
      </c>
      <c r="W59">
        <v>136.77470199999999</v>
      </c>
      <c r="X59">
        <v>113.87435000000001</v>
      </c>
      <c r="Y59" s="6">
        <v>127.991005</v>
      </c>
      <c r="Z59">
        <v>0.62740700000000005</v>
      </c>
      <c r="AA59">
        <v>0.31370300000000001</v>
      </c>
      <c r="AB59">
        <v>0.62740700000000005</v>
      </c>
      <c r="AC59">
        <v>2.1959240000000002</v>
      </c>
      <c r="AD59">
        <v>2.1959240000000002</v>
      </c>
      <c r="AE59">
        <v>1.8822209999999999</v>
      </c>
      <c r="AF59">
        <v>17.567392999999999</v>
      </c>
      <c r="AG59">
        <v>16.939986000000001</v>
      </c>
      <c r="AH59">
        <v>17.881095999999999</v>
      </c>
      <c r="AI59">
        <v>35.134785999999998</v>
      </c>
      <c r="AJ59">
        <v>33.566268999999998</v>
      </c>
      <c r="AK59" s="6">
        <v>33.879972000000002</v>
      </c>
    </row>
    <row r="60" spans="1:37" x14ac:dyDescent="0.25">
      <c r="A60" s="6"/>
      <c r="B60">
        <v>0.31370300000000001</v>
      </c>
      <c r="C60">
        <v>0.31370300000000001</v>
      </c>
      <c r="D60">
        <v>0.31370300000000001</v>
      </c>
      <c r="E60">
        <v>2.1959240000000002</v>
      </c>
      <c r="F60">
        <v>2.1959240000000002</v>
      </c>
      <c r="G60">
        <v>1.8822209999999999</v>
      </c>
      <c r="H60">
        <v>18.822206999999999</v>
      </c>
      <c r="I60">
        <v>27.919606999999999</v>
      </c>
      <c r="J60">
        <v>18.194800000000001</v>
      </c>
      <c r="K60">
        <v>37.330710000000003</v>
      </c>
      <c r="L60">
        <v>60.231060999999997</v>
      </c>
      <c r="M60" s="6">
        <v>60.544764999999998</v>
      </c>
      <c r="N60">
        <v>1.5685169999999999</v>
      </c>
      <c r="O60">
        <v>1.2548140000000001</v>
      </c>
      <c r="P60">
        <v>1.2548140000000001</v>
      </c>
      <c r="Q60">
        <v>8.4699930000000005</v>
      </c>
      <c r="R60">
        <v>9.0974000000000004</v>
      </c>
      <c r="S60">
        <v>9.4111030000000007</v>
      </c>
      <c r="T60">
        <v>92.856219999999993</v>
      </c>
      <c r="U60">
        <v>92.228813000000002</v>
      </c>
      <c r="V60">
        <v>93.797330000000002</v>
      </c>
      <c r="W60">
        <v>135.83359200000001</v>
      </c>
      <c r="X60">
        <v>113.246944</v>
      </c>
      <c r="Y60" s="6">
        <v>122.658047</v>
      </c>
      <c r="Z60">
        <v>0.62740700000000005</v>
      </c>
      <c r="AA60">
        <v>0.31370300000000001</v>
      </c>
      <c r="AB60">
        <v>0.31370300000000001</v>
      </c>
      <c r="AC60">
        <v>2.1959240000000002</v>
      </c>
      <c r="AD60">
        <v>2.1959240000000002</v>
      </c>
      <c r="AE60">
        <v>1.8822209999999999</v>
      </c>
      <c r="AF60">
        <v>17.567392999999999</v>
      </c>
      <c r="AG60">
        <v>16.939986000000001</v>
      </c>
      <c r="AH60">
        <v>17.881095999999999</v>
      </c>
      <c r="AI60">
        <v>35.134785999999998</v>
      </c>
      <c r="AJ60">
        <v>33.566268999999998</v>
      </c>
      <c r="AK60" s="6">
        <v>33.879972000000002</v>
      </c>
    </row>
    <row r="61" spans="1:37" x14ac:dyDescent="0.25">
      <c r="A61" s="6"/>
      <c r="B61">
        <v>0.31370300000000001</v>
      </c>
      <c r="C61">
        <v>0.31370300000000001</v>
      </c>
      <c r="D61">
        <v>0.31370300000000001</v>
      </c>
      <c r="E61">
        <v>2.1959240000000002</v>
      </c>
      <c r="F61">
        <v>2.1959240000000002</v>
      </c>
      <c r="G61">
        <v>1.8822209999999999</v>
      </c>
      <c r="H61">
        <v>18.822206999999999</v>
      </c>
      <c r="I61">
        <v>27.919606999999999</v>
      </c>
      <c r="J61">
        <v>18.194800000000001</v>
      </c>
      <c r="K61">
        <v>37.330710000000003</v>
      </c>
      <c r="L61">
        <v>60.231060999999997</v>
      </c>
      <c r="M61" s="6">
        <v>60.544764999999998</v>
      </c>
      <c r="N61">
        <v>1.5685169999999999</v>
      </c>
      <c r="O61">
        <v>1.2548140000000001</v>
      </c>
      <c r="P61">
        <v>1.2548140000000001</v>
      </c>
      <c r="Q61">
        <v>8.4699930000000005</v>
      </c>
      <c r="R61">
        <v>9.0974000000000004</v>
      </c>
      <c r="S61">
        <v>9.4111030000000007</v>
      </c>
      <c r="T61">
        <v>92.856219999999993</v>
      </c>
      <c r="U61">
        <v>91.915109000000001</v>
      </c>
      <c r="V61">
        <v>93.797330000000002</v>
      </c>
      <c r="W61">
        <v>135.206185</v>
      </c>
      <c r="X61">
        <v>113.246944</v>
      </c>
      <c r="Y61" s="6">
        <v>121.716937</v>
      </c>
      <c r="Z61">
        <v>0.62740700000000005</v>
      </c>
      <c r="AA61">
        <v>0.31370300000000001</v>
      </c>
      <c r="AB61">
        <v>0.31370300000000001</v>
      </c>
      <c r="AC61">
        <v>2.1959240000000002</v>
      </c>
      <c r="AD61">
        <v>2.1959240000000002</v>
      </c>
      <c r="AE61">
        <v>1.8822209999999999</v>
      </c>
      <c r="AF61">
        <v>17.567392999999999</v>
      </c>
      <c r="AG61">
        <v>16.939986000000001</v>
      </c>
      <c r="AH61">
        <v>17.567392999999999</v>
      </c>
      <c r="AI61">
        <v>35.134785999999998</v>
      </c>
      <c r="AJ61">
        <v>33.566268999999998</v>
      </c>
      <c r="AK61" s="6">
        <v>33.879972000000002</v>
      </c>
    </row>
    <row r="62" spans="1:37" x14ac:dyDescent="0.25">
      <c r="A62" s="6"/>
      <c r="B62">
        <v>0.31370300000000001</v>
      </c>
      <c r="C62">
        <v>0.31370300000000001</v>
      </c>
      <c r="D62">
        <v>0.31370300000000001</v>
      </c>
      <c r="E62">
        <v>2.1959240000000002</v>
      </c>
      <c r="F62">
        <v>2.1959240000000002</v>
      </c>
      <c r="G62">
        <v>1.8822209999999999</v>
      </c>
      <c r="H62">
        <v>18.822206999999999</v>
      </c>
      <c r="I62">
        <v>27.919606999999999</v>
      </c>
      <c r="J62">
        <v>18.194800000000001</v>
      </c>
      <c r="K62">
        <v>37.330710000000003</v>
      </c>
      <c r="L62">
        <v>59.917358</v>
      </c>
      <c r="M62" s="6">
        <v>60.544764999999998</v>
      </c>
      <c r="N62">
        <v>1.5685169999999999</v>
      </c>
      <c r="O62">
        <v>1.2548140000000001</v>
      </c>
      <c r="P62">
        <v>1.2548140000000001</v>
      </c>
      <c r="Q62">
        <v>8.4699930000000005</v>
      </c>
      <c r="R62">
        <v>8.7836960000000008</v>
      </c>
      <c r="S62">
        <v>9.4111030000000007</v>
      </c>
      <c r="T62">
        <v>92.228813000000002</v>
      </c>
      <c r="U62">
        <v>91.915109000000001</v>
      </c>
      <c r="V62">
        <v>93.797330000000002</v>
      </c>
      <c r="W62">
        <v>134.892481</v>
      </c>
      <c r="X62">
        <v>113.246944</v>
      </c>
      <c r="Y62" s="6">
        <v>119.521012</v>
      </c>
      <c r="Z62">
        <v>0.62740700000000005</v>
      </c>
      <c r="AA62">
        <v>0.31370300000000001</v>
      </c>
      <c r="AB62">
        <v>0.31370300000000001</v>
      </c>
      <c r="AC62">
        <v>2.1959240000000002</v>
      </c>
      <c r="AD62">
        <v>2.1959240000000002</v>
      </c>
      <c r="AE62">
        <v>1.8822209999999999</v>
      </c>
      <c r="AF62">
        <v>17.567392999999999</v>
      </c>
      <c r="AG62">
        <v>16.939986000000001</v>
      </c>
      <c r="AH62">
        <v>17.567392999999999</v>
      </c>
      <c r="AI62">
        <v>35.134785999999998</v>
      </c>
      <c r="AJ62">
        <v>33.252564999999997</v>
      </c>
      <c r="AK62" s="6">
        <v>33.879972000000002</v>
      </c>
    </row>
    <row r="63" spans="1:37" x14ac:dyDescent="0.25">
      <c r="A63" s="6"/>
      <c r="B63">
        <v>0.31370300000000001</v>
      </c>
      <c r="C63">
        <v>0.31370300000000001</v>
      </c>
      <c r="D63">
        <v>0.31370300000000001</v>
      </c>
      <c r="E63">
        <v>2.1959240000000002</v>
      </c>
      <c r="F63">
        <v>2.1959240000000002</v>
      </c>
      <c r="G63">
        <v>1.8822209999999999</v>
      </c>
      <c r="H63">
        <v>18.822206999999999</v>
      </c>
      <c r="I63">
        <v>23.841462</v>
      </c>
      <c r="J63">
        <v>18.194800000000001</v>
      </c>
      <c r="K63">
        <v>37.330710000000003</v>
      </c>
      <c r="L63">
        <v>59.917358</v>
      </c>
      <c r="M63" s="6">
        <v>60.231060999999997</v>
      </c>
      <c r="N63">
        <v>1.5685169999999999</v>
      </c>
      <c r="O63">
        <v>1.2548140000000001</v>
      </c>
      <c r="P63">
        <v>1.2548140000000001</v>
      </c>
      <c r="Q63">
        <v>8.4699930000000005</v>
      </c>
      <c r="R63">
        <v>8.7836960000000008</v>
      </c>
      <c r="S63">
        <v>9.4111030000000007</v>
      </c>
      <c r="T63">
        <v>92.228813000000002</v>
      </c>
      <c r="U63">
        <v>91.287701999999996</v>
      </c>
      <c r="V63">
        <v>93.169922999999997</v>
      </c>
      <c r="W63">
        <v>134.265074</v>
      </c>
      <c r="X63">
        <v>113.246944</v>
      </c>
      <c r="Y63" s="6">
        <v>119.521012</v>
      </c>
      <c r="Z63">
        <v>0.31370300000000001</v>
      </c>
      <c r="AA63">
        <v>0.31370300000000001</v>
      </c>
      <c r="AB63">
        <v>0.31370300000000001</v>
      </c>
      <c r="AC63">
        <v>2.1959240000000002</v>
      </c>
      <c r="AD63">
        <v>2.1959240000000002</v>
      </c>
      <c r="AE63">
        <v>1.8822209999999999</v>
      </c>
      <c r="AF63">
        <v>17.567392999999999</v>
      </c>
      <c r="AG63">
        <v>16.939986000000001</v>
      </c>
      <c r="AH63">
        <v>17.567392999999999</v>
      </c>
      <c r="AI63">
        <v>35.134785999999998</v>
      </c>
      <c r="AJ63">
        <v>33.252564999999997</v>
      </c>
      <c r="AK63" s="6">
        <v>33.879972000000002</v>
      </c>
    </row>
    <row r="64" spans="1:37" x14ac:dyDescent="0.25">
      <c r="A64" s="6"/>
      <c r="B64">
        <v>0.31370300000000001</v>
      </c>
      <c r="C64">
        <v>0.31370300000000001</v>
      </c>
      <c r="D64">
        <v>0.31370300000000001</v>
      </c>
      <c r="E64">
        <v>2.1959240000000002</v>
      </c>
      <c r="F64">
        <v>2.1959240000000002</v>
      </c>
      <c r="G64">
        <v>1.8822209999999999</v>
      </c>
      <c r="H64">
        <v>18.822206999999999</v>
      </c>
      <c r="I64">
        <v>18.822206999999999</v>
      </c>
      <c r="J64">
        <v>18.194800000000001</v>
      </c>
      <c r="K64">
        <v>37.330710000000003</v>
      </c>
      <c r="L64">
        <v>59.917358</v>
      </c>
      <c r="M64" s="6">
        <v>60.231060999999997</v>
      </c>
      <c r="N64">
        <v>1.5685169999999999</v>
      </c>
      <c r="O64">
        <v>1.2548140000000001</v>
      </c>
      <c r="P64">
        <v>1.2548140000000001</v>
      </c>
      <c r="Q64">
        <v>8.1562900000000003</v>
      </c>
      <c r="R64">
        <v>8.7836960000000008</v>
      </c>
      <c r="S64">
        <v>9.4111030000000007</v>
      </c>
      <c r="T64">
        <v>91.915109000000001</v>
      </c>
      <c r="U64">
        <v>91.287701999999996</v>
      </c>
      <c r="V64">
        <v>92.856219999999993</v>
      </c>
      <c r="W64">
        <v>133.63766799999999</v>
      </c>
      <c r="X64">
        <v>112.93324</v>
      </c>
      <c r="Y64" s="6">
        <v>118.89360600000001</v>
      </c>
      <c r="Z64">
        <v>0.31370300000000001</v>
      </c>
      <c r="AA64">
        <v>0.31370300000000001</v>
      </c>
      <c r="AB64">
        <v>0.31370300000000001</v>
      </c>
      <c r="AC64">
        <v>2.1959240000000002</v>
      </c>
      <c r="AD64">
        <v>2.1959240000000002</v>
      </c>
      <c r="AE64">
        <v>1.8822209999999999</v>
      </c>
      <c r="AF64">
        <v>17.567392999999999</v>
      </c>
      <c r="AG64">
        <v>16.939986000000001</v>
      </c>
      <c r="AH64">
        <v>17.567392999999999</v>
      </c>
      <c r="AI64">
        <v>35.134785999999998</v>
      </c>
      <c r="AJ64">
        <v>33.252564999999997</v>
      </c>
      <c r="AK64" s="6">
        <v>33.879972000000002</v>
      </c>
    </row>
    <row r="65" spans="1:37" x14ac:dyDescent="0.25">
      <c r="A65" s="6"/>
      <c r="B65">
        <v>0.31370300000000001</v>
      </c>
      <c r="C65">
        <v>0.31370300000000001</v>
      </c>
      <c r="D65">
        <v>0.31370300000000001</v>
      </c>
      <c r="E65">
        <v>2.1959240000000002</v>
      </c>
      <c r="F65">
        <v>2.1959240000000002</v>
      </c>
      <c r="G65">
        <v>1.8822209999999999</v>
      </c>
      <c r="H65">
        <v>18.822206999999999</v>
      </c>
      <c r="I65">
        <v>18.822206999999999</v>
      </c>
      <c r="J65">
        <v>18.194800000000001</v>
      </c>
      <c r="K65">
        <v>37.330710000000003</v>
      </c>
      <c r="L65">
        <v>59.917358</v>
      </c>
      <c r="M65" s="6">
        <v>60.231060999999997</v>
      </c>
      <c r="N65">
        <v>1.5685169999999999</v>
      </c>
      <c r="O65">
        <v>1.2548140000000001</v>
      </c>
      <c r="P65">
        <v>1.2548140000000001</v>
      </c>
      <c r="Q65">
        <v>8.1562900000000003</v>
      </c>
      <c r="R65">
        <v>8.7836960000000008</v>
      </c>
      <c r="S65">
        <v>9.0974000000000004</v>
      </c>
      <c r="T65">
        <v>91.915109000000001</v>
      </c>
      <c r="U65">
        <v>90.660296000000002</v>
      </c>
      <c r="V65">
        <v>92.542516000000006</v>
      </c>
      <c r="W65">
        <v>133.63766799999999</v>
      </c>
      <c r="X65">
        <v>112.61953699999999</v>
      </c>
      <c r="Y65" s="6">
        <v>118.266199</v>
      </c>
      <c r="Z65">
        <v>0.31370300000000001</v>
      </c>
      <c r="AA65">
        <v>0.31370300000000001</v>
      </c>
      <c r="AB65">
        <v>0.31370300000000001</v>
      </c>
      <c r="AC65">
        <v>2.1959240000000002</v>
      </c>
      <c r="AD65">
        <v>2.1959240000000002</v>
      </c>
      <c r="AE65">
        <v>1.8822209999999999</v>
      </c>
      <c r="AF65">
        <v>17.567392999999999</v>
      </c>
      <c r="AG65">
        <v>16.939986000000001</v>
      </c>
      <c r="AH65">
        <v>17.567392999999999</v>
      </c>
      <c r="AI65">
        <v>35.134785999999998</v>
      </c>
      <c r="AJ65">
        <v>33.252564999999997</v>
      </c>
      <c r="AK65" s="6">
        <v>33.879972000000002</v>
      </c>
    </row>
    <row r="66" spans="1:37" x14ac:dyDescent="0.25">
      <c r="A66" s="6"/>
      <c r="B66">
        <v>0.31370300000000001</v>
      </c>
      <c r="C66">
        <v>0.31370300000000001</v>
      </c>
      <c r="D66">
        <v>0.31370300000000001</v>
      </c>
      <c r="E66">
        <v>2.1959240000000002</v>
      </c>
      <c r="F66">
        <v>2.1959240000000002</v>
      </c>
      <c r="G66">
        <v>1.8822209999999999</v>
      </c>
      <c r="H66">
        <v>18.508503000000001</v>
      </c>
      <c r="I66">
        <v>18.194800000000001</v>
      </c>
      <c r="J66">
        <v>18.194800000000001</v>
      </c>
      <c r="K66">
        <v>37.330710000000003</v>
      </c>
      <c r="L66">
        <v>59.603655000000003</v>
      </c>
      <c r="M66" s="6">
        <v>59.917358</v>
      </c>
      <c r="N66">
        <v>1.5685169999999999</v>
      </c>
      <c r="O66">
        <v>1.2548140000000001</v>
      </c>
      <c r="P66">
        <v>1.2548140000000001</v>
      </c>
      <c r="Q66">
        <v>8.1562900000000003</v>
      </c>
      <c r="R66">
        <v>8.7836960000000008</v>
      </c>
      <c r="S66">
        <v>9.0974000000000004</v>
      </c>
      <c r="T66">
        <v>90.973999000000006</v>
      </c>
      <c r="U66">
        <v>90.660296000000002</v>
      </c>
      <c r="V66">
        <v>92.228813000000002</v>
      </c>
      <c r="W66">
        <v>132.38285400000001</v>
      </c>
      <c r="X66">
        <v>112.30583300000001</v>
      </c>
      <c r="Y66" s="6">
        <v>118.266199</v>
      </c>
      <c r="Z66">
        <v>0.31370300000000001</v>
      </c>
      <c r="AA66">
        <v>0.31370300000000001</v>
      </c>
      <c r="AB66">
        <v>0.31370300000000001</v>
      </c>
      <c r="AC66">
        <v>2.1959240000000002</v>
      </c>
      <c r="AD66">
        <v>2.1959240000000002</v>
      </c>
      <c r="AE66">
        <v>1.8822209999999999</v>
      </c>
      <c r="AF66">
        <v>17.567392999999999</v>
      </c>
      <c r="AG66">
        <v>16.939986000000001</v>
      </c>
      <c r="AH66">
        <v>17.567392999999999</v>
      </c>
      <c r="AI66">
        <v>35.134785999999998</v>
      </c>
      <c r="AJ66">
        <v>33.252564999999997</v>
      </c>
      <c r="AK66" s="6">
        <v>33.566268999999998</v>
      </c>
    </row>
    <row r="67" spans="1:37" x14ac:dyDescent="0.25">
      <c r="A67" s="6"/>
      <c r="B67">
        <v>0.31370300000000001</v>
      </c>
      <c r="C67">
        <v>0.31370300000000001</v>
      </c>
      <c r="D67">
        <v>0.31370300000000001</v>
      </c>
      <c r="E67">
        <v>2.1959240000000002</v>
      </c>
      <c r="F67">
        <v>2.1959240000000002</v>
      </c>
      <c r="G67">
        <v>1.8822209999999999</v>
      </c>
      <c r="H67">
        <v>18.508503000000001</v>
      </c>
      <c r="I67">
        <v>18.194800000000001</v>
      </c>
      <c r="J67">
        <v>18.194800000000001</v>
      </c>
      <c r="K67">
        <v>37.330710000000003</v>
      </c>
      <c r="L67">
        <v>59.603655000000003</v>
      </c>
      <c r="M67" s="6">
        <v>59.917358</v>
      </c>
      <c r="N67">
        <v>1.5685169999999999</v>
      </c>
      <c r="O67">
        <v>1.2548140000000001</v>
      </c>
      <c r="P67">
        <v>1.2548140000000001</v>
      </c>
      <c r="Q67">
        <v>8.1562900000000003</v>
      </c>
      <c r="R67">
        <v>8.7836960000000008</v>
      </c>
      <c r="S67">
        <v>9.0974000000000004</v>
      </c>
      <c r="T67">
        <v>90.973999000000006</v>
      </c>
      <c r="U67">
        <v>89.091778000000005</v>
      </c>
      <c r="V67">
        <v>92.228813000000002</v>
      </c>
      <c r="W67">
        <v>132.38285400000001</v>
      </c>
      <c r="X67">
        <v>112.30583300000001</v>
      </c>
      <c r="Y67" s="6">
        <v>117.952495</v>
      </c>
      <c r="Z67">
        <v>0.31370300000000001</v>
      </c>
      <c r="AA67">
        <v>0.31370300000000001</v>
      </c>
      <c r="AB67">
        <v>0.31370300000000001</v>
      </c>
      <c r="AC67">
        <v>2.1959240000000002</v>
      </c>
      <c r="AD67">
        <v>2.1959240000000002</v>
      </c>
      <c r="AE67">
        <v>1.8822209999999999</v>
      </c>
      <c r="AF67">
        <v>17.567392999999999</v>
      </c>
      <c r="AG67">
        <v>16.939986000000001</v>
      </c>
      <c r="AH67">
        <v>17.567392999999999</v>
      </c>
      <c r="AI67">
        <v>34.821081999999997</v>
      </c>
      <c r="AJ67">
        <v>33.252564999999997</v>
      </c>
      <c r="AK67" s="6">
        <v>33.566268999999998</v>
      </c>
    </row>
    <row r="68" spans="1:37" x14ac:dyDescent="0.25">
      <c r="A68" s="6"/>
      <c r="B68">
        <v>0.31370300000000001</v>
      </c>
      <c r="C68">
        <v>0.31370300000000001</v>
      </c>
      <c r="D68">
        <v>0.31370300000000001</v>
      </c>
      <c r="E68">
        <v>2.1959240000000002</v>
      </c>
      <c r="F68">
        <v>2.1959240000000002</v>
      </c>
      <c r="G68">
        <v>1.8822209999999999</v>
      </c>
      <c r="H68">
        <v>18.508503000000001</v>
      </c>
      <c r="I68">
        <v>18.194800000000001</v>
      </c>
      <c r="J68">
        <v>17.881095999999999</v>
      </c>
      <c r="K68">
        <v>37.330710000000003</v>
      </c>
      <c r="L68">
        <v>59.603655000000003</v>
      </c>
      <c r="M68" s="6">
        <v>59.603655000000003</v>
      </c>
      <c r="N68">
        <v>1.5685169999999999</v>
      </c>
      <c r="O68">
        <v>1.2548140000000001</v>
      </c>
      <c r="P68">
        <v>1.2548140000000001</v>
      </c>
      <c r="Q68">
        <v>8.1562900000000003</v>
      </c>
      <c r="R68">
        <v>8.7836960000000008</v>
      </c>
      <c r="S68">
        <v>9.0974000000000004</v>
      </c>
      <c r="T68">
        <v>90.660296000000002</v>
      </c>
      <c r="U68">
        <v>88.778075000000001</v>
      </c>
      <c r="V68">
        <v>92.228813000000002</v>
      </c>
      <c r="W68">
        <v>132.06915000000001</v>
      </c>
      <c r="X68">
        <v>111.99213</v>
      </c>
      <c r="Y68" s="6">
        <v>117.952495</v>
      </c>
      <c r="Z68">
        <v>0.31370300000000001</v>
      </c>
      <c r="AA68">
        <v>0.31370300000000001</v>
      </c>
      <c r="AB68">
        <v>0.31370300000000001</v>
      </c>
      <c r="AC68">
        <v>2.1959240000000002</v>
      </c>
      <c r="AD68">
        <v>2.1959240000000002</v>
      </c>
      <c r="AE68">
        <v>1.8822209999999999</v>
      </c>
      <c r="AF68">
        <v>17.567392999999999</v>
      </c>
      <c r="AG68">
        <v>16.939986000000001</v>
      </c>
      <c r="AH68">
        <v>17.567392999999999</v>
      </c>
      <c r="AI68">
        <v>34.821081999999997</v>
      </c>
      <c r="AJ68">
        <v>33.252564999999997</v>
      </c>
      <c r="AK68" s="6">
        <v>33.566268999999998</v>
      </c>
    </row>
    <row r="69" spans="1:37" x14ac:dyDescent="0.25">
      <c r="A69" s="6"/>
      <c r="B69">
        <v>0.31370300000000001</v>
      </c>
      <c r="C69">
        <v>0.31370300000000001</v>
      </c>
      <c r="D69">
        <v>0.31370300000000001</v>
      </c>
      <c r="E69">
        <v>2.1959240000000002</v>
      </c>
      <c r="F69">
        <v>2.1959240000000002</v>
      </c>
      <c r="G69">
        <v>1.8822209999999999</v>
      </c>
      <c r="H69">
        <v>18.508503000000001</v>
      </c>
      <c r="I69">
        <v>18.194800000000001</v>
      </c>
      <c r="J69">
        <v>17.881095999999999</v>
      </c>
      <c r="K69">
        <v>37.330710000000003</v>
      </c>
      <c r="L69">
        <v>59.289951000000002</v>
      </c>
      <c r="M69" s="6">
        <v>59.603655000000003</v>
      </c>
      <c r="N69">
        <v>1.5685169999999999</v>
      </c>
      <c r="O69">
        <v>1.2548140000000001</v>
      </c>
      <c r="P69">
        <v>1.2548140000000001</v>
      </c>
      <c r="Q69">
        <v>8.1562900000000003</v>
      </c>
      <c r="R69">
        <v>8.7836960000000008</v>
      </c>
      <c r="S69">
        <v>9.0974000000000004</v>
      </c>
      <c r="T69">
        <v>89.719184999999996</v>
      </c>
      <c r="U69">
        <v>88.150667999999996</v>
      </c>
      <c r="V69">
        <v>92.228813000000002</v>
      </c>
      <c r="W69">
        <v>131.441743</v>
      </c>
      <c r="X69">
        <v>111.99213</v>
      </c>
      <c r="Y69" s="6">
        <v>117.952495</v>
      </c>
      <c r="Z69">
        <v>0.31370300000000001</v>
      </c>
      <c r="AA69">
        <v>0.31370300000000001</v>
      </c>
      <c r="AB69">
        <v>0.31370300000000001</v>
      </c>
      <c r="AC69">
        <v>2.1959240000000002</v>
      </c>
      <c r="AD69">
        <v>2.1959240000000002</v>
      </c>
      <c r="AE69">
        <v>1.8822209999999999</v>
      </c>
      <c r="AF69">
        <v>17.567392999999999</v>
      </c>
      <c r="AG69">
        <v>16.939986000000001</v>
      </c>
      <c r="AH69">
        <v>17.567392999999999</v>
      </c>
      <c r="AI69">
        <v>34.821081999999997</v>
      </c>
      <c r="AJ69">
        <v>33.252564999999997</v>
      </c>
      <c r="AK69" s="6">
        <v>33.566268999999998</v>
      </c>
    </row>
    <row r="70" spans="1:37" x14ac:dyDescent="0.25">
      <c r="A70" s="6"/>
      <c r="B70">
        <v>0.31370300000000001</v>
      </c>
      <c r="C70">
        <v>0.31370300000000001</v>
      </c>
      <c r="D70">
        <v>0.31370300000000001</v>
      </c>
      <c r="E70">
        <v>2.1959240000000002</v>
      </c>
      <c r="F70">
        <v>2.1959240000000002</v>
      </c>
      <c r="G70">
        <v>1.8822209999999999</v>
      </c>
      <c r="H70">
        <v>18.508503000000001</v>
      </c>
      <c r="I70">
        <v>18.194800000000001</v>
      </c>
      <c r="J70">
        <v>17.881095999999999</v>
      </c>
      <c r="K70">
        <v>37.330710000000003</v>
      </c>
      <c r="L70">
        <v>59.289951000000002</v>
      </c>
      <c r="M70" s="6">
        <v>59.603655000000003</v>
      </c>
      <c r="N70">
        <v>1.2548140000000001</v>
      </c>
      <c r="O70">
        <v>1.2548140000000001</v>
      </c>
      <c r="P70">
        <v>1.2548140000000001</v>
      </c>
      <c r="Q70">
        <v>8.1562900000000003</v>
      </c>
      <c r="R70">
        <v>8.7836960000000008</v>
      </c>
      <c r="S70">
        <v>9.0974000000000004</v>
      </c>
      <c r="T70">
        <v>89.719184999999996</v>
      </c>
      <c r="U70">
        <v>87.836965000000006</v>
      </c>
      <c r="V70">
        <v>91.915109000000001</v>
      </c>
      <c r="W70">
        <v>131.441743</v>
      </c>
      <c r="X70">
        <v>111.678426</v>
      </c>
      <c r="Y70" s="6">
        <v>117.638792</v>
      </c>
      <c r="Z70">
        <v>0.31370300000000001</v>
      </c>
      <c r="AA70">
        <v>0.31370300000000001</v>
      </c>
      <c r="AB70">
        <v>0.31370300000000001</v>
      </c>
      <c r="AC70">
        <v>2.1959240000000002</v>
      </c>
      <c r="AD70">
        <v>2.1959240000000002</v>
      </c>
      <c r="AE70">
        <v>1.8822209999999999</v>
      </c>
      <c r="AF70">
        <v>17.567392999999999</v>
      </c>
      <c r="AG70">
        <v>16.939986000000001</v>
      </c>
      <c r="AH70">
        <v>17.567392999999999</v>
      </c>
      <c r="AI70">
        <v>34.821081999999997</v>
      </c>
      <c r="AJ70">
        <v>33.252564999999997</v>
      </c>
      <c r="AK70" s="6">
        <v>33.566268999999998</v>
      </c>
    </row>
    <row r="71" spans="1:37" x14ac:dyDescent="0.25">
      <c r="A71" s="6"/>
      <c r="B71">
        <v>0.31370300000000001</v>
      </c>
      <c r="C71">
        <v>0.31370300000000001</v>
      </c>
      <c r="D71">
        <v>0.31370300000000001</v>
      </c>
      <c r="E71">
        <v>2.1959240000000002</v>
      </c>
      <c r="F71">
        <v>2.1959240000000002</v>
      </c>
      <c r="G71">
        <v>1.8822209999999999</v>
      </c>
      <c r="H71">
        <v>18.508503000000001</v>
      </c>
      <c r="I71">
        <v>18.194800000000001</v>
      </c>
      <c r="J71">
        <v>17.881095999999999</v>
      </c>
      <c r="K71">
        <v>37.330710000000003</v>
      </c>
      <c r="L71">
        <v>59.289951000000002</v>
      </c>
      <c r="M71" s="6">
        <v>59.603655000000003</v>
      </c>
      <c r="N71">
        <v>1.2548140000000001</v>
      </c>
      <c r="O71">
        <v>1.2548140000000001</v>
      </c>
      <c r="P71">
        <v>1.2548140000000001</v>
      </c>
      <c r="Q71">
        <v>8.1562900000000003</v>
      </c>
      <c r="R71">
        <v>8.7836960000000008</v>
      </c>
      <c r="S71">
        <v>9.0974000000000004</v>
      </c>
      <c r="T71">
        <v>89.719184999999996</v>
      </c>
      <c r="U71">
        <v>87.209558000000001</v>
      </c>
      <c r="V71">
        <v>91.915109000000001</v>
      </c>
      <c r="W71">
        <v>131.441743</v>
      </c>
      <c r="X71">
        <v>111.051019</v>
      </c>
      <c r="Y71" s="6">
        <v>117.638792</v>
      </c>
      <c r="Z71">
        <v>0.31370300000000001</v>
      </c>
      <c r="AA71">
        <v>0.31370300000000001</v>
      </c>
      <c r="AB71">
        <v>0.31370300000000001</v>
      </c>
      <c r="AC71">
        <v>2.1959240000000002</v>
      </c>
      <c r="AD71">
        <v>2.1959240000000002</v>
      </c>
      <c r="AE71">
        <v>1.8822209999999999</v>
      </c>
      <c r="AF71">
        <v>17.567392999999999</v>
      </c>
      <c r="AG71">
        <v>16.939986000000001</v>
      </c>
      <c r="AH71">
        <v>17.567392999999999</v>
      </c>
      <c r="AI71">
        <v>34.821081999999997</v>
      </c>
      <c r="AJ71">
        <v>33.252564999999997</v>
      </c>
      <c r="AK71" s="6">
        <v>33.252564999999997</v>
      </c>
    </row>
    <row r="72" spans="1:37" x14ac:dyDescent="0.25">
      <c r="A72" s="6"/>
      <c r="B72">
        <v>0.31370300000000001</v>
      </c>
      <c r="C72">
        <v>0.31370300000000001</v>
      </c>
      <c r="D72">
        <v>0.31370300000000001</v>
      </c>
      <c r="E72">
        <v>2.1959240000000002</v>
      </c>
      <c r="F72">
        <v>2.1959240000000002</v>
      </c>
      <c r="G72">
        <v>1.8822209999999999</v>
      </c>
      <c r="H72">
        <v>18.508503000000001</v>
      </c>
      <c r="I72">
        <v>17.881095999999999</v>
      </c>
      <c r="J72">
        <v>17.881095999999999</v>
      </c>
      <c r="K72">
        <v>37.330710000000003</v>
      </c>
      <c r="L72">
        <v>59.289951000000002</v>
      </c>
      <c r="M72" s="6">
        <v>59.289951000000002</v>
      </c>
      <c r="N72">
        <v>1.2548140000000001</v>
      </c>
      <c r="O72">
        <v>1.2548140000000001</v>
      </c>
      <c r="P72">
        <v>1.2548140000000001</v>
      </c>
      <c r="Q72">
        <v>8.1562900000000003</v>
      </c>
      <c r="R72">
        <v>8.4699930000000005</v>
      </c>
      <c r="S72">
        <v>9.0974000000000004</v>
      </c>
      <c r="T72">
        <v>87.836965000000006</v>
      </c>
      <c r="U72">
        <v>85.013633999999996</v>
      </c>
      <c r="V72">
        <v>91.601405999999997</v>
      </c>
      <c r="W72">
        <v>129.55952300000001</v>
      </c>
      <c r="X72">
        <v>111.051019</v>
      </c>
      <c r="Y72" s="6">
        <v>117.638792</v>
      </c>
      <c r="Z72">
        <v>0.31370300000000001</v>
      </c>
      <c r="AA72">
        <v>0.31370300000000001</v>
      </c>
      <c r="AB72">
        <v>0.31370300000000001</v>
      </c>
      <c r="AC72">
        <v>2.1959240000000002</v>
      </c>
      <c r="AD72">
        <v>2.1959240000000002</v>
      </c>
      <c r="AE72">
        <v>1.8822209999999999</v>
      </c>
      <c r="AF72">
        <v>17.567392999999999</v>
      </c>
      <c r="AG72">
        <v>16.939986000000001</v>
      </c>
      <c r="AH72">
        <v>17.567392999999999</v>
      </c>
      <c r="AI72">
        <v>34.821081999999997</v>
      </c>
      <c r="AJ72">
        <v>33.252564999999997</v>
      </c>
      <c r="AK72" s="6">
        <v>33.252564999999997</v>
      </c>
    </row>
    <row r="73" spans="1:37" x14ac:dyDescent="0.25">
      <c r="A73" s="6"/>
      <c r="B73">
        <v>0.31370300000000001</v>
      </c>
      <c r="C73">
        <v>0.31370300000000001</v>
      </c>
      <c r="D73">
        <v>0.31370300000000001</v>
      </c>
      <c r="E73">
        <v>2.1959240000000002</v>
      </c>
      <c r="F73">
        <v>2.1959240000000002</v>
      </c>
      <c r="G73">
        <v>1.8822209999999999</v>
      </c>
      <c r="H73">
        <v>18.508503000000001</v>
      </c>
      <c r="I73">
        <v>17.881095999999999</v>
      </c>
      <c r="J73">
        <v>17.881095999999999</v>
      </c>
      <c r="K73">
        <v>37.330710000000003</v>
      </c>
      <c r="L73">
        <v>58.976247999999998</v>
      </c>
      <c r="M73" s="6">
        <v>59.289951000000002</v>
      </c>
      <c r="N73">
        <v>1.2548140000000001</v>
      </c>
      <c r="O73">
        <v>1.2548140000000001</v>
      </c>
      <c r="P73">
        <v>1.2548140000000001</v>
      </c>
      <c r="Q73">
        <v>8.1562900000000003</v>
      </c>
      <c r="R73">
        <v>8.4699930000000005</v>
      </c>
      <c r="S73">
        <v>9.0974000000000004</v>
      </c>
      <c r="T73">
        <v>85.327337</v>
      </c>
      <c r="U73">
        <v>83.445115999999999</v>
      </c>
      <c r="V73">
        <v>91.287701999999996</v>
      </c>
      <c r="W73">
        <v>128.61841200000001</v>
      </c>
      <c r="X73">
        <v>111.051019</v>
      </c>
      <c r="Y73" s="6">
        <v>117.638792</v>
      </c>
      <c r="Z73">
        <v>0.31370300000000001</v>
      </c>
      <c r="AA73">
        <v>0.31370300000000001</v>
      </c>
      <c r="AB73">
        <v>0.31370300000000001</v>
      </c>
      <c r="AC73">
        <v>2.1959240000000002</v>
      </c>
      <c r="AD73">
        <v>2.1959240000000002</v>
      </c>
      <c r="AE73">
        <v>1.8822209999999999</v>
      </c>
      <c r="AF73">
        <v>17.567392999999999</v>
      </c>
      <c r="AG73">
        <v>16.939986000000001</v>
      </c>
      <c r="AH73">
        <v>17.567392999999999</v>
      </c>
      <c r="AI73">
        <v>34.821081999999997</v>
      </c>
      <c r="AJ73">
        <v>33.252564999999997</v>
      </c>
      <c r="AK73" s="6">
        <v>33.252564999999997</v>
      </c>
    </row>
    <row r="74" spans="1:37" x14ac:dyDescent="0.25">
      <c r="A74" s="6"/>
      <c r="B74">
        <v>0.31370300000000001</v>
      </c>
      <c r="C74">
        <v>0.31370300000000001</v>
      </c>
      <c r="D74">
        <v>0.31370300000000001</v>
      </c>
      <c r="E74">
        <v>2.1959240000000002</v>
      </c>
      <c r="F74">
        <v>2.1959240000000002</v>
      </c>
      <c r="G74">
        <v>1.8822209999999999</v>
      </c>
      <c r="H74">
        <v>18.508503000000001</v>
      </c>
      <c r="I74">
        <v>17.881095999999999</v>
      </c>
      <c r="J74">
        <v>17.881095999999999</v>
      </c>
      <c r="K74">
        <v>37.017006000000002</v>
      </c>
      <c r="L74">
        <v>58.976247999999998</v>
      </c>
      <c r="M74" s="6">
        <v>59.289951000000002</v>
      </c>
      <c r="N74">
        <v>1.2548140000000001</v>
      </c>
      <c r="O74">
        <v>1.2548140000000001</v>
      </c>
      <c r="P74">
        <v>1.2548140000000001</v>
      </c>
      <c r="Q74">
        <v>8.1562900000000003</v>
      </c>
      <c r="R74">
        <v>8.4699930000000005</v>
      </c>
      <c r="S74">
        <v>9.0974000000000004</v>
      </c>
      <c r="T74">
        <v>80.935489000000004</v>
      </c>
      <c r="U74">
        <v>82.190303</v>
      </c>
      <c r="V74">
        <v>91.287701999999996</v>
      </c>
      <c r="W74">
        <v>128.304709</v>
      </c>
      <c r="X74">
        <v>110.423613</v>
      </c>
      <c r="Y74" s="6">
        <v>117.32508799999999</v>
      </c>
      <c r="Z74">
        <v>0.31370300000000001</v>
      </c>
      <c r="AA74">
        <v>0.31370300000000001</v>
      </c>
      <c r="AB74">
        <v>0.31370300000000001</v>
      </c>
      <c r="AC74">
        <v>2.1959240000000002</v>
      </c>
      <c r="AD74">
        <v>2.1959240000000002</v>
      </c>
      <c r="AE74">
        <v>1.8822209999999999</v>
      </c>
      <c r="AF74">
        <v>17.567392999999999</v>
      </c>
      <c r="AG74">
        <v>16.626283000000001</v>
      </c>
      <c r="AH74">
        <v>17.567392999999999</v>
      </c>
      <c r="AI74">
        <v>34.821081999999997</v>
      </c>
      <c r="AJ74">
        <v>33.252564999999997</v>
      </c>
      <c r="AK74" s="6">
        <v>33.252564999999997</v>
      </c>
    </row>
    <row r="75" spans="1:37" x14ac:dyDescent="0.25">
      <c r="A75" s="6"/>
      <c r="B75">
        <v>0.31370300000000001</v>
      </c>
      <c r="C75">
        <v>0.31370300000000001</v>
      </c>
      <c r="D75">
        <v>0.31370300000000001</v>
      </c>
      <c r="E75">
        <v>2.1959240000000002</v>
      </c>
      <c r="F75">
        <v>2.1959240000000002</v>
      </c>
      <c r="G75">
        <v>1.8822209999999999</v>
      </c>
      <c r="H75">
        <v>18.508503000000001</v>
      </c>
      <c r="I75">
        <v>17.881095999999999</v>
      </c>
      <c r="J75">
        <v>17.881095999999999</v>
      </c>
      <c r="K75">
        <v>37.017006000000002</v>
      </c>
      <c r="L75">
        <v>58.662543999999997</v>
      </c>
      <c r="M75" s="6">
        <v>58.976247999999998</v>
      </c>
      <c r="N75">
        <v>1.2548140000000001</v>
      </c>
      <c r="O75">
        <v>1.2548140000000001</v>
      </c>
      <c r="P75">
        <v>1.2548140000000001</v>
      </c>
      <c r="Q75">
        <v>8.1562900000000003</v>
      </c>
      <c r="R75">
        <v>8.4699930000000005</v>
      </c>
      <c r="S75">
        <v>9.0974000000000004</v>
      </c>
      <c r="T75">
        <v>79.053268000000003</v>
      </c>
      <c r="U75">
        <v>80.621785000000003</v>
      </c>
      <c r="V75">
        <v>90.973999000000006</v>
      </c>
      <c r="W75">
        <v>127.991005</v>
      </c>
      <c r="X75">
        <v>110.109909</v>
      </c>
      <c r="Y75" s="6">
        <v>117.011385</v>
      </c>
      <c r="Z75">
        <v>0.31370300000000001</v>
      </c>
      <c r="AA75">
        <v>0.31370300000000001</v>
      </c>
      <c r="AB75">
        <v>0.31370300000000001</v>
      </c>
      <c r="AC75">
        <v>2.1959240000000002</v>
      </c>
      <c r="AD75">
        <v>2.1959240000000002</v>
      </c>
      <c r="AE75">
        <v>1.8822209999999999</v>
      </c>
      <c r="AF75">
        <v>17.567392999999999</v>
      </c>
      <c r="AG75">
        <v>16.626283000000001</v>
      </c>
      <c r="AH75">
        <v>17.567392999999999</v>
      </c>
      <c r="AI75">
        <v>34.821081999999997</v>
      </c>
      <c r="AJ75">
        <v>33.252564999999997</v>
      </c>
      <c r="AK75" s="6">
        <v>33.252564999999997</v>
      </c>
    </row>
    <row r="76" spans="1:37" x14ac:dyDescent="0.25">
      <c r="A76" s="6"/>
      <c r="B76">
        <v>0.31370300000000001</v>
      </c>
      <c r="C76">
        <v>0.31370300000000001</v>
      </c>
      <c r="D76">
        <v>0.31370300000000001</v>
      </c>
      <c r="E76">
        <v>2.1959240000000002</v>
      </c>
      <c r="F76">
        <v>2.1959240000000002</v>
      </c>
      <c r="G76">
        <v>1.8822209999999999</v>
      </c>
      <c r="H76">
        <v>18.508503000000001</v>
      </c>
      <c r="I76">
        <v>17.881095999999999</v>
      </c>
      <c r="J76">
        <v>17.881095999999999</v>
      </c>
      <c r="K76">
        <v>37.017006000000002</v>
      </c>
      <c r="L76">
        <v>58.662543999999997</v>
      </c>
      <c r="M76" s="6">
        <v>58.976247999999998</v>
      </c>
      <c r="N76">
        <v>1.2548140000000001</v>
      </c>
      <c r="O76">
        <v>1.2548140000000001</v>
      </c>
      <c r="P76">
        <v>1.2548140000000001</v>
      </c>
      <c r="Q76">
        <v>8.1562900000000003</v>
      </c>
      <c r="R76">
        <v>8.4699930000000005</v>
      </c>
      <c r="S76">
        <v>8.7836960000000008</v>
      </c>
      <c r="T76">
        <v>78.112157999999994</v>
      </c>
      <c r="U76">
        <v>78.739564999999999</v>
      </c>
      <c r="V76">
        <v>90.973999000000006</v>
      </c>
      <c r="W76">
        <v>127.36359899999999</v>
      </c>
      <c r="X76">
        <v>110.109909</v>
      </c>
      <c r="Y76" s="6">
        <v>117.011385</v>
      </c>
      <c r="Z76">
        <v>0.31370300000000001</v>
      </c>
      <c r="AA76">
        <v>0.31370300000000001</v>
      </c>
      <c r="AB76">
        <v>0.31370300000000001</v>
      </c>
      <c r="AC76">
        <v>2.1959240000000002</v>
      </c>
      <c r="AD76">
        <v>2.1959240000000002</v>
      </c>
      <c r="AE76">
        <v>1.8822209999999999</v>
      </c>
      <c r="AF76">
        <v>17.567392999999999</v>
      </c>
      <c r="AG76">
        <v>16.626283000000001</v>
      </c>
      <c r="AH76">
        <v>17.567392999999999</v>
      </c>
      <c r="AI76">
        <v>34.821081999999997</v>
      </c>
      <c r="AJ76">
        <v>32.938862</v>
      </c>
      <c r="AK76" s="6">
        <v>33.252564999999997</v>
      </c>
    </row>
    <row r="77" spans="1:37" x14ac:dyDescent="0.25">
      <c r="A77" s="6"/>
      <c r="B77">
        <v>0.31370300000000001</v>
      </c>
      <c r="C77">
        <v>0.31370300000000001</v>
      </c>
      <c r="D77">
        <v>0.31370300000000001</v>
      </c>
      <c r="E77">
        <v>2.1959240000000002</v>
      </c>
      <c r="F77">
        <v>2.1959240000000002</v>
      </c>
      <c r="G77">
        <v>1.8822209999999999</v>
      </c>
      <c r="H77">
        <v>18.508503000000001</v>
      </c>
      <c r="I77">
        <v>17.881095999999999</v>
      </c>
      <c r="J77">
        <v>17.881095999999999</v>
      </c>
      <c r="K77">
        <v>37.017006000000002</v>
      </c>
      <c r="L77">
        <v>58.662543999999997</v>
      </c>
      <c r="M77" s="6">
        <v>58.662543999999997</v>
      </c>
      <c r="N77">
        <v>1.2548140000000001</v>
      </c>
      <c r="O77">
        <v>1.2548140000000001</v>
      </c>
      <c r="P77">
        <v>1.2548140000000001</v>
      </c>
      <c r="Q77">
        <v>8.1562900000000003</v>
      </c>
      <c r="R77">
        <v>8.4699930000000005</v>
      </c>
      <c r="S77">
        <v>8.7836960000000008</v>
      </c>
      <c r="T77">
        <v>77.484751000000003</v>
      </c>
      <c r="U77">
        <v>78.739564999999999</v>
      </c>
      <c r="V77">
        <v>90.973999000000006</v>
      </c>
      <c r="W77">
        <v>127.36359899999999</v>
      </c>
      <c r="X77">
        <v>110.109909</v>
      </c>
      <c r="Y77" s="6">
        <v>116.697681</v>
      </c>
      <c r="Z77">
        <v>0.31370300000000001</v>
      </c>
      <c r="AA77">
        <v>0.31370300000000001</v>
      </c>
      <c r="AB77">
        <v>0.31370300000000001</v>
      </c>
      <c r="AC77">
        <v>2.1959240000000002</v>
      </c>
      <c r="AD77">
        <v>2.1959240000000002</v>
      </c>
      <c r="AE77">
        <v>1.8822209999999999</v>
      </c>
      <c r="AF77">
        <v>17.567392999999999</v>
      </c>
      <c r="AG77">
        <v>16.626283000000001</v>
      </c>
      <c r="AH77">
        <v>17.253689000000001</v>
      </c>
      <c r="AI77">
        <v>34.821081999999997</v>
      </c>
      <c r="AJ77">
        <v>32.938862</v>
      </c>
      <c r="AK77" s="6">
        <v>33.252564999999997</v>
      </c>
    </row>
    <row r="78" spans="1:37" x14ac:dyDescent="0.25">
      <c r="A78" s="6"/>
      <c r="B78">
        <v>0.31370300000000001</v>
      </c>
      <c r="C78">
        <v>0.31370300000000001</v>
      </c>
      <c r="D78">
        <v>0.31370300000000001</v>
      </c>
      <c r="E78">
        <v>2.1959240000000002</v>
      </c>
      <c r="F78">
        <v>2.1959240000000002</v>
      </c>
      <c r="G78">
        <v>1.8822209999999999</v>
      </c>
      <c r="H78">
        <v>18.508503000000001</v>
      </c>
      <c r="I78">
        <v>17.881095999999999</v>
      </c>
      <c r="J78">
        <v>17.881095999999999</v>
      </c>
      <c r="K78">
        <v>37.017006000000002</v>
      </c>
      <c r="L78">
        <v>58.662543999999997</v>
      </c>
      <c r="M78" s="6">
        <v>58.662543999999997</v>
      </c>
      <c r="N78">
        <v>1.2548140000000001</v>
      </c>
      <c r="O78">
        <v>1.2548140000000001</v>
      </c>
      <c r="P78">
        <v>1.2548140000000001</v>
      </c>
      <c r="Q78">
        <v>8.1562900000000003</v>
      </c>
      <c r="R78">
        <v>8.4699930000000005</v>
      </c>
      <c r="S78">
        <v>8.7836960000000008</v>
      </c>
      <c r="T78">
        <v>77.484751000000003</v>
      </c>
      <c r="U78">
        <v>78.425860999999998</v>
      </c>
      <c r="V78">
        <v>90.973999000000006</v>
      </c>
      <c r="W78">
        <v>127.36359899999999</v>
      </c>
      <c r="X78">
        <v>110.109909</v>
      </c>
      <c r="Y78" s="6">
        <v>115.75657099999999</v>
      </c>
      <c r="Z78">
        <v>0.31370300000000001</v>
      </c>
      <c r="AA78">
        <v>0.31370300000000001</v>
      </c>
      <c r="AB78">
        <v>0.31370300000000001</v>
      </c>
      <c r="AC78">
        <v>2.1959240000000002</v>
      </c>
      <c r="AD78">
        <v>2.1959240000000002</v>
      </c>
      <c r="AE78">
        <v>1.8822209999999999</v>
      </c>
      <c r="AF78">
        <v>17.567392999999999</v>
      </c>
      <c r="AG78">
        <v>16.626283000000001</v>
      </c>
      <c r="AH78">
        <v>17.253689000000001</v>
      </c>
      <c r="AI78">
        <v>34.821081999999997</v>
      </c>
      <c r="AJ78">
        <v>32.938862</v>
      </c>
      <c r="AK78" s="6">
        <v>33.252564999999997</v>
      </c>
    </row>
    <row r="79" spans="1:37" x14ac:dyDescent="0.25">
      <c r="A79" s="6"/>
      <c r="B79">
        <v>0.31370300000000001</v>
      </c>
      <c r="C79">
        <v>0.31370300000000001</v>
      </c>
      <c r="D79">
        <v>0.31370300000000001</v>
      </c>
      <c r="E79">
        <v>2.1959240000000002</v>
      </c>
      <c r="F79">
        <v>2.1959240000000002</v>
      </c>
      <c r="G79">
        <v>1.8822209999999999</v>
      </c>
      <c r="H79">
        <v>18.508503000000001</v>
      </c>
      <c r="I79">
        <v>17.881095999999999</v>
      </c>
      <c r="J79">
        <v>17.881095999999999</v>
      </c>
      <c r="K79">
        <v>37.017006000000002</v>
      </c>
      <c r="L79">
        <v>58.662543999999997</v>
      </c>
      <c r="M79" s="6">
        <v>58.035136999999999</v>
      </c>
      <c r="N79">
        <v>1.2548140000000001</v>
      </c>
      <c r="O79">
        <v>1.2548140000000001</v>
      </c>
      <c r="P79">
        <v>1.2548140000000001</v>
      </c>
      <c r="Q79">
        <v>7.8425859999999998</v>
      </c>
      <c r="R79">
        <v>8.4699930000000005</v>
      </c>
      <c r="S79">
        <v>8.7836960000000008</v>
      </c>
      <c r="T79">
        <v>76.857343999999998</v>
      </c>
      <c r="U79">
        <v>78.112157999999994</v>
      </c>
      <c r="V79">
        <v>90.660296000000002</v>
      </c>
      <c r="W79">
        <v>127.04989500000001</v>
      </c>
      <c r="X79">
        <v>110.109909</v>
      </c>
      <c r="Y79" s="6">
        <v>115.75657099999999</v>
      </c>
      <c r="Z79">
        <v>0.31370300000000001</v>
      </c>
      <c r="AA79">
        <v>0.31370300000000001</v>
      </c>
      <c r="AB79">
        <v>0.31370300000000001</v>
      </c>
      <c r="AC79">
        <v>2.1959240000000002</v>
      </c>
      <c r="AD79">
        <v>2.1959240000000002</v>
      </c>
      <c r="AE79">
        <v>1.8822209999999999</v>
      </c>
      <c r="AF79">
        <v>17.253689000000001</v>
      </c>
      <c r="AG79">
        <v>16.626283000000001</v>
      </c>
      <c r="AH79">
        <v>17.253689000000001</v>
      </c>
      <c r="AI79">
        <v>34.821081999999997</v>
      </c>
      <c r="AJ79">
        <v>32.938862</v>
      </c>
      <c r="AK79" s="6">
        <v>33.252564999999997</v>
      </c>
    </row>
    <row r="80" spans="1:37" x14ac:dyDescent="0.25">
      <c r="A80" s="6"/>
      <c r="B80">
        <v>0.31370300000000001</v>
      </c>
      <c r="C80">
        <v>0.31370300000000001</v>
      </c>
      <c r="D80">
        <v>0.31370300000000001</v>
      </c>
      <c r="E80">
        <v>2.1959240000000002</v>
      </c>
      <c r="F80">
        <v>2.1959240000000002</v>
      </c>
      <c r="G80">
        <v>1.8822209999999999</v>
      </c>
      <c r="H80">
        <v>18.508503000000001</v>
      </c>
      <c r="I80">
        <v>17.567392999999999</v>
      </c>
      <c r="J80">
        <v>17.881095999999999</v>
      </c>
      <c r="K80">
        <v>37.017006000000002</v>
      </c>
      <c r="L80">
        <v>58.348841</v>
      </c>
      <c r="M80" s="6">
        <v>57.721434000000002</v>
      </c>
      <c r="N80">
        <v>1.2548140000000001</v>
      </c>
      <c r="O80">
        <v>0.94111</v>
      </c>
      <c r="P80">
        <v>1.2548140000000001</v>
      </c>
      <c r="Q80">
        <v>7.8425859999999998</v>
      </c>
      <c r="R80">
        <v>8.4699930000000005</v>
      </c>
      <c r="S80">
        <v>8.7836960000000008</v>
      </c>
      <c r="T80">
        <v>76.543640999999994</v>
      </c>
      <c r="U80">
        <v>77.798454000000007</v>
      </c>
      <c r="V80">
        <v>90.660296000000002</v>
      </c>
      <c r="W80">
        <v>127.04989500000001</v>
      </c>
      <c r="X80">
        <v>109.482502</v>
      </c>
      <c r="Y80" s="6">
        <v>115.442868</v>
      </c>
      <c r="Z80">
        <v>0.31370300000000001</v>
      </c>
      <c r="AA80">
        <v>0.31370300000000001</v>
      </c>
      <c r="AB80">
        <v>0.31370300000000001</v>
      </c>
      <c r="AC80">
        <v>2.1959240000000002</v>
      </c>
      <c r="AD80">
        <v>2.1959240000000002</v>
      </c>
      <c r="AE80">
        <v>1.8822209999999999</v>
      </c>
      <c r="AF80">
        <v>17.253689000000001</v>
      </c>
      <c r="AG80">
        <v>16.626283000000001</v>
      </c>
      <c r="AH80">
        <v>17.253689000000001</v>
      </c>
      <c r="AI80">
        <v>34.821081999999997</v>
      </c>
      <c r="AJ80">
        <v>32.938862</v>
      </c>
      <c r="AK80" s="6">
        <v>33.252564999999997</v>
      </c>
    </row>
    <row r="81" spans="1:37" x14ac:dyDescent="0.25">
      <c r="A81" s="6"/>
      <c r="B81">
        <v>0.31370300000000001</v>
      </c>
      <c r="C81">
        <v>0.31370300000000001</v>
      </c>
      <c r="D81">
        <v>0.31370300000000001</v>
      </c>
      <c r="E81">
        <v>2.1959240000000002</v>
      </c>
      <c r="F81">
        <v>2.1959240000000002</v>
      </c>
      <c r="G81">
        <v>1.8822209999999999</v>
      </c>
      <c r="H81">
        <v>18.508503000000001</v>
      </c>
      <c r="I81">
        <v>17.567392999999999</v>
      </c>
      <c r="J81">
        <v>17.881095999999999</v>
      </c>
      <c r="K81">
        <v>37.017006000000002</v>
      </c>
      <c r="L81">
        <v>58.348841</v>
      </c>
      <c r="M81" s="6">
        <v>45.800702999999999</v>
      </c>
      <c r="N81">
        <v>1.2548140000000001</v>
      </c>
      <c r="O81">
        <v>0.94111</v>
      </c>
      <c r="P81">
        <v>1.2548140000000001</v>
      </c>
      <c r="Q81">
        <v>7.8425859999999998</v>
      </c>
      <c r="R81">
        <v>8.4699930000000005</v>
      </c>
      <c r="S81">
        <v>8.7836960000000008</v>
      </c>
      <c r="T81">
        <v>75.288826999999998</v>
      </c>
      <c r="U81">
        <v>75.602530000000002</v>
      </c>
      <c r="V81">
        <v>90.660296000000002</v>
      </c>
      <c r="W81">
        <v>126.736192</v>
      </c>
      <c r="X81">
        <v>109.482502</v>
      </c>
      <c r="Y81" s="6">
        <v>115.129164</v>
      </c>
      <c r="Z81">
        <v>0.31370300000000001</v>
      </c>
      <c r="AA81">
        <v>0.31370300000000001</v>
      </c>
      <c r="AB81">
        <v>0.31370300000000001</v>
      </c>
      <c r="AC81">
        <v>2.1959240000000002</v>
      </c>
      <c r="AD81">
        <v>2.1959240000000002</v>
      </c>
      <c r="AE81">
        <v>1.8822209999999999</v>
      </c>
      <c r="AF81">
        <v>17.253689000000001</v>
      </c>
      <c r="AG81">
        <v>16.626283000000001</v>
      </c>
      <c r="AH81">
        <v>17.253689000000001</v>
      </c>
      <c r="AI81">
        <v>34.821081999999997</v>
      </c>
      <c r="AJ81">
        <v>32.938862</v>
      </c>
      <c r="AK81" s="6">
        <v>32.938862</v>
      </c>
    </row>
    <row r="82" spans="1:37" x14ac:dyDescent="0.25">
      <c r="A82" s="6"/>
      <c r="B82">
        <v>0.31370300000000001</v>
      </c>
      <c r="C82">
        <v>0.31370300000000001</v>
      </c>
      <c r="D82">
        <v>0.31370300000000001</v>
      </c>
      <c r="E82">
        <v>2.1959240000000002</v>
      </c>
      <c r="F82">
        <v>2.1959240000000002</v>
      </c>
      <c r="G82">
        <v>1.8822209999999999</v>
      </c>
      <c r="H82">
        <v>18.508503000000001</v>
      </c>
      <c r="I82">
        <v>17.567392999999999</v>
      </c>
      <c r="J82">
        <v>17.881095999999999</v>
      </c>
      <c r="K82">
        <v>37.017006000000002</v>
      </c>
      <c r="L82">
        <v>58.035136999999999</v>
      </c>
      <c r="M82" s="6">
        <v>41.408855000000003</v>
      </c>
      <c r="N82">
        <v>1.2548140000000001</v>
      </c>
      <c r="O82">
        <v>0.94111</v>
      </c>
      <c r="P82">
        <v>1.2548140000000001</v>
      </c>
      <c r="Q82">
        <v>7.8425859999999998</v>
      </c>
      <c r="R82">
        <v>8.1562900000000003</v>
      </c>
      <c r="S82">
        <v>8.7836960000000008</v>
      </c>
      <c r="T82">
        <v>74.975122999999996</v>
      </c>
      <c r="U82">
        <v>75.602530000000002</v>
      </c>
      <c r="V82">
        <v>90.660296000000002</v>
      </c>
      <c r="W82">
        <v>115.129164</v>
      </c>
      <c r="X82">
        <v>108.85509500000001</v>
      </c>
      <c r="Y82" s="6">
        <v>114.815461</v>
      </c>
      <c r="Z82">
        <v>0.31370300000000001</v>
      </c>
      <c r="AA82">
        <v>0.31370300000000001</v>
      </c>
      <c r="AB82">
        <v>0.31370300000000001</v>
      </c>
      <c r="AC82">
        <v>2.1959240000000002</v>
      </c>
      <c r="AD82">
        <v>2.1959240000000002</v>
      </c>
      <c r="AE82">
        <v>1.8822209999999999</v>
      </c>
      <c r="AF82">
        <v>17.253689000000001</v>
      </c>
      <c r="AG82">
        <v>16.626283000000001</v>
      </c>
      <c r="AH82">
        <v>17.253689000000001</v>
      </c>
      <c r="AI82">
        <v>34.821081999999997</v>
      </c>
      <c r="AJ82">
        <v>32.938862</v>
      </c>
      <c r="AK82" s="6">
        <v>32.938862</v>
      </c>
    </row>
    <row r="83" spans="1:37" x14ac:dyDescent="0.25">
      <c r="A83" s="6"/>
      <c r="B83">
        <v>0.31370300000000001</v>
      </c>
      <c r="C83">
        <v>0.31370300000000001</v>
      </c>
      <c r="D83">
        <v>0.31370300000000001</v>
      </c>
      <c r="E83">
        <v>2.1959240000000002</v>
      </c>
      <c r="F83">
        <v>2.1959240000000002</v>
      </c>
      <c r="G83">
        <v>1.8822209999999999</v>
      </c>
      <c r="H83">
        <v>18.508503000000001</v>
      </c>
      <c r="I83">
        <v>17.567392999999999</v>
      </c>
      <c r="J83">
        <v>17.881095999999999</v>
      </c>
      <c r="K83">
        <v>37.017006000000002</v>
      </c>
      <c r="L83">
        <v>58.035136999999999</v>
      </c>
      <c r="M83" s="6">
        <v>37.644413</v>
      </c>
      <c r="N83">
        <v>1.2548140000000001</v>
      </c>
      <c r="O83">
        <v>0.94111</v>
      </c>
      <c r="P83">
        <v>1.2548140000000001</v>
      </c>
      <c r="Q83">
        <v>7.8425859999999998</v>
      </c>
      <c r="R83">
        <v>8.1562900000000003</v>
      </c>
      <c r="S83">
        <v>8.7836960000000008</v>
      </c>
      <c r="T83">
        <v>74.661420000000007</v>
      </c>
      <c r="U83">
        <v>74.975122999999996</v>
      </c>
      <c r="V83">
        <v>90.660296000000002</v>
      </c>
      <c r="W83">
        <v>115.129164</v>
      </c>
      <c r="X83">
        <v>108.85509500000001</v>
      </c>
      <c r="Y83" s="6">
        <v>114.501757</v>
      </c>
      <c r="Z83">
        <v>0.31370300000000001</v>
      </c>
      <c r="AA83">
        <v>0.31370300000000001</v>
      </c>
      <c r="AB83">
        <v>0.31370300000000001</v>
      </c>
      <c r="AC83">
        <v>2.1959240000000002</v>
      </c>
      <c r="AD83">
        <v>2.1959240000000002</v>
      </c>
      <c r="AE83">
        <v>1.8822209999999999</v>
      </c>
      <c r="AF83">
        <v>17.253689000000001</v>
      </c>
      <c r="AG83">
        <v>16.626283000000001</v>
      </c>
      <c r="AH83">
        <v>17.253689000000001</v>
      </c>
      <c r="AI83">
        <v>34.821081999999997</v>
      </c>
      <c r="AJ83">
        <v>32.938862</v>
      </c>
      <c r="AK83" s="6">
        <v>32.938862</v>
      </c>
    </row>
    <row r="84" spans="1:37" x14ac:dyDescent="0.25">
      <c r="A84" s="6"/>
      <c r="B84">
        <v>0.31370300000000001</v>
      </c>
      <c r="C84">
        <v>0.31370300000000001</v>
      </c>
      <c r="D84">
        <v>0.31370300000000001</v>
      </c>
      <c r="E84">
        <v>2.1959240000000002</v>
      </c>
      <c r="F84">
        <v>2.1959240000000002</v>
      </c>
      <c r="G84">
        <v>1.8822209999999999</v>
      </c>
      <c r="H84">
        <v>18.508503000000001</v>
      </c>
      <c r="I84">
        <v>17.567392999999999</v>
      </c>
      <c r="J84">
        <v>17.881095999999999</v>
      </c>
      <c r="K84">
        <v>37.017006000000002</v>
      </c>
      <c r="L84">
        <v>58.035136999999999</v>
      </c>
      <c r="M84" s="6">
        <v>37.330710000000003</v>
      </c>
      <c r="N84">
        <v>1.2548140000000001</v>
      </c>
      <c r="O84">
        <v>0.94111</v>
      </c>
      <c r="P84">
        <v>1.2548140000000001</v>
      </c>
      <c r="Q84">
        <v>7.8425859999999998</v>
      </c>
      <c r="R84">
        <v>8.1562900000000003</v>
      </c>
      <c r="S84">
        <v>8.7836960000000008</v>
      </c>
      <c r="T84">
        <v>73.720309999999998</v>
      </c>
      <c r="U84">
        <v>74.661420000000007</v>
      </c>
      <c r="V84">
        <v>90.660296000000002</v>
      </c>
      <c r="W84">
        <v>112.61953699999999</v>
      </c>
      <c r="X84">
        <v>108.541392</v>
      </c>
      <c r="Y84" s="6">
        <v>114.501757</v>
      </c>
      <c r="Z84">
        <v>0.31370300000000001</v>
      </c>
      <c r="AA84">
        <v>0.31370300000000001</v>
      </c>
      <c r="AB84">
        <v>0.31370300000000001</v>
      </c>
      <c r="AC84">
        <v>2.1959240000000002</v>
      </c>
      <c r="AD84">
        <v>2.1959240000000002</v>
      </c>
      <c r="AE84">
        <v>1.8822209999999999</v>
      </c>
      <c r="AF84">
        <v>17.253689000000001</v>
      </c>
      <c r="AG84">
        <v>16.626283000000001</v>
      </c>
      <c r="AH84">
        <v>17.253689000000001</v>
      </c>
      <c r="AI84">
        <v>34.821081999999997</v>
      </c>
      <c r="AJ84">
        <v>32.938862</v>
      </c>
      <c r="AK84" s="6">
        <v>32.938862</v>
      </c>
    </row>
    <row r="85" spans="1:37" x14ac:dyDescent="0.25">
      <c r="A85" s="6"/>
      <c r="B85">
        <v>0.31370300000000001</v>
      </c>
      <c r="C85">
        <v>0.31370300000000001</v>
      </c>
      <c r="D85">
        <v>0.31370300000000001</v>
      </c>
      <c r="E85">
        <v>2.1959240000000002</v>
      </c>
      <c r="F85">
        <v>2.1959240000000002</v>
      </c>
      <c r="G85">
        <v>1.8822209999999999</v>
      </c>
      <c r="H85">
        <v>18.508503000000001</v>
      </c>
      <c r="I85">
        <v>17.567392999999999</v>
      </c>
      <c r="J85">
        <v>17.567392999999999</v>
      </c>
      <c r="K85">
        <v>36.703302999999998</v>
      </c>
      <c r="L85">
        <v>58.035136999999999</v>
      </c>
      <c r="M85" s="6">
        <v>37.017006000000002</v>
      </c>
      <c r="N85">
        <v>1.2548140000000001</v>
      </c>
      <c r="O85">
        <v>0.94111</v>
      </c>
      <c r="P85">
        <v>1.2548140000000001</v>
      </c>
      <c r="Q85">
        <v>7.8425859999999998</v>
      </c>
      <c r="R85">
        <v>8.1562900000000003</v>
      </c>
      <c r="S85">
        <v>8.4699930000000005</v>
      </c>
      <c r="T85">
        <v>73.406605999999996</v>
      </c>
      <c r="U85">
        <v>74.347716000000005</v>
      </c>
      <c r="V85">
        <v>90.346592000000001</v>
      </c>
      <c r="W85">
        <v>111.051019</v>
      </c>
      <c r="X85">
        <v>108.541392</v>
      </c>
      <c r="Y85" s="6">
        <v>114.501757</v>
      </c>
      <c r="Z85">
        <v>0.31370300000000001</v>
      </c>
      <c r="AA85">
        <v>0.31370300000000001</v>
      </c>
      <c r="AB85">
        <v>0.31370300000000001</v>
      </c>
      <c r="AC85">
        <v>2.1959240000000002</v>
      </c>
      <c r="AD85">
        <v>2.1959240000000002</v>
      </c>
      <c r="AE85">
        <v>1.8822209999999999</v>
      </c>
      <c r="AF85">
        <v>17.253689000000001</v>
      </c>
      <c r="AG85">
        <v>16.626283000000001</v>
      </c>
      <c r="AH85">
        <v>17.253689000000001</v>
      </c>
      <c r="AI85">
        <v>34.821081999999997</v>
      </c>
      <c r="AJ85">
        <v>32.938862</v>
      </c>
      <c r="AK85" s="6">
        <v>32.938862</v>
      </c>
    </row>
    <row r="86" spans="1:37" x14ac:dyDescent="0.25">
      <c r="A86" s="6"/>
      <c r="B86">
        <v>0.31370300000000001</v>
      </c>
      <c r="C86">
        <v>0.31370300000000001</v>
      </c>
      <c r="D86">
        <v>0.31370300000000001</v>
      </c>
      <c r="E86">
        <v>1.8822209999999999</v>
      </c>
      <c r="F86">
        <v>1.8822209999999999</v>
      </c>
      <c r="G86">
        <v>1.8822209999999999</v>
      </c>
      <c r="H86">
        <v>18.508503000000001</v>
      </c>
      <c r="I86">
        <v>17.567392999999999</v>
      </c>
      <c r="J86">
        <v>17.567392999999999</v>
      </c>
      <c r="K86">
        <v>36.703302999999998</v>
      </c>
      <c r="L86">
        <v>57.721434000000002</v>
      </c>
      <c r="M86" s="6">
        <v>36.703302999999998</v>
      </c>
      <c r="N86">
        <v>1.2548140000000001</v>
      </c>
      <c r="O86">
        <v>0.94111</v>
      </c>
      <c r="P86">
        <v>1.2548140000000001</v>
      </c>
      <c r="Q86">
        <v>7.8425859999999998</v>
      </c>
      <c r="R86">
        <v>8.1562900000000003</v>
      </c>
      <c r="S86">
        <v>8.4699930000000005</v>
      </c>
      <c r="T86">
        <v>73.092903000000007</v>
      </c>
      <c r="U86">
        <v>73.720309999999998</v>
      </c>
      <c r="V86">
        <v>90.032888999999997</v>
      </c>
      <c r="W86">
        <v>110.73731600000001</v>
      </c>
      <c r="X86">
        <v>108.227688</v>
      </c>
      <c r="Y86" s="6">
        <v>114.18805399999999</v>
      </c>
      <c r="Z86">
        <v>0.31370300000000001</v>
      </c>
      <c r="AA86">
        <v>0.31370300000000001</v>
      </c>
      <c r="AB86">
        <v>0.31370300000000001</v>
      </c>
      <c r="AC86">
        <v>2.1959240000000002</v>
      </c>
      <c r="AD86">
        <v>2.1959240000000002</v>
      </c>
      <c r="AE86">
        <v>1.8822209999999999</v>
      </c>
      <c r="AF86">
        <v>17.253689000000001</v>
      </c>
      <c r="AG86">
        <v>16.626283000000001</v>
      </c>
      <c r="AH86">
        <v>17.253689000000001</v>
      </c>
      <c r="AI86">
        <v>34.507379</v>
      </c>
      <c r="AJ86">
        <v>32.938862</v>
      </c>
      <c r="AK86" s="6">
        <v>32.938862</v>
      </c>
    </row>
    <row r="87" spans="1:37" x14ac:dyDescent="0.25">
      <c r="A87" s="6"/>
      <c r="B87">
        <v>0.31370300000000001</v>
      </c>
      <c r="C87">
        <v>0.31370300000000001</v>
      </c>
      <c r="D87">
        <v>0.31370300000000001</v>
      </c>
      <c r="E87">
        <v>1.8822209999999999</v>
      </c>
      <c r="F87">
        <v>1.8822209999999999</v>
      </c>
      <c r="G87">
        <v>1.8822209999999999</v>
      </c>
      <c r="H87">
        <v>18.508503000000001</v>
      </c>
      <c r="I87">
        <v>17.253689000000001</v>
      </c>
      <c r="J87">
        <v>17.567392999999999</v>
      </c>
      <c r="K87">
        <v>36.703302999999998</v>
      </c>
      <c r="L87">
        <v>57.407730000000001</v>
      </c>
      <c r="M87" s="6">
        <v>36.703302999999998</v>
      </c>
      <c r="N87">
        <v>1.2548140000000001</v>
      </c>
      <c r="O87">
        <v>0.94111</v>
      </c>
      <c r="P87">
        <v>1.2548140000000001</v>
      </c>
      <c r="Q87">
        <v>7.8425859999999998</v>
      </c>
      <c r="R87">
        <v>8.1562900000000003</v>
      </c>
      <c r="S87">
        <v>8.4699930000000005</v>
      </c>
      <c r="T87">
        <v>72.465496000000002</v>
      </c>
      <c r="U87">
        <v>73.092903000000007</v>
      </c>
      <c r="V87">
        <v>90.032888999999997</v>
      </c>
      <c r="W87">
        <v>109.482502</v>
      </c>
      <c r="X87">
        <v>107.913985</v>
      </c>
      <c r="Y87" s="6">
        <v>114.18805399999999</v>
      </c>
      <c r="Z87">
        <v>0.31370300000000001</v>
      </c>
      <c r="AA87">
        <v>0.31370300000000001</v>
      </c>
      <c r="AB87">
        <v>0.31370300000000001</v>
      </c>
      <c r="AC87">
        <v>2.1959240000000002</v>
      </c>
      <c r="AD87">
        <v>2.1959240000000002</v>
      </c>
      <c r="AE87">
        <v>1.8822209999999999</v>
      </c>
      <c r="AF87">
        <v>17.253689000000001</v>
      </c>
      <c r="AG87">
        <v>16.626283000000001</v>
      </c>
      <c r="AH87">
        <v>16.939986000000001</v>
      </c>
      <c r="AI87">
        <v>34.507379</v>
      </c>
      <c r="AJ87">
        <v>32.625157999999999</v>
      </c>
      <c r="AK87" s="6">
        <v>32.938862</v>
      </c>
    </row>
    <row r="88" spans="1:37" x14ac:dyDescent="0.25">
      <c r="A88" s="6"/>
      <c r="B88">
        <v>0.31370300000000001</v>
      </c>
      <c r="C88">
        <v>0.31370300000000001</v>
      </c>
      <c r="D88">
        <v>0.31370300000000001</v>
      </c>
      <c r="E88">
        <v>1.8822209999999999</v>
      </c>
      <c r="F88">
        <v>1.8822209999999999</v>
      </c>
      <c r="G88">
        <v>1.8822209999999999</v>
      </c>
      <c r="H88">
        <v>18.508503000000001</v>
      </c>
      <c r="I88">
        <v>17.253689000000001</v>
      </c>
      <c r="J88">
        <v>17.567392999999999</v>
      </c>
      <c r="K88">
        <v>36.703302999999998</v>
      </c>
      <c r="L88">
        <v>37.017006000000002</v>
      </c>
      <c r="M88" s="6">
        <v>36.703302999999998</v>
      </c>
      <c r="N88">
        <v>1.2548140000000001</v>
      </c>
      <c r="O88">
        <v>0.94111</v>
      </c>
      <c r="P88">
        <v>1.2548140000000001</v>
      </c>
      <c r="Q88">
        <v>7.8425859999999998</v>
      </c>
      <c r="R88">
        <v>8.1562900000000003</v>
      </c>
      <c r="S88">
        <v>8.4699930000000005</v>
      </c>
      <c r="T88">
        <v>72.151792</v>
      </c>
      <c r="U88">
        <v>72.465496000000002</v>
      </c>
      <c r="V88">
        <v>89.719184999999996</v>
      </c>
      <c r="W88">
        <v>109.16879900000001</v>
      </c>
      <c r="X88">
        <v>107.60028200000001</v>
      </c>
      <c r="Y88" s="6">
        <v>114.18805399999999</v>
      </c>
      <c r="Z88">
        <v>0.31370300000000001</v>
      </c>
      <c r="AA88">
        <v>0.31370300000000001</v>
      </c>
      <c r="AB88">
        <v>0.31370300000000001</v>
      </c>
      <c r="AC88">
        <v>2.1959240000000002</v>
      </c>
      <c r="AD88">
        <v>2.1959240000000002</v>
      </c>
      <c r="AE88">
        <v>1.8822209999999999</v>
      </c>
      <c r="AF88">
        <v>17.253689000000001</v>
      </c>
      <c r="AG88">
        <v>16.626283000000001</v>
      </c>
      <c r="AH88">
        <v>16.939986000000001</v>
      </c>
      <c r="AI88">
        <v>34.507379</v>
      </c>
      <c r="AJ88">
        <v>32.625157999999999</v>
      </c>
      <c r="AK88" s="6">
        <v>32.938862</v>
      </c>
    </row>
    <row r="89" spans="1:37" x14ac:dyDescent="0.25">
      <c r="A89" s="6"/>
      <c r="B89">
        <v>0.31370300000000001</v>
      </c>
      <c r="C89">
        <v>0.31370300000000001</v>
      </c>
      <c r="D89">
        <v>0.31370300000000001</v>
      </c>
      <c r="E89">
        <v>1.8822209999999999</v>
      </c>
      <c r="F89">
        <v>1.8822209999999999</v>
      </c>
      <c r="G89">
        <v>1.8822209999999999</v>
      </c>
      <c r="H89">
        <v>18.508503000000001</v>
      </c>
      <c r="I89">
        <v>17.253689000000001</v>
      </c>
      <c r="J89">
        <v>17.567392999999999</v>
      </c>
      <c r="K89">
        <v>36.703302999999998</v>
      </c>
      <c r="L89">
        <v>36.703302999999998</v>
      </c>
      <c r="M89" s="6">
        <v>36.389600000000002</v>
      </c>
      <c r="N89">
        <v>1.2548140000000001</v>
      </c>
      <c r="O89">
        <v>0.94111</v>
      </c>
      <c r="P89">
        <v>1.2548140000000001</v>
      </c>
      <c r="Q89">
        <v>7.8425859999999998</v>
      </c>
      <c r="R89">
        <v>8.1562900000000003</v>
      </c>
      <c r="S89">
        <v>8.4699930000000005</v>
      </c>
      <c r="T89">
        <v>71.838088999999997</v>
      </c>
      <c r="U89">
        <v>72.465496000000002</v>
      </c>
      <c r="V89">
        <v>89.405482000000006</v>
      </c>
      <c r="W89">
        <v>108.227688</v>
      </c>
      <c r="X89">
        <v>107.60028200000001</v>
      </c>
      <c r="Y89" s="6">
        <v>113.560647</v>
      </c>
      <c r="Z89">
        <v>0.31370300000000001</v>
      </c>
      <c r="AA89">
        <v>0.31370300000000001</v>
      </c>
      <c r="AB89">
        <v>0.31370300000000001</v>
      </c>
      <c r="AC89">
        <v>2.1959240000000002</v>
      </c>
      <c r="AD89">
        <v>2.1959240000000002</v>
      </c>
      <c r="AE89">
        <v>1.8822209999999999</v>
      </c>
      <c r="AF89">
        <v>17.253689000000001</v>
      </c>
      <c r="AG89">
        <v>16.626283000000001</v>
      </c>
      <c r="AH89">
        <v>16.939986000000001</v>
      </c>
      <c r="AI89">
        <v>34.507379</v>
      </c>
      <c r="AJ89">
        <v>32.625157999999999</v>
      </c>
      <c r="AK89" s="6">
        <v>32.938862</v>
      </c>
    </row>
    <row r="90" spans="1:37" x14ac:dyDescent="0.25">
      <c r="A90" s="6"/>
      <c r="B90">
        <v>0.31370300000000001</v>
      </c>
      <c r="C90">
        <v>0.31370300000000001</v>
      </c>
      <c r="D90">
        <v>0.31370300000000001</v>
      </c>
      <c r="E90">
        <v>1.8822209999999999</v>
      </c>
      <c r="F90">
        <v>1.8822209999999999</v>
      </c>
      <c r="G90">
        <v>1.8822209999999999</v>
      </c>
      <c r="H90">
        <v>18.508503000000001</v>
      </c>
      <c r="I90">
        <v>17.253689000000001</v>
      </c>
      <c r="J90">
        <v>17.567392999999999</v>
      </c>
      <c r="K90">
        <v>36.703302999999998</v>
      </c>
      <c r="L90">
        <v>36.389600000000002</v>
      </c>
      <c r="M90" s="6">
        <v>36.389600000000002</v>
      </c>
      <c r="N90">
        <v>1.2548140000000001</v>
      </c>
      <c r="O90">
        <v>0.94111</v>
      </c>
      <c r="P90">
        <v>1.2548140000000001</v>
      </c>
      <c r="Q90">
        <v>7.5288830000000004</v>
      </c>
      <c r="R90">
        <v>8.1562900000000003</v>
      </c>
      <c r="S90">
        <v>8.4699930000000005</v>
      </c>
      <c r="T90">
        <v>70.583275</v>
      </c>
      <c r="U90">
        <v>72.151792</v>
      </c>
      <c r="V90">
        <v>89.091778000000005</v>
      </c>
      <c r="W90">
        <v>108.227688</v>
      </c>
      <c r="X90">
        <v>107.60028200000001</v>
      </c>
      <c r="Y90" s="6">
        <v>113.560647</v>
      </c>
      <c r="Z90">
        <v>0.31370300000000001</v>
      </c>
      <c r="AA90">
        <v>0.31370300000000001</v>
      </c>
      <c r="AB90">
        <v>0.31370300000000001</v>
      </c>
      <c r="AC90">
        <v>2.1959240000000002</v>
      </c>
      <c r="AD90">
        <v>2.1959240000000002</v>
      </c>
      <c r="AE90">
        <v>1.8822209999999999</v>
      </c>
      <c r="AF90">
        <v>17.253689000000001</v>
      </c>
      <c r="AG90">
        <v>16.626283000000001</v>
      </c>
      <c r="AH90">
        <v>16.939986000000001</v>
      </c>
      <c r="AI90">
        <v>34.507379</v>
      </c>
      <c r="AJ90">
        <v>32.625157999999999</v>
      </c>
      <c r="AK90" s="6">
        <v>32.938862</v>
      </c>
    </row>
    <row r="91" spans="1:37" x14ac:dyDescent="0.25">
      <c r="A91" s="6"/>
      <c r="B91">
        <v>0.31370300000000001</v>
      </c>
      <c r="C91">
        <v>0.31370300000000001</v>
      </c>
      <c r="D91">
        <v>0.31370300000000001</v>
      </c>
      <c r="E91">
        <v>1.8822209999999999</v>
      </c>
      <c r="F91">
        <v>1.8822209999999999</v>
      </c>
      <c r="G91">
        <v>1.8822209999999999</v>
      </c>
      <c r="H91">
        <v>18.194800000000001</v>
      </c>
      <c r="I91">
        <v>17.253689000000001</v>
      </c>
      <c r="J91">
        <v>17.567392999999999</v>
      </c>
      <c r="K91">
        <v>36.703302999999998</v>
      </c>
      <c r="L91">
        <v>36.075896</v>
      </c>
      <c r="M91" s="6">
        <v>36.075896</v>
      </c>
      <c r="N91">
        <v>1.2548140000000001</v>
      </c>
      <c r="O91">
        <v>0.94111</v>
      </c>
      <c r="P91">
        <v>0.94111</v>
      </c>
      <c r="Q91">
        <v>7.5288830000000004</v>
      </c>
      <c r="R91">
        <v>7.8425859999999998</v>
      </c>
      <c r="S91">
        <v>8.4699930000000005</v>
      </c>
      <c r="T91">
        <v>70.583275</v>
      </c>
      <c r="U91">
        <v>71.838088999999997</v>
      </c>
      <c r="V91">
        <v>88.778075000000001</v>
      </c>
      <c r="W91">
        <v>108.227688</v>
      </c>
      <c r="X91">
        <v>107.28657800000001</v>
      </c>
      <c r="Y91" s="6">
        <v>113.246944</v>
      </c>
      <c r="Z91">
        <v>0.31370300000000001</v>
      </c>
      <c r="AA91">
        <v>0.31370300000000001</v>
      </c>
      <c r="AB91">
        <v>0.31370300000000001</v>
      </c>
      <c r="AC91">
        <v>2.1959240000000002</v>
      </c>
      <c r="AD91">
        <v>2.1959240000000002</v>
      </c>
      <c r="AE91">
        <v>1.8822209999999999</v>
      </c>
      <c r="AF91">
        <v>17.253689000000001</v>
      </c>
      <c r="AG91">
        <v>16.626283000000001</v>
      </c>
      <c r="AH91">
        <v>16.939986000000001</v>
      </c>
      <c r="AI91">
        <v>34.507379</v>
      </c>
      <c r="AJ91">
        <v>32.625157999999999</v>
      </c>
      <c r="AK91" s="6">
        <v>32.938862</v>
      </c>
    </row>
    <row r="92" spans="1:37" x14ac:dyDescent="0.25">
      <c r="A92" s="6"/>
      <c r="B92">
        <v>0</v>
      </c>
      <c r="C92">
        <v>0.31370300000000001</v>
      </c>
      <c r="D92">
        <v>0.31370300000000001</v>
      </c>
      <c r="E92">
        <v>1.8822209999999999</v>
      </c>
      <c r="F92">
        <v>1.8822209999999999</v>
      </c>
      <c r="G92">
        <v>1.8822209999999999</v>
      </c>
      <c r="H92">
        <v>18.194800000000001</v>
      </c>
      <c r="I92">
        <v>16.939986000000001</v>
      </c>
      <c r="J92">
        <v>17.567392999999999</v>
      </c>
      <c r="K92">
        <v>36.703302999999998</v>
      </c>
      <c r="L92">
        <v>36.075896</v>
      </c>
      <c r="M92" s="6">
        <v>35.762193000000003</v>
      </c>
      <c r="N92">
        <v>0.94111</v>
      </c>
      <c r="O92">
        <v>0.94111</v>
      </c>
      <c r="P92">
        <v>0.94111</v>
      </c>
      <c r="Q92">
        <v>7.5288830000000004</v>
      </c>
      <c r="R92">
        <v>7.8425859999999998</v>
      </c>
      <c r="S92">
        <v>8.4699930000000005</v>
      </c>
      <c r="T92">
        <v>69.642165000000006</v>
      </c>
      <c r="U92">
        <v>71.524384999999995</v>
      </c>
      <c r="V92">
        <v>88.778075000000001</v>
      </c>
      <c r="W92">
        <v>107.913985</v>
      </c>
      <c r="X92">
        <v>106.972875</v>
      </c>
      <c r="Y92" s="6">
        <v>113.246944</v>
      </c>
      <c r="Z92">
        <v>0.31370300000000001</v>
      </c>
      <c r="AA92">
        <v>0.31370300000000001</v>
      </c>
      <c r="AB92">
        <v>0.31370300000000001</v>
      </c>
      <c r="AC92">
        <v>2.1959240000000002</v>
      </c>
      <c r="AD92">
        <v>2.1959240000000002</v>
      </c>
      <c r="AE92">
        <v>1.8822209999999999</v>
      </c>
      <c r="AF92">
        <v>17.253689000000001</v>
      </c>
      <c r="AG92">
        <v>16.626283000000001</v>
      </c>
      <c r="AH92">
        <v>16.939986000000001</v>
      </c>
      <c r="AI92">
        <v>34.507379</v>
      </c>
      <c r="AJ92">
        <v>32.625157999999999</v>
      </c>
      <c r="AK92" s="6">
        <v>32.625157999999999</v>
      </c>
    </row>
    <row r="93" spans="1:37" x14ac:dyDescent="0.25">
      <c r="A93" s="6"/>
      <c r="B93">
        <v>0</v>
      </c>
      <c r="C93">
        <v>0.31370300000000001</v>
      </c>
      <c r="D93">
        <v>0.31370300000000001</v>
      </c>
      <c r="E93">
        <v>1.8822209999999999</v>
      </c>
      <c r="F93">
        <v>1.8822209999999999</v>
      </c>
      <c r="G93">
        <v>1.8822209999999999</v>
      </c>
      <c r="H93">
        <v>18.194800000000001</v>
      </c>
      <c r="I93">
        <v>16.939986000000001</v>
      </c>
      <c r="J93">
        <v>17.567392999999999</v>
      </c>
      <c r="K93">
        <v>36.703302999999998</v>
      </c>
      <c r="L93">
        <v>35.448489000000002</v>
      </c>
      <c r="M93" s="6">
        <v>35.762193000000003</v>
      </c>
      <c r="N93">
        <v>0.94111</v>
      </c>
      <c r="O93">
        <v>0.94111</v>
      </c>
      <c r="P93">
        <v>0.94111</v>
      </c>
      <c r="Q93">
        <v>7.5288830000000004</v>
      </c>
      <c r="R93">
        <v>7.8425859999999998</v>
      </c>
      <c r="S93">
        <v>8.1562900000000003</v>
      </c>
      <c r="T93">
        <v>69.328461000000004</v>
      </c>
      <c r="U93">
        <v>71.210682000000006</v>
      </c>
      <c r="V93">
        <v>88.464371</v>
      </c>
      <c r="W93">
        <v>107.28657800000001</v>
      </c>
      <c r="X93">
        <v>106.972875</v>
      </c>
      <c r="Y93" s="6">
        <v>112.93324</v>
      </c>
      <c r="Z93">
        <v>0.31370300000000001</v>
      </c>
      <c r="AA93">
        <v>0.31370300000000001</v>
      </c>
      <c r="AB93">
        <v>0.31370300000000001</v>
      </c>
      <c r="AC93">
        <v>2.1959240000000002</v>
      </c>
      <c r="AD93">
        <v>2.1959240000000002</v>
      </c>
      <c r="AE93">
        <v>1.8822209999999999</v>
      </c>
      <c r="AF93">
        <v>17.253689000000001</v>
      </c>
      <c r="AG93">
        <v>16.626283000000001</v>
      </c>
      <c r="AH93">
        <v>16.939986000000001</v>
      </c>
      <c r="AI93">
        <v>34.507379</v>
      </c>
      <c r="AJ93">
        <v>32.625157999999999</v>
      </c>
      <c r="AK93" s="6">
        <v>32.625157999999999</v>
      </c>
    </row>
    <row r="94" spans="1:37" hidden="1" x14ac:dyDescent="0.25">
      <c r="A94" s="6"/>
      <c r="M94" s="6"/>
      <c r="Y94" s="6"/>
      <c r="AK94" s="6"/>
    </row>
    <row r="95" spans="1:37" hidden="1" x14ac:dyDescent="0.25">
      <c r="A95" s="6"/>
      <c r="M95" s="6"/>
      <c r="Y95" s="6"/>
      <c r="AK95" s="6"/>
    </row>
    <row r="96" spans="1:37" hidden="1" x14ac:dyDescent="0.25">
      <c r="A96" s="6"/>
      <c r="M96" s="6"/>
      <c r="Y96" s="6"/>
      <c r="AK96" s="6"/>
    </row>
    <row r="97" spans="1:37" hidden="1" x14ac:dyDescent="0.25">
      <c r="A97" s="6"/>
      <c r="M97" s="6"/>
      <c r="Y97" s="6"/>
      <c r="AK97" s="6"/>
    </row>
    <row r="98" spans="1:37" hidden="1" x14ac:dyDescent="0.25">
      <c r="A98" s="6"/>
      <c r="M98" s="6"/>
      <c r="Y98" s="6"/>
      <c r="AK98" s="6"/>
    </row>
    <row r="99" spans="1:37" hidden="1" x14ac:dyDescent="0.25">
      <c r="A99" s="6"/>
      <c r="M99" s="6"/>
      <c r="Y99" s="6"/>
      <c r="AK99" s="6"/>
    </row>
    <row r="100" spans="1:37" hidden="1" x14ac:dyDescent="0.25">
      <c r="A100" s="6"/>
      <c r="M100" s="6"/>
      <c r="Y100" s="6"/>
      <c r="AK100" s="6"/>
    </row>
    <row r="101" spans="1:37" hidden="1" x14ac:dyDescent="0.25">
      <c r="A101" s="6"/>
      <c r="M101" s="6"/>
      <c r="Y101" s="6"/>
      <c r="AK101" s="6"/>
    </row>
    <row r="102" spans="1:37" hidden="1" x14ac:dyDescent="0.25">
      <c r="A102" s="6"/>
      <c r="M102" s="6"/>
      <c r="Y102" s="6"/>
      <c r="AK102" s="6"/>
    </row>
    <row r="103" spans="1:37" hidden="1" x14ac:dyDescent="0.25">
      <c r="A103" s="6"/>
      <c r="M103" s="6"/>
      <c r="Y103" s="6"/>
      <c r="AK103" s="6"/>
    </row>
    <row r="104" spans="1:37" x14ac:dyDescent="0.25">
      <c r="A104" s="8" t="s">
        <v>2</v>
      </c>
      <c r="B104" s="9">
        <f>AVERAGE(B4:B103)</f>
        <v>0.30586042500000021</v>
      </c>
      <c r="C104" s="9">
        <f t="shared" ref="C104:AK104" si="0">AVERAGE(C4:C103)</f>
        <v>0.31762430000000019</v>
      </c>
      <c r="D104" s="9">
        <f t="shared" si="0"/>
        <v>0.31370300000000018</v>
      </c>
      <c r="E104" s="9">
        <f t="shared" si="0"/>
        <v>2.1763175999999986</v>
      </c>
      <c r="F104" s="9">
        <f t="shared" si="0"/>
        <v>2.1802388999999986</v>
      </c>
      <c r="G104" s="9">
        <f t="shared" si="0"/>
        <v>2.0547576499999978</v>
      </c>
      <c r="H104" s="9">
        <f t="shared" si="0"/>
        <v>24.237512412499989</v>
      </c>
      <c r="I104" s="9">
        <f t="shared" si="0"/>
        <v>28.805818775000006</v>
      </c>
      <c r="J104" s="9">
        <f t="shared" si="0"/>
        <v>26.24521438750002</v>
      </c>
      <c r="K104" s="9">
        <f t="shared" si="0"/>
        <v>43.722417525000012</v>
      </c>
      <c r="L104" s="9">
        <f t="shared" si="0"/>
        <v>59.70168683750002</v>
      </c>
      <c r="M104" s="8">
        <f t="shared" si="0"/>
        <v>58.501771237499995</v>
      </c>
      <c r="N104" s="9">
        <f t="shared" si="0"/>
        <v>1.5489107999999989</v>
      </c>
      <c r="O104" s="9">
        <f t="shared" si="0"/>
        <v>1.2430499624999993</v>
      </c>
      <c r="P104" s="9">
        <f t="shared" si="0"/>
        <v>1.3959803374999982</v>
      </c>
      <c r="Q104" s="9">
        <f t="shared" si="0"/>
        <v>8.6935067499999956</v>
      </c>
      <c r="R104" s="9">
        <f t="shared" si="0"/>
        <v>9.2777793625000093</v>
      </c>
      <c r="S104" s="9">
        <f t="shared" si="0"/>
        <v>9.7052003249999999</v>
      </c>
      <c r="T104" s="9">
        <f t="shared" si="0"/>
        <v>93.875755962499966</v>
      </c>
      <c r="U104" s="9">
        <f t="shared" si="0"/>
        <v>96.499100900000002</v>
      </c>
      <c r="V104" s="9">
        <f t="shared" si="0"/>
        <v>97.938215487500003</v>
      </c>
      <c r="W104" s="9">
        <f t="shared" si="0"/>
        <v>137.59817348750008</v>
      </c>
      <c r="X104" s="9">
        <f t="shared" si="0"/>
        <v>124.17166610000001</v>
      </c>
      <c r="Y104" s="8">
        <f t="shared" si="0"/>
        <v>144.05262193749996</v>
      </c>
      <c r="Z104" s="9">
        <f t="shared" si="0"/>
        <v>0.50584669999999943</v>
      </c>
      <c r="AA104" s="9">
        <f t="shared" si="0"/>
        <v>0.42349939999999997</v>
      </c>
      <c r="AB104" s="9">
        <f t="shared" si="0"/>
        <v>0.49408279999999943</v>
      </c>
      <c r="AC104" s="9">
        <f t="shared" si="0"/>
        <v>2.2429795999999991</v>
      </c>
      <c r="AD104" s="9">
        <f t="shared" si="0"/>
        <v>2.2939564999999988</v>
      </c>
      <c r="AE104" s="9">
        <f t="shared" si="0"/>
        <v>2.0586789374999976</v>
      </c>
      <c r="AF104" s="9">
        <f t="shared" si="0"/>
        <v>17.786985199999986</v>
      </c>
      <c r="AG104" s="9">
        <f t="shared" si="0"/>
        <v>17.147814512500013</v>
      </c>
      <c r="AH104" s="9">
        <f t="shared" si="0"/>
        <v>17.80267038749999</v>
      </c>
      <c r="AI104" s="9">
        <f t="shared" si="0"/>
        <v>35.593577037500026</v>
      </c>
      <c r="AJ104" s="9">
        <f t="shared" si="0"/>
        <v>33.797624874999961</v>
      </c>
      <c r="AK104" s="8">
        <f t="shared" si="0"/>
        <v>34.009374662499951</v>
      </c>
    </row>
    <row r="118" spans="1:29" x14ac:dyDescent="0.25">
      <c r="A118" s="10" t="s">
        <v>7</v>
      </c>
      <c r="B118" s="10"/>
      <c r="C118" s="10"/>
      <c r="D118" s="10"/>
      <c r="E118" s="10"/>
      <c r="M118" s="10" t="s">
        <v>8</v>
      </c>
      <c r="N118" s="10"/>
      <c r="O118" s="10"/>
      <c r="P118" s="10"/>
      <c r="Q118" s="10"/>
      <c r="Y118" s="10" t="s">
        <v>9</v>
      </c>
      <c r="Z118" s="10"/>
      <c r="AA118" s="10"/>
      <c r="AB118" s="10"/>
      <c r="AC118" s="10"/>
    </row>
    <row r="119" spans="1:29" x14ac:dyDescent="0.25">
      <c r="B119">
        <v>100</v>
      </c>
      <c r="C119">
        <v>1000</v>
      </c>
      <c r="D119">
        <v>10000</v>
      </c>
      <c r="E119">
        <v>20000</v>
      </c>
      <c r="N119">
        <v>100</v>
      </c>
      <c r="O119">
        <v>1000</v>
      </c>
      <c r="P119">
        <v>10000</v>
      </c>
      <c r="Q119">
        <v>20000</v>
      </c>
      <c r="Z119">
        <v>100</v>
      </c>
      <c r="AA119">
        <v>1000</v>
      </c>
      <c r="AB119">
        <v>10000</v>
      </c>
      <c r="AC119">
        <v>20000</v>
      </c>
    </row>
    <row r="120" spans="1:29" x14ac:dyDescent="0.25">
      <c r="A120">
        <v>100</v>
      </c>
      <c r="B120">
        <f>B104</f>
        <v>0.30586042500000021</v>
      </c>
      <c r="C120">
        <f>E104</f>
        <v>2.1763175999999986</v>
      </c>
      <c r="D120">
        <f>H104</f>
        <v>24.237512412499989</v>
      </c>
      <c r="E120">
        <f>K104</f>
        <v>43.722417525000012</v>
      </c>
      <c r="M120">
        <v>100</v>
      </c>
      <c r="N120">
        <f>N104</f>
        <v>1.5489107999999989</v>
      </c>
      <c r="O120">
        <f>Q104</f>
        <v>8.6935067499999956</v>
      </c>
      <c r="P120">
        <f>T104</f>
        <v>93.875755962499966</v>
      </c>
      <c r="Q120">
        <f>W104</f>
        <v>137.59817348750008</v>
      </c>
      <c r="Y120">
        <v>100</v>
      </c>
      <c r="Z120">
        <f>Z104</f>
        <v>0.50584669999999943</v>
      </c>
      <c r="AA120">
        <f>AC104</f>
        <v>2.2429795999999991</v>
      </c>
      <c r="AB120">
        <f>AF104</f>
        <v>17.786985199999986</v>
      </c>
      <c r="AC120">
        <f>AI104</f>
        <v>35.593577037500026</v>
      </c>
    </row>
    <row r="121" spans="1:29" x14ac:dyDescent="0.25">
      <c r="A121">
        <v>16383</v>
      </c>
      <c r="B121">
        <f>C104</f>
        <v>0.31762430000000019</v>
      </c>
      <c r="C121">
        <f>F104</f>
        <v>2.1802388999999986</v>
      </c>
      <c r="D121">
        <f>I104</f>
        <v>28.805818775000006</v>
      </c>
      <c r="E121">
        <f>L104</f>
        <v>59.70168683750002</v>
      </c>
      <c r="M121">
        <v>16383</v>
      </c>
      <c r="N121">
        <f>O104</f>
        <v>1.2430499624999993</v>
      </c>
      <c r="O121">
        <f>R104</f>
        <v>9.2777793625000093</v>
      </c>
      <c r="P121">
        <f>U104</f>
        <v>96.499100900000002</v>
      </c>
      <c r="Q121">
        <f>X104</f>
        <v>124.17166610000001</v>
      </c>
      <c r="Y121">
        <v>16383</v>
      </c>
      <c r="Z121">
        <f>AA104</f>
        <v>0.42349939999999997</v>
      </c>
      <c r="AA121">
        <f>AD104</f>
        <v>2.2939564999999988</v>
      </c>
      <c r="AB121">
        <f>AG104</f>
        <v>17.147814512500013</v>
      </c>
      <c r="AC121">
        <f>AJ104</f>
        <v>33.797624874999961</v>
      </c>
    </row>
    <row r="122" spans="1:29" x14ac:dyDescent="0.25">
      <c r="A122">
        <v>32767</v>
      </c>
      <c r="B122">
        <f>D104</f>
        <v>0.31370300000000018</v>
      </c>
      <c r="C122">
        <f>G104</f>
        <v>2.0547576499999978</v>
      </c>
      <c r="D122">
        <f>J104</f>
        <v>26.24521438750002</v>
      </c>
      <c r="E122">
        <f>M104</f>
        <v>58.501771237499995</v>
      </c>
      <c r="M122">
        <v>32767</v>
      </c>
      <c r="N122">
        <f>P104</f>
        <v>1.3959803374999982</v>
      </c>
      <c r="O122">
        <f>S104</f>
        <v>9.7052003249999999</v>
      </c>
      <c r="P122">
        <f>V104</f>
        <v>97.938215487500003</v>
      </c>
      <c r="Q122">
        <f>Y104</f>
        <v>144.05262193749996</v>
      </c>
      <c r="Y122">
        <v>32767</v>
      </c>
      <c r="Z122">
        <f>AB104</f>
        <v>0.49408279999999943</v>
      </c>
      <c r="AA122">
        <f>AE104</f>
        <v>2.0586789374999976</v>
      </c>
      <c r="AB122">
        <f>AH104</f>
        <v>17.80267038749999</v>
      </c>
      <c r="AC122">
        <f>AK104</f>
        <v>34.009374662499951</v>
      </c>
    </row>
    <row r="123" spans="1:29" s="14" customFormat="1" x14ac:dyDescent="0.25">
      <c r="A123" s="14" t="s">
        <v>10</v>
      </c>
      <c r="B123" s="14">
        <f>AVERAGE(B120:B122)</f>
        <v>0.31239590833333353</v>
      </c>
      <c r="C123" s="14">
        <f t="shared" ref="C123:E123" si="1">AVERAGE(C120:C122)</f>
        <v>2.137104716666665</v>
      </c>
      <c r="D123" s="14">
        <f t="shared" si="1"/>
        <v>26.42951519166667</v>
      </c>
      <c r="E123" s="14">
        <f t="shared" si="1"/>
        <v>53.97529186666668</v>
      </c>
      <c r="M123" s="14" t="s">
        <v>10</v>
      </c>
      <c r="N123" s="14">
        <f>AVERAGE(N120:N122)</f>
        <v>1.3959803666666655</v>
      </c>
      <c r="O123" s="14">
        <f t="shared" ref="O123:Q123" si="2">AVERAGE(O120:O122)</f>
        <v>9.2254954791666677</v>
      </c>
      <c r="P123" s="14">
        <f t="shared" si="2"/>
        <v>96.104357449999995</v>
      </c>
      <c r="Q123" s="14">
        <f t="shared" si="2"/>
        <v>135.27415384166667</v>
      </c>
      <c r="Y123" s="14" t="s">
        <v>10</v>
      </c>
      <c r="Z123" s="14">
        <f>AVERAGE(Z120:Z122)</f>
        <v>0.47447629999999963</v>
      </c>
      <c r="AA123" s="14">
        <f t="shared" ref="AA123:AC123" si="3">AVERAGE(AA120:AA122)</f>
        <v>2.1985383458333323</v>
      </c>
      <c r="AB123" s="14">
        <f t="shared" si="3"/>
        <v>17.579156699999995</v>
      </c>
      <c r="AC123" s="14">
        <f t="shared" si="3"/>
        <v>34.46685885833331</v>
      </c>
    </row>
  </sheetData>
  <sortState ref="AK103:AK139">
    <sortCondition descending="1" ref="AK103"/>
  </sortState>
  <mergeCells count="18">
    <mergeCell ref="AF2:AH2"/>
    <mergeCell ref="AI2:AK2"/>
    <mergeCell ref="A118:E118"/>
    <mergeCell ref="M118:Q118"/>
    <mergeCell ref="Y118:AC118"/>
    <mergeCell ref="B1:M1"/>
    <mergeCell ref="N1:Y1"/>
    <mergeCell ref="Z1:AK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D7AB-CAC4-4162-9B42-E511258CABF5}">
  <sheetPr codeName="Sheet2"/>
  <dimension ref="A1:AK123"/>
  <sheetViews>
    <sheetView topLeftCell="A113" workbookViewId="0">
      <selection activeCell="A118" sqref="A118:E119"/>
    </sheetView>
  </sheetViews>
  <sheetFormatPr defaultRowHeight="15" x14ac:dyDescent="0.25"/>
  <cols>
    <col min="1" max="1" width="9.140625" customWidth="1"/>
  </cols>
  <sheetData>
    <row r="1" spans="1:37" x14ac:dyDescent="0.25">
      <c r="A1" s="5" t="s">
        <v>3</v>
      </c>
      <c r="B1" s="11" t="s">
        <v>4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  <c r="N1" s="11" t="s">
        <v>5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3"/>
      <c r="Z1" s="11" t="s">
        <v>6</v>
      </c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1:37" x14ac:dyDescent="0.25">
      <c r="A2" s="5" t="s">
        <v>0</v>
      </c>
      <c r="B2" s="11">
        <v>50</v>
      </c>
      <c r="C2" s="12"/>
      <c r="D2" s="12"/>
      <c r="E2" s="12">
        <v>1000</v>
      </c>
      <c r="F2" s="12"/>
      <c r="G2" s="12"/>
      <c r="H2" s="12">
        <v>10000</v>
      </c>
      <c r="I2" s="12"/>
      <c r="J2" s="12"/>
      <c r="K2" s="12">
        <v>20000</v>
      </c>
      <c r="L2" s="12"/>
      <c r="M2" s="13"/>
      <c r="N2" s="11">
        <v>50</v>
      </c>
      <c r="O2" s="12"/>
      <c r="P2" s="12"/>
      <c r="Q2" s="12">
        <v>1000</v>
      </c>
      <c r="R2" s="12"/>
      <c r="S2" s="12"/>
      <c r="T2" s="12">
        <v>10000</v>
      </c>
      <c r="U2" s="12"/>
      <c r="V2" s="12"/>
      <c r="W2" s="12">
        <v>20000</v>
      </c>
      <c r="X2" s="12"/>
      <c r="Y2" s="13"/>
      <c r="Z2" s="11">
        <v>50</v>
      </c>
      <c r="AA2" s="12"/>
      <c r="AB2" s="12"/>
      <c r="AC2" s="12">
        <v>1000</v>
      </c>
      <c r="AD2" s="12"/>
      <c r="AE2" s="12"/>
      <c r="AF2" s="12">
        <v>10000</v>
      </c>
      <c r="AG2" s="12"/>
      <c r="AH2" s="12"/>
      <c r="AI2" s="12">
        <v>20000</v>
      </c>
      <c r="AJ2" s="12"/>
      <c r="AK2" s="13"/>
    </row>
    <row r="3" spans="1:37" x14ac:dyDescent="0.25">
      <c r="A3" s="2" t="s">
        <v>1</v>
      </c>
      <c r="B3" s="3">
        <v>100</v>
      </c>
      <c r="C3" s="4">
        <v>16383</v>
      </c>
      <c r="D3" s="4">
        <v>32767</v>
      </c>
      <c r="E3" s="4">
        <v>100</v>
      </c>
      <c r="F3" s="4">
        <v>16383</v>
      </c>
      <c r="G3" s="4">
        <v>32767</v>
      </c>
      <c r="H3" s="4">
        <v>100</v>
      </c>
      <c r="I3" s="4">
        <v>16383</v>
      </c>
      <c r="J3" s="4">
        <v>32767</v>
      </c>
      <c r="K3" s="4">
        <v>100</v>
      </c>
      <c r="L3" s="4">
        <v>16383</v>
      </c>
      <c r="M3" s="2">
        <v>32767</v>
      </c>
      <c r="N3" s="4">
        <v>100</v>
      </c>
      <c r="O3" s="4">
        <v>16383</v>
      </c>
      <c r="P3" s="4">
        <v>32767</v>
      </c>
      <c r="Q3" s="4">
        <v>100</v>
      </c>
      <c r="R3" s="4">
        <v>16383</v>
      </c>
      <c r="S3" s="4">
        <v>32767</v>
      </c>
      <c r="T3" s="4">
        <v>100</v>
      </c>
      <c r="U3" s="4">
        <v>16383</v>
      </c>
      <c r="V3" s="4">
        <v>32767</v>
      </c>
      <c r="W3" s="4">
        <v>100</v>
      </c>
      <c r="X3" s="4">
        <v>16383</v>
      </c>
      <c r="Y3" s="2">
        <v>32767</v>
      </c>
      <c r="Z3" s="4">
        <v>100</v>
      </c>
      <c r="AA3" s="4">
        <v>16383</v>
      </c>
      <c r="AB3" s="4">
        <v>32767</v>
      </c>
      <c r="AC3" s="4">
        <v>100</v>
      </c>
      <c r="AD3" s="4">
        <v>16383</v>
      </c>
      <c r="AE3" s="4">
        <v>32767</v>
      </c>
      <c r="AF3" s="4">
        <v>100</v>
      </c>
      <c r="AG3" s="4">
        <v>16383</v>
      </c>
      <c r="AH3" s="4">
        <v>32767</v>
      </c>
      <c r="AI3" s="4">
        <v>100</v>
      </c>
      <c r="AJ3" s="4">
        <v>16383</v>
      </c>
      <c r="AK3" s="2">
        <v>32767</v>
      </c>
    </row>
    <row r="4" spans="1:37" hidden="1" x14ac:dyDescent="0.25">
      <c r="A4" s="7"/>
      <c r="M4" s="6"/>
      <c r="Y4" s="6"/>
      <c r="AK4" s="6"/>
    </row>
    <row r="5" spans="1:37" hidden="1" x14ac:dyDescent="0.25">
      <c r="A5" s="6"/>
      <c r="M5" s="6"/>
      <c r="Y5" s="6"/>
      <c r="AK5" s="6"/>
    </row>
    <row r="6" spans="1:37" hidden="1" x14ac:dyDescent="0.25">
      <c r="A6" s="6"/>
      <c r="M6" s="6"/>
      <c r="Y6" s="6"/>
      <c r="AK6" s="6"/>
    </row>
    <row r="7" spans="1:37" hidden="1" x14ac:dyDescent="0.25">
      <c r="A7" s="6"/>
      <c r="M7" s="6"/>
      <c r="Y7" s="6"/>
      <c r="AK7" s="6"/>
    </row>
    <row r="8" spans="1:37" hidden="1" x14ac:dyDescent="0.25">
      <c r="A8" s="6"/>
      <c r="M8" s="6"/>
      <c r="Y8" s="6"/>
      <c r="AK8" s="6"/>
    </row>
    <row r="9" spans="1:37" hidden="1" x14ac:dyDescent="0.25">
      <c r="A9" s="6"/>
      <c r="M9" s="6"/>
      <c r="Y9" s="6"/>
      <c r="AK9" s="6"/>
    </row>
    <row r="10" spans="1:37" hidden="1" x14ac:dyDescent="0.25">
      <c r="A10" s="6"/>
      <c r="M10" s="6"/>
      <c r="Y10" s="6"/>
      <c r="AK10" s="6"/>
    </row>
    <row r="11" spans="1:37" hidden="1" x14ac:dyDescent="0.25">
      <c r="A11" s="6"/>
      <c r="M11" s="6"/>
      <c r="Y11" s="6"/>
      <c r="AK11" s="6"/>
    </row>
    <row r="12" spans="1:37" hidden="1" x14ac:dyDescent="0.25">
      <c r="A12" s="6"/>
      <c r="M12" s="6"/>
      <c r="Y12" s="6"/>
      <c r="AK12" s="6"/>
    </row>
    <row r="13" spans="1:37" hidden="1" x14ac:dyDescent="0.25">
      <c r="A13" s="6"/>
      <c r="M13" s="6"/>
      <c r="Y13" s="6"/>
      <c r="AK13" s="6"/>
    </row>
    <row r="14" spans="1:37" x14ac:dyDescent="0.25">
      <c r="A14" s="6"/>
      <c r="B14" s="14">
        <v>0.31370399999999998</v>
      </c>
      <c r="C14" s="14">
        <v>0.62740700000000005</v>
      </c>
      <c r="D14" s="14">
        <v>0.31370399999999998</v>
      </c>
      <c r="E14" s="14">
        <v>2.1959249999999999</v>
      </c>
      <c r="F14" s="14">
        <v>2.1959249999999999</v>
      </c>
      <c r="G14" s="14">
        <v>2.1959249999999999</v>
      </c>
      <c r="H14" s="14">
        <v>39.212955000000001</v>
      </c>
      <c r="I14" s="14">
        <v>38.271844000000002</v>
      </c>
      <c r="J14" s="14">
        <v>45.487028000000002</v>
      </c>
      <c r="K14" s="14">
        <v>77.798502999999997</v>
      </c>
      <c r="L14" s="14">
        <v>248.13958099999999</v>
      </c>
      <c r="M14" s="14">
        <v>68.073689999999999</v>
      </c>
      <c r="N14" s="14">
        <v>1.5685180000000001</v>
      </c>
      <c r="O14" s="14">
        <v>1.5685180000000001</v>
      </c>
      <c r="P14" s="14">
        <v>1.5685180000000001</v>
      </c>
      <c r="Q14" s="14">
        <v>10.979627000000001</v>
      </c>
      <c r="R14" s="14">
        <v>10.352220000000001</v>
      </c>
      <c r="S14" s="14">
        <v>10.352220000000001</v>
      </c>
      <c r="T14" s="14">
        <v>129.87330800000001</v>
      </c>
      <c r="U14" s="14">
        <v>311.82141999999999</v>
      </c>
      <c r="V14" s="14">
        <v>278.88253700000001</v>
      </c>
      <c r="W14" s="14">
        <v>180.379594</v>
      </c>
      <c r="X14" s="14">
        <v>218.33773500000001</v>
      </c>
      <c r="Y14" s="14">
        <v>193.86885100000001</v>
      </c>
      <c r="Z14" s="14">
        <v>0.62740700000000005</v>
      </c>
      <c r="AA14" s="14">
        <v>0.62740700000000005</v>
      </c>
      <c r="AB14" s="14">
        <v>0.62740700000000005</v>
      </c>
      <c r="AC14" s="14">
        <v>2.1959249999999999</v>
      </c>
      <c r="AD14" s="14">
        <v>8.1562950000000001</v>
      </c>
      <c r="AE14" s="14">
        <v>2.1959249999999999</v>
      </c>
      <c r="AF14" s="14">
        <v>17.881108000000001</v>
      </c>
      <c r="AG14" s="14">
        <v>17.567404</v>
      </c>
      <c r="AH14" s="14">
        <v>17.253699999999998</v>
      </c>
      <c r="AI14" s="14">
        <v>37.644437000000003</v>
      </c>
      <c r="AJ14" s="14">
        <v>35.448512000000001</v>
      </c>
      <c r="AK14" s="14">
        <v>36.389622000000003</v>
      </c>
    </row>
    <row r="15" spans="1:37" x14ac:dyDescent="0.25">
      <c r="A15" s="6"/>
      <c r="B15" s="14">
        <v>0.31370399999999998</v>
      </c>
      <c r="C15" s="14">
        <v>0.62740700000000005</v>
      </c>
      <c r="D15" s="14">
        <v>0.31370399999999998</v>
      </c>
      <c r="E15" s="14">
        <v>2.1959249999999999</v>
      </c>
      <c r="F15" s="14">
        <v>2.1959249999999999</v>
      </c>
      <c r="G15" s="14">
        <v>2.1959249999999999</v>
      </c>
      <c r="H15" s="14">
        <v>39.212955000000001</v>
      </c>
      <c r="I15" s="14">
        <v>38.271844000000002</v>
      </c>
      <c r="J15" s="14">
        <v>42.036287999999999</v>
      </c>
      <c r="K15" s="14">
        <v>76.543689000000001</v>
      </c>
      <c r="L15" s="14">
        <v>243.43402599999999</v>
      </c>
      <c r="M15" s="14">
        <v>67.759986999999995</v>
      </c>
      <c r="N15" s="14">
        <v>1.5685180000000001</v>
      </c>
      <c r="O15" s="14">
        <v>1.5685180000000001</v>
      </c>
      <c r="P15" s="14">
        <v>1.254815</v>
      </c>
      <c r="Q15" s="14">
        <v>10.979627000000001</v>
      </c>
      <c r="R15" s="14">
        <v>10.038517000000001</v>
      </c>
      <c r="S15" s="14">
        <v>10.352220000000001</v>
      </c>
      <c r="T15" s="14">
        <v>128.618493</v>
      </c>
      <c r="U15" s="14">
        <v>311.50771600000002</v>
      </c>
      <c r="V15" s="14">
        <v>276.05920500000002</v>
      </c>
      <c r="W15" s="14">
        <v>180.06589</v>
      </c>
      <c r="X15" s="14">
        <v>215.82810499999999</v>
      </c>
      <c r="Y15" s="14">
        <v>191.67292499999999</v>
      </c>
      <c r="Z15" s="14">
        <v>0.62740700000000005</v>
      </c>
      <c r="AA15" s="14">
        <v>0.62740700000000005</v>
      </c>
      <c r="AB15" s="14">
        <v>0.62740700000000005</v>
      </c>
      <c r="AC15" s="14">
        <v>2.1959249999999999</v>
      </c>
      <c r="AD15" s="14">
        <v>6.9014800000000003</v>
      </c>
      <c r="AE15" s="14">
        <v>2.1959249999999999</v>
      </c>
      <c r="AF15" s="14">
        <v>17.881108000000001</v>
      </c>
      <c r="AG15" s="14">
        <v>17.567404</v>
      </c>
      <c r="AH15" s="14">
        <v>17.253699999999998</v>
      </c>
      <c r="AI15" s="14">
        <v>37.330733000000002</v>
      </c>
      <c r="AJ15" s="14">
        <v>35.448512000000001</v>
      </c>
      <c r="AK15" s="14">
        <v>36.389622000000003</v>
      </c>
    </row>
    <row r="16" spans="1:37" x14ac:dyDescent="0.25">
      <c r="A16" s="6"/>
      <c r="B16" s="14">
        <v>0.31370399999999998</v>
      </c>
      <c r="C16" s="14">
        <v>0.62740700000000005</v>
      </c>
      <c r="D16" s="14">
        <v>0.31370399999999998</v>
      </c>
      <c r="E16" s="14">
        <v>2.1959249999999999</v>
      </c>
      <c r="F16" s="14">
        <v>2.1959249999999999</v>
      </c>
      <c r="G16" s="14">
        <v>2.1959249999999999</v>
      </c>
      <c r="H16" s="14">
        <v>37.958140999999998</v>
      </c>
      <c r="I16" s="14">
        <v>37.958140999999998</v>
      </c>
      <c r="J16" s="14">
        <v>41.408881000000001</v>
      </c>
      <c r="K16" s="14">
        <v>73.092949000000004</v>
      </c>
      <c r="L16" s="14">
        <v>242.17921100000001</v>
      </c>
      <c r="M16" s="14">
        <v>67.759986999999995</v>
      </c>
      <c r="N16" s="14">
        <v>1.5685180000000001</v>
      </c>
      <c r="O16" s="14">
        <v>1.5685180000000001</v>
      </c>
      <c r="P16" s="14">
        <v>1.254815</v>
      </c>
      <c r="Q16" s="14">
        <v>10.352220000000001</v>
      </c>
      <c r="R16" s="14">
        <v>10.038517000000001</v>
      </c>
      <c r="S16" s="14">
        <v>10.352220000000001</v>
      </c>
      <c r="T16" s="14">
        <v>122.34442</v>
      </c>
      <c r="U16" s="14">
        <v>276.372908</v>
      </c>
      <c r="V16" s="14">
        <v>273.86327899999998</v>
      </c>
      <c r="W16" s="14">
        <v>178.81107600000001</v>
      </c>
      <c r="X16" s="14">
        <v>208.612922</v>
      </c>
      <c r="Y16" s="14">
        <v>185.085149</v>
      </c>
      <c r="Z16" s="14">
        <v>0.62740700000000005</v>
      </c>
      <c r="AA16" s="14">
        <v>0.62740700000000005</v>
      </c>
      <c r="AB16" s="14">
        <v>0.62740700000000005</v>
      </c>
      <c r="AC16" s="14">
        <v>2.1959249999999999</v>
      </c>
      <c r="AD16" s="14">
        <v>6.9014800000000003</v>
      </c>
      <c r="AE16" s="14">
        <v>2.1959249999999999</v>
      </c>
      <c r="AF16" s="14">
        <v>17.881108000000001</v>
      </c>
      <c r="AG16" s="14">
        <v>17.567404</v>
      </c>
      <c r="AH16" s="14">
        <v>17.253699999999998</v>
      </c>
      <c r="AI16" s="14">
        <v>37.330733000000002</v>
      </c>
      <c r="AJ16" s="14">
        <v>35.448512000000001</v>
      </c>
      <c r="AK16" s="14">
        <v>36.389622000000003</v>
      </c>
    </row>
    <row r="17" spans="1:37" x14ac:dyDescent="0.25">
      <c r="A17" s="6"/>
      <c r="B17" s="14">
        <v>0.31370399999999998</v>
      </c>
      <c r="C17" s="14">
        <v>0.62740700000000005</v>
      </c>
      <c r="D17" s="14">
        <v>0.31370399999999998</v>
      </c>
      <c r="E17" s="14">
        <v>2.1959249999999999</v>
      </c>
      <c r="F17" s="14">
        <v>2.1959249999999999</v>
      </c>
      <c r="G17" s="14">
        <v>2.1959249999999999</v>
      </c>
      <c r="H17" s="14">
        <v>32.625179000000003</v>
      </c>
      <c r="I17" s="14">
        <v>37.644437000000003</v>
      </c>
      <c r="J17" s="14">
        <v>37.644437000000003</v>
      </c>
      <c r="K17" s="14">
        <v>73.092949000000004</v>
      </c>
      <c r="L17" s="14">
        <v>240.610693</v>
      </c>
      <c r="M17" s="14">
        <v>67.446282999999994</v>
      </c>
      <c r="N17" s="14">
        <v>1.5685180000000001</v>
      </c>
      <c r="O17" s="14">
        <v>1.5685180000000001</v>
      </c>
      <c r="P17" s="14">
        <v>1.254815</v>
      </c>
      <c r="Q17" s="14">
        <v>10.352220000000001</v>
      </c>
      <c r="R17" s="14">
        <v>10.038517000000001</v>
      </c>
      <c r="S17" s="14">
        <v>10.038517000000001</v>
      </c>
      <c r="T17" s="14">
        <v>117.32516200000001</v>
      </c>
      <c r="U17" s="14">
        <v>274.80439000000001</v>
      </c>
      <c r="V17" s="14">
        <v>264.765874</v>
      </c>
      <c r="W17" s="14">
        <v>175.67403899999999</v>
      </c>
      <c r="X17" s="14">
        <v>195.43736899999999</v>
      </c>
      <c r="Y17" s="14">
        <v>182.26181600000001</v>
      </c>
      <c r="Z17" s="14">
        <v>0.62740700000000005</v>
      </c>
      <c r="AA17" s="14">
        <v>0.62740700000000005</v>
      </c>
      <c r="AB17" s="14">
        <v>0.62740700000000005</v>
      </c>
      <c r="AC17" s="14">
        <v>2.1959249999999999</v>
      </c>
      <c r="AD17" s="14">
        <v>5.3329620000000002</v>
      </c>
      <c r="AE17" s="14">
        <v>2.1959249999999999</v>
      </c>
      <c r="AF17" s="14">
        <v>17.567404</v>
      </c>
      <c r="AG17" s="14">
        <v>17.253699999999998</v>
      </c>
      <c r="AH17" s="14">
        <v>17.253699999999998</v>
      </c>
      <c r="AI17" s="14">
        <v>37.330733000000002</v>
      </c>
      <c r="AJ17" s="14">
        <v>35.134808</v>
      </c>
      <c r="AK17" s="14">
        <v>36.075918999999999</v>
      </c>
    </row>
    <row r="18" spans="1:37" x14ac:dyDescent="0.25">
      <c r="A18" s="6"/>
      <c r="B18" s="14">
        <v>0.31370399999999998</v>
      </c>
      <c r="C18" s="14">
        <v>0.62740700000000005</v>
      </c>
      <c r="D18" s="14">
        <v>0.31370399999999998</v>
      </c>
      <c r="E18" s="14">
        <v>2.1959249999999999</v>
      </c>
      <c r="F18" s="14">
        <v>2.1959249999999999</v>
      </c>
      <c r="G18" s="14">
        <v>2.1959249999999999</v>
      </c>
      <c r="H18" s="14">
        <v>31.997771</v>
      </c>
      <c r="I18" s="14">
        <v>37.644437000000003</v>
      </c>
      <c r="J18" s="14">
        <v>37.644437000000003</v>
      </c>
      <c r="K18" s="14">
        <v>72.465541000000002</v>
      </c>
      <c r="L18" s="14">
        <v>239.98328599999999</v>
      </c>
      <c r="M18" s="14">
        <v>67.446282999999994</v>
      </c>
      <c r="N18" s="14">
        <v>1.5685180000000001</v>
      </c>
      <c r="O18" s="14">
        <v>1.5685180000000001</v>
      </c>
      <c r="P18" s="14">
        <v>1.254815</v>
      </c>
      <c r="Q18" s="14">
        <v>10.352220000000001</v>
      </c>
      <c r="R18" s="14">
        <v>10.038517000000001</v>
      </c>
      <c r="S18" s="14">
        <v>10.038517000000001</v>
      </c>
      <c r="T18" s="14">
        <v>109.79627499999999</v>
      </c>
      <c r="U18" s="14">
        <v>269.78513199999998</v>
      </c>
      <c r="V18" s="14">
        <v>261.94254100000001</v>
      </c>
      <c r="W18" s="14">
        <v>172.850707</v>
      </c>
      <c r="X18" s="14">
        <v>186.65366700000001</v>
      </c>
      <c r="Y18" s="14">
        <v>181.94811200000001</v>
      </c>
      <c r="Z18" s="14">
        <v>0.62740700000000005</v>
      </c>
      <c r="AA18" s="14">
        <v>0.62740700000000005</v>
      </c>
      <c r="AB18" s="14">
        <v>0.62740700000000005</v>
      </c>
      <c r="AC18" s="14">
        <v>2.1959249999999999</v>
      </c>
      <c r="AD18" s="14">
        <v>4.7055550000000004</v>
      </c>
      <c r="AE18" s="14">
        <v>2.1959249999999999</v>
      </c>
      <c r="AF18" s="14">
        <v>17.567404</v>
      </c>
      <c r="AG18" s="14">
        <v>17.253699999999998</v>
      </c>
      <c r="AH18" s="14">
        <v>17.253699999999998</v>
      </c>
      <c r="AI18" s="14">
        <v>37.330733000000002</v>
      </c>
      <c r="AJ18" s="14">
        <v>35.134808</v>
      </c>
      <c r="AK18" s="14">
        <v>36.075918999999999</v>
      </c>
    </row>
    <row r="19" spans="1:37" x14ac:dyDescent="0.25">
      <c r="A19" s="6"/>
      <c r="B19" s="14">
        <v>0.31370399999999998</v>
      </c>
      <c r="C19" s="14">
        <v>0.62740700000000005</v>
      </c>
      <c r="D19" s="14">
        <v>0.31370399999999998</v>
      </c>
      <c r="E19" s="14">
        <v>2.1959249999999999</v>
      </c>
      <c r="F19" s="14">
        <v>2.1959249999999999</v>
      </c>
      <c r="G19" s="14">
        <v>2.1959249999999999</v>
      </c>
      <c r="H19" s="14">
        <v>29.801846000000001</v>
      </c>
      <c r="I19" s="14">
        <v>37.644437000000003</v>
      </c>
      <c r="J19" s="14">
        <v>37.330733000000002</v>
      </c>
      <c r="K19" s="14">
        <v>69.955911999999998</v>
      </c>
      <c r="L19" s="14">
        <v>238.41476800000001</v>
      </c>
      <c r="M19" s="14">
        <v>67.446282999999994</v>
      </c>
      <c r="N19" s="14">
        <v>1.5685180000000001</v>
      </c>
      <c r="O19" s="14">
        <v>1.5685180000000001</v>
      </c>
      <c r="P19" s="14">
        <v>1.254815</v>
      </c>
      <c r="Q19" s="14">
        <v>10.352220000000001</v>
      </c>
      <c r="R19" s="14">
        <v>10.038517000000001</v>
      </c>
      <c r="S19" s="14">
        <v>10.038517000000001</v>
      </c>
      <c r="T19" s="14">
        <v>109.48257099999999</v>
      </c>
      <c r="U19" s="14">
        <v>265.393281</v>
      </c>
      <c r="V19" s="14">
        <v>260.06031899999999</v>
      </c>
      <c r="W19" s="14">
        <v>172.223299</v>
      </c>
      <c r="X19" s="14">
        <v>181.63440900000001</v>
      </c>
      <c r="Y19" s="14">
        <v>173.47811400000001</v>
      </c>
      <c r="Z19" s="14">
        <v>0.62740700000000005</v>
      </c>
      <c r="AA19" s="14">
        <v>0.62740700000000005</v>
      </c>
      <c r="AB19" s="14">
        <v>0.62740700000000005</v>
      </c>
      <c r="AC19" s="14">
        <v>2.1959249999999999</v>
      </c>
      <c r="AD19" s="14">
        <v>2.5096289999999999</v>
      </c>
      <c r="AE19" s="14">
        <v>2.1959249999999999</v>
      </c>
      <c r="AF19" s="14">
        <v>17.567404</v>
      </c>
      <c r="AG19" s="14">
        <v>17.253699999999998</v>
      </c>
      <c r="AH19" s="14">
        <v>17.253699999999998</v>
      </c>
      <c r="AI19" s="14">
        <v>37.330733000000002</v>
      </c>
      <c r="AJ19" s="14">
        <v>34.507401000000002</v>
      </c>
      <c r="AK19" s="14">
        <v>35.762214999999998</v>
      </c>
    </row>
    <row r="20" spans="1:37" x14ac:dyDescent="0.25">
      <c r="A20" s="6"/>
      <c r="B20" s="14">
        <v>0.31370399999999998</v>
      </c>
      <c r="C20" s="14">
        <v>0.62740700000000005</v>
      </c>
      <c r="D20" s="14">
        <v>0.31370399999999998</v>
      </c>
      <c r="E20" s="14">
        <v>2.1959249999999999</v>
      </c>
      <c r="F20" s="14">
        <v>2.1959249999999999</v>
      </c>
      <c r="G20" s="14">
        <v>2.1959249999999999</v>
      </c>
      <c r="H20" s="14">
        <v>27.605920000000001</v>
      </c>
      <c r="I20" s="14">
        <v>37.644437000000003</v>
      </c>
      <c r="J20" s="14">
        <v>37.330733000000002</v>
      </c>
      <c r="K20" s="14">
        <v>68.701098000000002</v>
      </c>
      <c r="L20" s="14">
        <v>237.159953</v>
      </c>
      <c r="M20" s="14">
        <v>65.877764999999997</v>
      </c>
      <c r="N20" s="14">
        <v>1.254815</v>
      </c>
      <c r="O20" s="14">
        <v>1.5685180000000001</v>
      </c>
      <c r="P20" s="14">
        <v>1.254815</v>
      </c>
      <c r="Q20" s="14">
        <v>10.038517000000001</v>
      </c>
      <c r="R20" s="14">
        <v>9.7248129999999993</v>
      </c>
      <c r="S20" s="14">
        <v>10.038517000000001</v>
      </c>
      <c r="T20" s="14">
        <v>106.972942</v>
      </c>
      <c r="U20" s="14">
        <v>261.00143000000003</v>
      </c>
      <c r="V20" s="14">
        <v>254.41365300000001</v>
      </c>
      <c r="W20" s="14">
        <v>171.59589199999999</v>
      </c>
      <c r="X20" s="14">
        <v>181.007001</v>
      </c>
      <c r="Y20" s="14">
        <v>172.537003</v>
      </c>
      <c r="Z20" s="14">
        <v>0.62740700000000005</v>
      </c>
      <c r="AA20" s="14">
        <v>0.62740700000000005</v>
      </c>
      <c r="AB20" s="14">
        <v>0.62740700000000005</v>
      </c>
      <c r="AC20" s="14">
        <v>2.1959249999999999</v>
      </c>
      <c r="AD20" s="14">
        <v>2.1959249999999999</v>
      </c>
      <c r="AE20" s="14">
        <v>2.1959249999999999</v>
      </c>
      <c r="AF20" s="14">
        <v>17.567404</v>
      </c>
      <c r="AG20" s="14">
        <v>17.253699999999998</v>
      </c>
      <c r="AH20" s="14">
        <v>17.253699999999998</v>
      </c>
      <c r="AI20" s="14">
        <v>37.330733000000002</v>
      </c>
      <c r="AJ20" s="14">
        <v>34.507401000000002</v>
      </c>
      <c r="AK20" s="14">
        <v>35.448512000000001</v>
      </c>
    </row>
    <row r="21" spans="1:37" x14ac:dyDescent="0.25">
      <c r="A21" s="6"/>
      <c r="B21" s="14">
        <v>0.31370399999999998</v>
      </c>
      <c r="C21" s="14">
        <v>0.62740700000000005</v>
      </c>
      <c r="D21" s="14">
        <v>0.31370399999999998</v>
      </c>
      <c r="E21" s="14">
        <v>2.1959249999999999</v>
      </c>
      <c r="F21" s="14">
        <v>2.1959249999999999</v>
      </c>
      <c r="G21" s="14">
        <v>2.1959249999999999</v>
      </c>
      <c r="H21" s="14">
        <v>23.841477000000001</v>
      </c>
      <c r="I21" s="14">
        <v>37.330733000000002</v>
      </c>
      <c r="J21" s="14">
        <v>25.409994999999999</v>
      </c>
      <c r="K21" s="14">
        <v>68.701098000000002</v>
      </c>
      <c r="L21" s="14">
        <v>236.532546</v>
      </c>
      <c r="M21" s="14">
        <v>65.564060999999995</v>
      </c>
      <c r="N21" s="14">
        <v>1.254815</v>
      </c>
      <c r="O21" s="14">
        <v>1.5685180000000001</v>
      </c>
      <c r="P21" s="14">
        <v>1.254815</v>
      </c>
      <c r="Q21" s="14">
        <v>10.038517000000001</v>
      </c>
      <c r="R21" s="14">
        <v>9.7248129999999993</v>
      </c>
      <c r="S21" s="14">
        <v>10.038517000000001</v>
      </c>
      <c r="T21" s="14">
        <v>106.972942</v>
      </c>
      <c r="U21" s="14">
        <v>254.41365300000001</v>
      </c>
      <c r="V21" s="14">
        <v>243.74772999999999</v>
      </c>
      <c r="W21" s="14">
        <v>165.008116</v>
      </c>
      <c r="X21" s="14">
        <v>180.379594</v>
      </c>
      <c r="Y21" s="14">
        <v>168.772559</v>
      </c>
      <c r="Z21" s="14">
        <v>0.62740700000000005</v>
      </c>
      <c r="AA21" s="14">
        <v>0.62740700000000005</v>
      </c>
      <c r="AB21" s="14">
        <v>0.62740700000000005</v>
      </c>
      <c r="AC21" s="14">
        <v>2.1959249999999999</v>
      </c>
      <c r="AD21" s="14">
        <v>2.1959249999999999</v>
      </c>
      <c r="AE21" s="14">
        <v>2.1959249999999999</v>
      </c>
      <c r="AF21" s="14">
        <v>17.567404</v>
      </c>
      <c r="AG21" s="14">
        <v>17.253699999999998</v>
      </c>
      <c r="AH21" s="14">
        <v>17.253699999999998</v>
      </c>
      <c r="AI21" s="14">
        <v>37.330733000000002</v>
      </c>
      <c r="AJ21" s="14">
        <v>34.507401000000002</v>
      </c>
      <c r="AK21" s="14">
        <v>35.448512000000001</v>
      </c>
    </row>
    <row r="22" spans="1:37" x14ac:dyDescent="0.25">
      <c r="A22" s="6"/>
      <c r="B22" s="14">
        <v>0.31370399999999998</v>
      </c>
      <c r="C22" s="14">
        <v>0.31370399999999998</v>
      </c>
      <c r="D22" s="14">
        <v>0.31370399999999998</v>
      </c>
      <c r="E22" s="14">
        <v>2.1959249999999999</v>
      </c>
      <c r="F22" s="14">
        <v>2.1959249999999999</v>
      </c>
      <c r="G22" s="14">
        <v>2.1959249999999999</v>
      </c>
      <c r="H22" s="14">
        <v>21.331848000000001</v>
      </c>
      <c r="I22" s="14">
        <v>37.330733000000002</v>
      </c>
      <c r="J22" s="14">
        <v>18.822217999999999</v>
      </c>
      <c r="K22" s="14">
        <v>68.073689999999999</v>
      </c>
      <c r="L22" s="14">
        <v>231.51328799999999</v>
      </c>
      <c r="M22" s="14">
        <v>64.936654000000004</v>
      </c>
      <c r="N22" s="14">
        <v>1.254815</v>
      </c>
      <c r="O22" s="14">
        <v>1.5685180000000001</v>
      </c>
      <c r="P22" s="14">
        <v>1.254815</v>
      </c>
      <c r="Q22" s="14">
        <v>10.038517000000001</v>
      </c>
      <c r="R22" s="14">
        <v>9.7248129999999993</v>
      </c>
      <c r="S22" s="14">
        <v>10.038517000000001</v>
      </c>
      <c r="T22" s="14">
        <v>104.149609</v>
      </c>
      <c r="U22" s="14">
        <v>239.66958199999999</v>
      </c>
      <c r="V22" s="14">
        <v>237.78736000000001</v>
      </c>
      <c r="W22" s="14">
        <v>161.243672</v>
      </c>
      <c r="X22" s="14">
        <v>178.18366800000001</v>
      </c>
      <c r="Y22" s="14">
        <v>166.89033699999999</v>
      </c>
      <c r="Z22" s="14">
        <v>0.62740700000000005</v>
      </c>
      <c r="AA22" s="14">
        <v>0.62740700000000005</v>
      </c>
      <c r="AB22" s="14">
        <v>0.62740700000000005</v>
      </c>
      <c r="AC22" s="14">
        <v>2.1959249999999999</v>
      </c>
      <c r="AD22" s="14">
        <v>2.1959249999999999</v>
      </c>
      <c r="AE22" s="14">
        <v>2.1959249999999999</v>
      </c>
      <c r="AF22" s="14">
        <v>17.567404</v>
      </c>
      <c r="AG22" s="14">
        <v>17.253699999999998</v>
      </c>
      <c r="AH22" s="14">
        <v>17.253699999999998</v>
      </c>
      <c r="AI22" s="14">
        <v>37.017029999999998</v>
      </c>
      <c r="AJ22" s="14">
        <v>34.507401000000002</v>
      </c>
      <c r="AK22" s="14">
        <v>35.448512000000001</v>
      </c>
    </row>
    <row r="23" spans="1:37" x14ac:dyDescent="0.25">
      <c r="A23" s="6"/>
      <c r="B23" s="14">
        <v>0.31370399999999998</v>
      </c>
      <c r="C23" s="14">
        <v>0.31370399999999998</v>
      </c>
      <c r="D23" s="14">
        <v>0.31370399999999998</v>
      </c>
      <c r="E23" s="14">
        <v>2.1959249999999999</v>
      </c>
      <c r="F23" s="14">
        <v>2.1959249999999999</v>
      </c>
      <c r="G23" s="14">
        <v>2.1959249999999999</v>
      </c>
      <c r="H23" s="14">
        <v>20.077033</v>
      </c>
      <c r="I23" s="14">
        <v>37.330733000000002</v>
      </c>
      <c r="J23" s="14">
        <v>18.822217999999999</v>
      </c>
      <c r="K23" s="14">
        <v>67.759986999999995</v>
      </c>
      <c r="L23" s="14">
        <v>230.57217700000001</v>
      </c>
      <c r="M23" s="14">
        <v>64.622950000000003</v>
      </c>
      <c r="N23" s="14">
        <v>1.254815</v>
      </c>
      <c r="O23" s="14">
        <v>1.5685180000000001</v>
      </c>
      <c r="P23" s="14">
        <v>1.254815</v>
      </c>
      <c r="Q23" s="14">
        <v>10.038517000000001</v>
      </c>
      <c r="R23" s="14">
        <v>9.7248129999999993</v>
      </c>
      <c r="S23" s="14">
        <v>10.038517000000001</v>
      </c>
      <c r="T23" s="14">
        <v>102.894794</v>
      </c>
      <c r="U23" s="14">
        <v>238.10106400000001</v>
      </c>
      <c r="V23" s="14">
        <v>212.377365</v>
      </c>
      <c r="W23" s="14">
        <v>161.243672</v>
      </c>
      <c r="X23" s="14">
        <v>168.145152</v>
      </c>
      <c r="Y23" s="14">
        <v>166.26293000000001</v>
      </c>
      <c r="Z23" s="14">
        <v>0.62740700000000005</v>
      </c>
      <c r="AA23" s="14">
        <v>0.62740700000000005</v>
      </c>
      <c r="AB23" s="14">
        <v>0.62740700000000005</v>
      </c>
      <c r="AC23" s="14">
        <v>2.1959249999999999</v>
      </c>
      <c r="AD23" s="14">
        <v>2.1959249999999999</v>
      </c>
      <c r="AE23" s="14">
        <v>2.1959249999999999</v>
      </c>
      <c r="AF23" s="14">
        <v>17.567404</v>
      </c>
      <c r="AG23" s="14">
        <v>17.253699999999998</v>
      </c>
      <c r="AH23" s="14">
        <v>17.253699999999998</v>
      </c>
      <c r="AI23" s="14">
        <v>37.017029999999998</v>
      </c>
      <c r="AJ23" s="14">
        <v>34.507401000000002</v>
      </c>
      <c r="AK23" s="14">
        <v>35.448512000000001</v>
      </c>
    </row>
    <row r="24" spans="1:37" x14ac:dyDescent="0.25">
      <c r="A24" s="6"/>
      <c r="B24" s="14">
        <v>0.31370399999999998</v>
      </c>
      <c r="C24" s="14">
        <v>0.31370399999999998</v>
      </c>
      <c r="D24" s="14">
        <v>0.31370399999999998</v>
      </c>
      <c r="E24" s="14">
        <v>2.1959249999999999</v>
      </c>
      <c r="F24" s="14">
        <v>2.1959249999999999</v>
      </c>
      <c r="G24" s="14">
        <v>2.1959249999999999</v>
      </c>
      <c r="H24" s="14">
        <v>20.077033</v>
      </c>
      <c r="I24" s="14">
        <v>37.017029999999998</v>
      </c>
      <c r="J24" s="14">
        <v>18.508514999999999</v>
      </c>
      <c r="K24" s="14">
        <v>67.446282999999994</v>
      </c>
      <c r="L24" s="14">
        <v>230.57217700000001</v>
      </c>
      <c r="M24" s="14">
        <v>64.622950000000003</v>
      </c>
      <c r="N24" s="14">
        <v>1.254815</v>
      </c>
      <c r="O24" s="14">
        <v>1.5685180000000001</v>
      </c>
      <c r="P24" s="14">
        <v>1.254815</v>
      </c>
      <c r="Q24" s="14">
        <v>9.7248129999999993</v>
      </c>
      <c r="R24" s="14">
        <v>9.7248129999999993</v>
      </c>
      <c r="S24" s="14">
        <v>10.038517000000001</v>
      </c>
      <c r="T24" s="14">
        <v>101.63997999999999</v>
      </c>
      <c r="U24" s="14">
        <v>229.631066</v>
      </c>
      <c r="V24" s="14">
        <v>212.06366199999999</v>
      </c>
      <c r="W24" s="14">
        <v>160.929968</v>
      </c>
      <c r="X24" s="14">
        <v>165.94922600000001</v>
      </c>
      <c r="Y24" s="14">
        <v>163.75330099999999</v>
      </c>
      <c r="Z24" s="14">
        <v>0.62740700000000005</v>
      </c>
      <c r="AA24" s="14">
        <v>0.62740700000000005</v>
      </c>
      <c r="AB24" s="14">
        <v>0.62740700000000005</v>
      </c>
      <c r="AC24" s="14">
        <v>2.1959249999999999</v>
      </c>
      <c r="AD24" s="14">
        <v>2.1959249999999999</v>
      </c>
      <c r="AE24" s="14">
        <v>2.1959249999999999</v>
      </c>
      <c r="AF24" s="14">
        <v>17.567404</v>
      </c>
      <c r="AG24" s="14">
        <v>17.253699999999998</v>
      </c>
      <c r="AH24" s="14">
        <v>17.253699999999998</v>
      </c>
      <c r="AI24" s="14">
        <v>37.017029999999998</v>
      </c>
      <c r="AJ24" s="14">
        <v>34.507401000000002</v>
      </c>
      <c r="AK24" s="14">
        <v>35.448512000000001</v>
      </c>
    </row>
    <row r="25" spans="1:37" x14ac:dyDescent="0.25">
      <c r="A25" s="6"/>
      <c r="B25" s="14">
        <v>0.31370399999999998</v>
      </c>
      <c r="C25" s="14">
        <v>0.31370399999999998</v>
      </c>
      <c r="D25" s="14">
        <v>0.31370399999999998</v>
      </c>
      <c r="E25" s="14">
        <v>2.1959249999999999</v>
      </c>
      <c r="F25" s="14">
        <v>2.1959249999999999</v>
      </c>
      <c r="G25" s="14">
        <v>2.1959249999999999</v>
      </c>
      <c r="H25" s="14">
        <v>19.763328999999999</v>
      </c>
      <c r="I25" s="14">
        <v>37.017029999999998</v>
      </c>
      <c r="J25" s="14">
        <v>18.508514999999999</v>
      </c>
      <c r="K25" s="14">
        <v>66.818876000000003</v>
      </c>
      <c r="L25" s="14">
        <v>229.631066</v>
      </c>
      <c r="M25" s="14">
        <v>63.995542999999998</v>
      </c>
      <c r="N25" s="14">
        <v>1.254815</v>
      </c>
      <c r="O25" s="14">
        <v>1.5685180000000001</v>
      </c>
      <c r="P25" s="14">
        <v>1.254815</v>
      </c>
      <c r="Q25" s="14">
        <v>9.7248129999999993</v>
      </c>
      <c r="R25" s="14">
        <v>9.7248129999999993</v>
      </c>
      <c r="S25" s="14">
        <v>9.7248129999999993</v>
      </c>
      <c r="T25" s="14">
        <v>99.757757999999995</v>
      </c>
      <c r="U25" s="14">
        <v>226.49402900000001</v>
      </c>
      <c r="V25" s="14">
        <v>204.534774</v>
      </c>
      <c r="W25" s="14">
        <v>158.73404300000001</v>
      </c>
      <c r="X25" s="14">
        <v>165.63552300000001</v>
      </c>
      <c r="Y25" s="14">
        <v>162.18478300000001</v>
      </c>
      <c r="Z25" s="14">
        <v>0.62740700000000005</v>
      </c>
      <c r="AA25" s="14">
        <v>0.62740700000000005</v>
      </c>
      <c r="AB25" s="14">
        <v>0.62740700000000005</v>
      </c>
      <c r="AC25" s="14">
        <v>2.1959249999999999</v>
      </c>
      <c r="AD25" s="14">
        <v>2.1959249999999999</v>
      </c>
      <c r="AE25" s="14">
        <v>2.1959249999999999</v>
      </c>
      <c r="AF25" s="14">
        <v>17.567404</v>
      </c>
      <c r="AG25" s="14">
        <v>17.253699999999998</v>
      </c>
      <c r="AH25" s="14">
        <v>17.253699999999998</v>
      </c>
      <c r="AI25" s="14">
        <v>37.017029999999998</v>
      </c>
      <c r="AJ25" s="14">
        <v>34.507401000000002</v>
      </c>
      <c r="AK25" s="14">
        <v>35.448512000000001</v>
      </c>
    </row>
    <row r="26" spans="1:37" x14ac:dyDescent="0.25">
      <c r="A26" s="6"/>
      <c r="B26" s="14">
        <v>0.31370399999999998</v>
      </c>
      <c r="C26" s="14">
        <v>0.31370399999999998</v>
      </c>
      <c r="D26" s="14">
        <v>0.31370399999999998</v>
      </c>
      <c r="E26" s="14">
        <v>2.1959249999999999</v>
      </c>
      <c r="F26" s="14">
        <v>2.1959249999999999</v>
      </c>
      <c r="G26" s="14">
        <v>2.1959249999999999</v>
      </c>
      <c r="H26" s="14">
        <v>19.449625999999999</v>
      </c>
      <c r="I26" s="14">
        <v>36.703325999999997</v>
      </c>
      <c r="J26" s="14">
        <v>18.508514999999999</v>
      </c>
      <c r="K26" s="14">
        <v>66.505172000000002</v>
      </c>
      <c r="L26" s="14">
        <v>223.04328899999999</v>
      </c>
      <c r="M26" s="14">
        <v>63.995542999999998</v>
      </c>
      <c r="N26" s="14">
        <v>1.254815</v>
      </c>
      <c r="O26" s="14">
        <v>1.5685180000000001</v>
      </c>
      <c r="P26" s="14">
        <v>1.254815</v>
      </c>
      <c r="Q26" s="14">
        <v>9.7248129999999993</v>
      </c>
      <c r="R26" s="14">
        <v>9.7248129999999993</v>
      </c>
      <c r="S26" s="14">
        <v>9.7248129999999993</v>
      </c>
      <c r="T26" s="14">
        <v>99.444053999999994</v>
      </c>
      <c r="U26" s="14">
        <v>213.318476</v>
      </c>
      <c r="V26" s="14">
        <v>200.770331</v>
      </c>
      <c r="W26" s="14">
        <v>158.42033900000001</v>
      </c>
      <c r="X26" s="14">
        <v>164.06700499999999</v>
      </c>
      <c r="Y26" s="14">
        <v>160.929968</v>
      </c>
      <c r="Z26" s="14">
        <v>0.62740700000000005</v>
      </c>
      <c r="AA26" s="14">
        <v>0.62740700000000005</v>
      </c>
      <c r="AB26" s="14">
        <v>0.62740700000000005</v>
      </c>
      <c r="AC26" s="14">
        <v>2.1959249999999999</v>
      </c>
      <c r="AD26" s="14">
        <v>2.1959249999999999</v>
      </c>
      <c r="AE26" s="14">
        <v>2.1959249999999999</v>
      </c>
      <c r="AF26" s="14">
        <v>17.567404</v>
      </c>
      <c r="AG26" s="14">
        <v>17.253699999999998</v>
      </c>
      <c r="AH26" s="14">
        <v>17.253699999999998</v>
      </c>
      <c r="AI26" s="14">
        <v>37.017029999999998</v>
      </c>
      <c r="AJ26" s="14">
        <v>34.507401000000002</v>
      </c>
      <c r="AK26" s="14">
        <v>35.134808</v>
      </c>
    </row>
    <row r="27" spans="1:37" x14ac:dyDescent="0.25">
      <c r="A27" s="6"/>
      <c r="B27" s="14">
        <v>0.31370399999999998</v>
      </c>
      <c r="C27" s="14">
        <v>0.31370399999999998</v>
      </c>
      <c r="D27" s="14">
        <v>0.31370399999999998</v>
      </c>
      <c r="E27" s="14">
        <v>2.1959249999999999</v>
      </c>
      <c r="F27" s="14">
        <v>2.1959249999999999</v>
      </c>
      <c r="G27" s="14">
        <v>2.1959249999999999</v>
      </c>
      <c r="H27" s="14">
        <v>19.449625999999999</v>
      </c>
      <c r="I27" s="14">
        <v>36.703325999999997</v>
      </c>
      <c r="J27" s="14">
        <v>18.508514999999999</v>
      </c>
      <c r="K27" s="14">
        <v>65.877764999999997</v>
      </c>
      <c r="L27" s="14">
        <v>220.53366</v>
      </c>
      <c r="M27" s="14">
        <v>63.681838999999997</v>
      </c>
      <c r="N27" s="14">
        <v>1.254815</v>
      </c>
      <c r="O27" s="14">
        <v>1.5685180000000001</v>
      </c>
      <c r="P27" s="14">
        <v>1.254815</v>
      </c>
      <c r="Q27" s="14">
        <v>9.7248129999999993</v>
      </c>
      <c r="R27" s="14">
        <v>9.7248129999999993</v>
      </c>
      <c r="S27" s="14">
        <v>9.7248129999999993</v>
      </c>
      <c r="T27" s="14">
        <v>99.130351000000005</v>
      </c>
      <c r="U27" s="14">
        <v>205.162182</v>
      </c>
      <c r="V27" s="14">
        <v>200.770331</v>
      </c>
      <c r="W27" s="14">
        <v>158.10663500000001</v>
      </c>
      <c r="X27" s="14">
        <v>158.42033900000001</v>
      </c>
      <c r="Y27" s="14">
        <v>159.988857</v>
      </c>
      <c r="Z27" s="14">
        <v>0.62740700000000005</v>
      </c>
      <c r="AA27" s="14">
        <v>0.62740700000000005</v>
      </c>
      <c r="AB27" s="14">
        <v>0.62740700000000005</v>
      </c>
      <c r="AC27" s="14">
        <v>2.1959249999999999</v>
      </c>
      <c r="AD27" s="14">
        <v>2.1959249999999999</v>
      </c>
      <c r="AE27" s="14">
        <v>2.1959249999999999</v>
      </c>
      <c r="AF27" s="14">
        <v>17.567404</v>
      </c>
      <c r="AG27" s="14">
        <v>17.253699999999998</v>
      </c>
      <c r="AH27" s="14">
        <v>17.253699999999998</v>
      </c>
      <c r="AI27" s="14">
        <v>37.017029999999998</v>
      </c>
      <c r="AJ27" s="14">
        <v>34.507401000000002</v>
      </c>
      <c r="AK27" s="14">
        <v>35.134808</v>
      </c>
    </row>
    <row r="28" spans="1:37" x14ac:dyDescent="0.25">
      <c r="A28" s="6"/>
      <c r="B28" s="14">
        <v>0.31370399999999998</v>
      </c>
      <c r="C28" s="14">
        <v>0.31370399999999998</v>
      </c>
      <c r="D28" s="14">
        <v>0.31370399999999998</v>
      </c>
      <c r="E28" s="14">
        <v>2.1959249999999999</v>
      </c>
      <c r="F28" s="14">
        <v>2.1959249999999999</v>
      </c>
      <c r="G28" s="14">
        <v>2.1959249999999999</v>
      </c>
      <c r="H28" s="14">
        <v>19.449625999999999</v>
      </c>
      <c r="I28" s="14">
        <v>36.703325999999997</v>
      </c>
      <c r="J28" s="14">
        <v>18.508514999999999</v>
      </c>
      <c r="K28" s="14">
        <v>65.877764999999997</v>
      </c>
      <c r="L28" s="14">
        <v>220.219956</v>
      </c>
      <c r="M28" s="14">
        <v>63.681838999999997</v>
      </c>
      <c r="N28" s="14">
        <v>1.254815</v>
      </c>
      <c r="O28" s="14">
        <v>1.5685180000000001</v>
      </c>
      <c r="P28" s="14">
        <v>1.254815</v>
      </c>
      <c r="Q28" s="14">
        <v>9.7248129999999993</v>
      </c>
      <c r="R28" s="14">
        <v>9.7248129999999993</v>
      </c>
      <c r="S28" s="14">
        <v>9.7248129999999993</v>
      </c>
      <c r="T28" s="14">
        <v>98.816647000000003</v>
      </c>
      <c r="U28" s="14">
        <v>203.27995999999999</v>
      </c>
      <c r="V28" s="14">
        <v>192.92774</v>
      </c>
      <c r="W28" s="14">
        <v>157.47922800000001</v>
      </c>
      <c r="X28" s="14">
        <v>158.42033900000001</v>
      </c>
      <c r="Y28" s="14">
        <v>159.67515399999999</v>
      </c>
      <c r="Z28" s="14">
        <v>0.62740700000000005</v>
      </c>
      <c r="AA28" s="14">
        <v>0.62740700000000005</v>
      </c>
      <c r="AB28" s="14">
        <v>0.62740700000000005</v>
      </c>
      <c r="AC28" s="14">
        <v>2.1959249999999999</v>
      </c>
      <c r="AD28" s="14">
        <v>2.1959249999999999</v>
      </c>
      <c r="AE28" s="14">
        <v>2.1959249999999999</v>
      </c>
      <c r="AF28" s="14">
        <v>17.567404</v>
      </c>
      <c r="AG28" s="14">
        <v>17.253699999999998</v>
      </c>
      <c r="AH28" s="14">
        <v>17.253699999999998</v>
      </c>
      <c r="AI28" s="14">
        <v>36.703325999999997</v>
      </c>
      <c r="AJ28" s="14">
        <v>34.507401000000002</v>
      </c>
      <c r="AK28" s="14">
        <v>35.134808</v>
      </c>
    </row>
    <row r="29" spans="1:37" x14ac:dyDescent="0.25">
      <c r="A29" s="6"/>
      <c r="B29" s="14">
        <v>0.31370399999999998</v>
      </c>
      <c r="C29" s="14">
        <v>0.31370399999999998</v>
      </c>
      <c r="D29" s="14">
        <v>0.31370399999999998</v>
      </c>
      <c r="E29" s="14">
        <v>2.1959249999999999</v>
      </c>
      <c r="F29" s="14">
        <v>2.1959249999999999</v>
      </c>
      <c r="G29" s="14">
        <v>2.1959249999999999</v>
      </c>
      <c r="H29" s="14">
        <v>19.449625999999999</v>
      </c>
      <c r="I29" s="14">
        <v>36.703325999999997</v>
      </c>
      <c r="J29" s="14">
        <v>18.508514999999999</v>
      </c>
      <c r="K29" s="14">
        <v>65.564060999999995</v>
      </c>
      <c r="L29" s="14">
        <v>219.90625299999999</v>
      </c>
      <c r="M29" s="14">
        <v>63.681838999999997</v>
      </c>
      <c r="N29" s="14">
        <v>1.254815</v>
      </c>
      <c r="O29" s="14">
        <v>1.5685180000000001</v>
      </c>
      <c r="P29" s="14">
        <v>1.254815</v>
      </c>
      <c r="Q29" s="14">
        <v>9.7248129999999993</v>
      </c>
      <c r="R29" s="14">
        <v>9.4111089999999997</v>
      </c>
      <c r="S29" s="14">
        <v>9.7248129999999993</v>
      </c>
      <c r="T29" s="14">
        <v>98.816647000000003</v>
      </c>
      <c r="U29" s="14">
        <v>200.142923</v>
      </c>
      <c r="V29" s="14">
        <v>187.90848099999999</v>
      </c>
      <c r="W29" s="14">
        <v>157.165524</v>
      </c>
      <c r="X29" s="14">
        <v>156.851821</v>
      </c>
      <c r="Y29" s="14">
        <v>159.36144999999999</v>
      </c>
      <c r="Z29" s="14">
        <v>0.62740700000000005</v>
      </c>
      <c r="AA29" s="14">
        <v>0.62740700000000005</v>
      </c>
      <c r="AB29" s="14">
        <v>0.62740700000000005</v>
      </c>
      <c r="AC29" s="14">
        <v>2.1959249999999999</v>
      </c>
      <c r="AD29" s="14">
        <v>2.1959249999999999</v>
      </c>
      <c r="AE29" s="14">
        <v>2.1959249999999999</v>
      </c>
      <c r="AF29" s="14">
        <v>17.567404</v>
      </c>
      <c r="AG29" s="14">
        <v>17.253699999999998</v>
      </c>
      <c r="AH29" s="14">
        <v>17.253699999999998</v>
      </c>
      <c r="AI29" s="14">
        <v>36.703325999999997</v>
      </c>
      <c r="AJ29" s="14">
        <v>34.507401000000002</v>
      </c>
      <c r="AK29" s="14">
        <v>34.821103999999998</v>
      </c>
    </row>
    <row r="30" spans="1:37" x14ac:dyDescent="0.25">
      <c r="A30" s="6"/>
      <c r="B30" s="14">
        <v>0.31370399999999998</v>
      </c>
      <c r="C30" s="14">
        <v>0.31370399999999998</v>
      </c>
      <c r="D30" s="14">
        <v>0.31370399999999998</v>
      </c>
      <c r="E30" s="14">
        <v>2.1959249999999999</v>
      </c>
      <c r="F30" s="14">
        <v>2.1959249999999999</v>
      </c>
      <c r="G30" s="14">
        <v>2.1959249999999999</v>
      </c>
      <c r="H30" s="14">
        <v>19.449625999999999</v>
      </c>
      <c r="I30" s="14">
        <v>36.703325999999997</v>
      </c>
      <c r="J30" s="14">
        <v>18.508514999999999</v>
      </c>
      <c r="K30" s="14">
        <v>65.250356999999994</v>
      </c>
      <c r="L30" s="14">
        <v>219.27884599999999</v>
      </c>
      <c r="M30" s="14">
        <v>63.054431999999998</v>
      </c>
      <c r="N30" s="14">
        <v>1.254815</v>
      </c>
      <c r="O30" s="14">
        <v>1.5685180000000001</v>
      </c>
      <c r="P30" s="14">
        <v>1.254815</v>
      </c>
      <c r="Q30" s="14">
        <v>9.7248129999999993</v>
      </c>
      <c r="R30" s="14">
        <v>9.4111089999999997</v>
      </c>
      <c r="S30" s="14">
        <v>9.7248129999999993</v>
      </c>
      <c r="T30" s="14">
        <v>98.189239999999998</v>
      </c>
      <c r="U30" s="14">
        <v>196.692183</v>
      </c>
      <c r="V30" s="14">
        <v>175.36033599999999</v>
      </c>
      <c r="W30" s="14">
        <v>153.401081</v>
      </c>
      <c r="X30" s="14">
        <v>156.851821</v>
      </c>
      <c r="Y30" s="14">
        <v>157.47922800000001</v>
      </c>
      <c r="Z30" s="14">
        <v>0.62740700000000005</v>
      </c>
      <c r="AA30" s="14">
        <v>0.62740700000000005</v>
      </c>
      <c r="AB30" s="14">
        <v>0.62740700000000005</v>
      </c>
      <c r="AC30" s="14">
        <v>2.1959249999999999</v>
      </c>
      <c r="AD30" s="14">
        <v>2.1959249999999999</v>
      </c>
      <c r="AE30" s="14">
        <v>2.1959249999999999</v>
      </c>
      <c r="AF30" s="14">
        <v>17.567404</v>
      </c>
      <c r="AG30" s="14">
        <v>17.253699999999998</v>
      </c>
      <c r="AH30" s="14">
        <v>17.253699999999998</v>
      </c>
      <c r="AI30" s="14">
        <v>36.703325999999997</v>
      </c>
      <c r="AJ30" s="14">
        <v>34.507401000000002</v>
      </c>
      <c r="AK30" s="14">
        <v>34.821103999999998</v>
      </c>
    </row>
    <row r="31" spans="1:37" x14ac:dyDescent="0.25">
      <c r="A31" s="6"/>
      <c r="B31" s="14">
        <v>0.31370399999999998</v>
      </c>
      <c r="C31" s="14">
        <v>0.31370399999999998</v>
      </c>
      <c r="D31" s="14">
        <v>0.31370399999999998</v>
      </c>
      <c r="E31" s="14">
        <v>2.1959249999999999</v>
      </c>
      <c r="F31" s="14">
        <v>2.1959249999999999</v>
      </c>
      <c r="G31" s="14">
        <v>2.1959249999999999</v>
      </c>
      <c r="H31" s="14">
        <v>19.135922000000001</v>
      </c>
      <c r="I31" s="14">
        <v>36.703325999999997</v>
      </c>
      <c r="J31" s="14">
        <v>18.508514999999999</v>
      </c>
      <c r="K31" s="14">
        <v>65.250356999999994</v>
      </c>
      <c r="L31" s="14">
        <v>218.02403100000001</v>
      </c>
      <c r="M31" s="14">
        <v>63.054431999999998</v>
      </c>
      <c r="N31" s="14">
        <v>1.254815</v>
      </c>
      <c r="O31" s="14">
        <v>1.254815</v>
      </c>
      <c r="P31" s="14">
        <v>1.254815</v>
      </c>
      <c r="Q31" s="14">
        <v>9.4111089999999997</v>
      </c>
      <c r="R31" s="14">
        <v>9.4111089999999997</v>
      </c>
      <c r="S31" s="14">
        <v>9.7248129999999993</v>
      </c>
      <c r="T31" s="14">
        <v>97.561832999999993</v>
      </c>
      <c r="U31" s="14">
        <v>194.80996099999999</v>
      </c>
      <c r="V31" s="14">
        <v>157.47922800000001</v>
      </c>
      <c r="W31" s="14">
        <v>149.63663700000001</v>
      </c>
      <c r="X31" s="14">
        <v>155.91070999999999</v>
      </c>
      <c r="Y31" s="14">
        <v>156.538117</v>
      </c>
      <c r="Z31" s="14">
        <v>0.62740700000000005</v>
      </c>
      <c r="AA31" s="14">
        <v>0.62740700000000005</v>
      </c>
      <c r="AB31" s="14">
        <v>0.62740700000000005</v>
      </c>
      <c r="AC31" s="14">
        <v>2.1959249999999999</v>
      </c>
      <c r="AD31" s="14">
        <v>2.1959249999999999</v>
      </c>
      <c r="AE31" s="14">
        <v>2.1959249999999999</v>
      </c>
      <c r="AF31" s="14">
        <v>17.567404</v>
      </c>
      <c r="AG31" s="14">
        <v>17.253699999999998</v>
      </c>
      <c r="AH31" s="14">
        <v>17.253699999999998</v>
      </c>
      <c r="AI31" s="14">
        <v>36.389622000000003</v>
      </c>
      <c r="AJ31" s="14">
        <v>34.507401000000002</v>
      </c>
      <c r="AK31" s="14">
        <v>34.821103999999998</v>
      </c>
    </row>
    <row r="32" spans="1:37" x14ac:dyDescent="0.25">
      <c r="A32" s="6"/>
      <c r="B32" s="14">
        <v>0.31370399999999998</v>
      </c>
      <c r="C32" s="14">
        <v>0.31370399999999998</v>
      </c>
      <c r="D32" s="14">
        <v>0.31370399999999998</v>
      </c>
      <c r="E32" s="14">
        <v>2.1959249999999999</v>
      </c>
      <c r="F32" s="14">
        <v>2.1959249999999999</v>
      </c>
      <c r="G32" s="14">
        <v>2.1959249999999999</v>
      </c>
      <c r="H32" s="14">
        <v>19.135922000000001</v>
      </c>
      <c r="I32" s="14">
        <v>36.389622000000003</v>
      </c>
      <c r="J32" s="14">
        <v>18.508514999999999</v>
      </c>
      <c r="K32" s="14">
        <v>64.622950000000003</v>
      </c>
      <c r="L32" s="14">
        <v>213.63218000000001</v>
      </c>
      <c r="M32" s="14">
        <v>63.054431999999998</v>
      </c>
      <c r="N32" s="14">
        <v>1.254815</v>
      </c>
      <c r="O32" s="14">
        <v>1.254815</v>
      </c>
      <c r="P32" s="14">
        <v>1.254815</v>
      </c>
      <c r="Q32" s="14">
        <v>9.4111089999999997</v>
      </c>
      <c r="R32" s="14">
        <v>9.4111089999999997</v>
      </c>
      <c r="S32" s="14">
        <v>9.7248129999999993</v>
      </c>
      <c r="T32" s="14">
        <v>97.248129000000006</v>
      </c>
      <c r="U32" s="14">
        <v>138.02960200000001</v>
      </c>
      <c r="V32" s="14">
        <v>156.851821</v>
      </c>
      <c r="W32" s="14">
        <v>144.617379</v>
      </c>
      <c r="X32" s="14">
        <v>154.34219200000001</v>
      </c>
      <c r="Y32" s="14">
        <v>155.59700599999999</v>
      </c>
      <c r="Z32" s="14">
        <v>0.62740700000000005</v>
      </c>
      <c r="AA32" s="14">
        <v>0.62740700000000005</v>
      </c>
      <c r="AB32" s="14">
        <v>0.62740700000000005</v>
      </c>
      <c r="AC32" s="14">
        <v>2.1959249999999999</v>
      </c>
      <c r="AD32" s="14">
        <v>2.1959249999999999</v>
      </c>
      <c r="AE32" s="14">
        <v>2.1959249999999999</v>
      </c>
      <c r="AF32" s="14">
        <v>17.567404</v>
      </c>
      <c r="AG32" s="14">
        <v>17.253699999999998</v>
      </c>
      <c r="AH32" s="14">
        <v>17.253699999999998</v>
      </c>
      <c r="AI32" s="14">
        <v>36.389622000000003</v>
      </c>
      <c r="AJ32" s="14">
        <v>34.507401000000002</v>
      </c>
      <c r="AK32" s="14">
        <v>34.821103999999998</v>
      </c>
    </row>
    <row r="33" spans="1:37" x14ac:dyDescent="0.25">
      <c r="A33" s="6"/>
      <c r="B33" s="14">
        <v>0.31370399999999998</v>
      </c>
      <c r="C33" s="14">
        <v>0.31370399999999998</v>
      </c>
      <c r="D33" s="14">
        <v>0.31370399999999998</v>
      </c>
      <c r="E33" s="14">
        <v>2.1959249999999999</v>
      </c>
      <c r="F33" s="14">
        <v>2.1959249999999999</v>
      </c>
      <c r="G33" s="14">
        <v>2.1959249999999999</v>
      </c>
      <c r="H33" s="14">
        <v>19.135922000000001</v>
      </c>
      <c r="I33" s="14">
        <v>36.075918999999999</v>
      </c>
      <c r="J33" s="14">
        <v>18.508514999999999</v>
      </c>
      <c r="K33" s="14">
        <v>64.309246999999999</v>
      </c>
      <c r="L33" s="14">
        <v>213.63218000000001</v>
      </c>
      <c r="M33" s="14">
        <v>63.054431999999998</v>
      </c>
      <c r="N33" s="14">
        <v>1.254815</v>
      </c>
      <c r="O33" s="14">
        <v>1.254815</v>
      </c>
      <c r="P33" s="14">
        <v>1.254815</v>
      </c>
      <c r="Q33" s="14">
        <v>9.4111089999999997</v>
      </c>
      <c r="R33" s="14">
        <v>9.4111089999999997</v>
      </c>
      <c r="S33" s="14">
        <v>9.7248129999999993</v>
      </c>
      <c r="T33" s="14">
        <v>96.620722000000001</v>
      </c>
      <c r="U33" s="14">
        <v>135.20626999999999</v>
      </c>
      <c r="V33" s="14">
        <v>153.71478400000001</v>
      </c>
      <c r="W33" s="14">
        <v>143.04886099999999</v>
      </c>
      <c r="X33" s="14">
        <v>153.71478400000001</v>
      </c>
      <c r="Y33" s="14">
        <v>154.65589499999999</v>
      </c>
      <c r="Z33" s="14">
        <v>0.62740700000000005</v>
      </c>
      <c r="AA33" s="14">
        <v>0.62740700000000005</v>
      </c>
      <c r="AB33" s="14">
        <v>0.62740700000000005</v>
      </c>
      <c r="AC33" s="14">
        <v>2.1959249999999999</v>
      </c>
      <c r="AD33" s="14">
        <v>2.1959249999999999</v>
      </c>
      <c r="AE33" s="14">
        <v>2.1959249999999999</v>
      </c>
      <c r="AF33" s="14">
        <v>17.567404</v>
      </c>
      <c r="AG33" s="14">
        <v>17.253699999999998</v>
      </c>
      <c r="AH33" s="14">
        <v>17.253699999999998</v>
      </c>
      <c r="AI33" s="14">
        <v>36.389622000000003</v>
      </c>
      <c r="AJ33" s="14">
        <v>34.193697</v>
      </c>
      <c r="AK33" s="14">
        <v>34.821103999999998</v>
      </c>
    </row>
    <row r="34" spans="1:37" x14ac:dyDescent="0.25">
      <c r="A34" s="6"/>
      <c r="B34" s="14">
        <v>0.31370399999999998</v>
      </c>
      <c r="C34" s="14">
        <v>0.31370399999999998</v>
      </c>
      <c r="D34" s="14">
        <v>0.31370399999999998</v>
      </c>
      <c r="E34" s="14">
        <v>2.1959249999999999</v>
      </c>
      <c r="F34" s="14">
        <v>2.1959249999999999</v>
      </c>
      <c r="G34" s="14">
        <v>2.1959249999999999</v>
      </c>
      <c r="H34" s="14">
        <v>19.135922000000001</v>
      </c>
      <c r="I34" s="14">
        <v>35.762214999999998</v>
      </c>
      <c r="J34" s="14">
        <v>18.508514999999999</v>
      </c>
      <c r="K34" s="14">
        <v>64.309246999999999</v>
      </c>
      <c r="L34" s="14">
        <v>208.612922</v>
      </c>
      <c r="M34" s="14">
        <v>63.054431999999998</v>
      </c>
      <c r="N34" s="14">
        <v>1.254815</v>
      </c>
      <c r="O34" s="14">
        <v>1.254815</v>
      </c>
      <c r="P34" s="14">
        <v>1.254815</v>
      </c>
      <c r="Q34" s="14">
        <v>9.4111089999999997</v>
      </c>
      <c r="R34" s="14">
        <v>9.4111089999999997</v>
      </c>
      <c r="S34" s="14">
        <v>9.4111089999999997</v>
      </c>
      <c r="T34" s="14">
        <v>95.993313999999998</v>
      </c>
      <c r="U34" s="14">
        <v>122.34442</v>
      </c>
      <c r="V34" s="14">
        <v>152.146266</v>
      </c>
      <c r="W34" s="14">
        <v>142.42145300000001</v>
      </c>
      <c r="X34" s="14">
        <v>151.20515499999999</v>
      </c>
      <c r="Y34" s="14">
        <v>153.087377</v>
      </c>
      <c r="Z34" s="14">
        <v>0.31370399999999998</v>
      </c>
      <c r="AA34" s="14">
        <v>0.62740700000000005</v>
      </c>
      <c r="AB34" s="14">
        <v>0.62740700000000005</v>
      </c>
      <c r="AC34" s="14">
        <v>2.1959249999999999</v>
      </c>
      <c r="AD34" s="14">
        <v>2.1959249999999999</v>
      </c>
      <c r="AE34" s="14">
        <v>2.1959249999999999</v>
      </c>
      <c r="AF34" s="14">
        <v>17.567404</v>
      </c>
      <c r="AG34" s="14">
        <v>17.253699999999998</v>
      </c>
      <c r="AH34" s="14">
        <v>17.253699999999998</v>
      </c>
      <c r="AI34" s="14">
        <v>36.389622000000003</v>
      </c>
      <c r="AJ34" s="14">
        <v>34.193697</v>
      </c>
      <c r="AK34" s="14">
        <v>34.821103999999998</v>
      </c>
    </row>
    <row r="35" spans="1:37" x14ac:dyDescent="0.25">
      <c r="A35" s="6"/>
      <c r="B35" s="14">
        <v>0.31370399999999998</v>
      </c>
      <c r="C35" s="14">
        <v>0.31370399999999998</v>
      </c>
      <c r="D35" s="14">
        <v>0.31370399999999998</v>
      </c>
      <c r="E35" s="14">
        <v>2.1959249999999999</v>
      </c>
      <c r="F35" s="14">
        <v>2.1959249999999999</v>
      </c>
      <c r="G35" s="14">
        <v>2.1959249999999999</v>
      </c>
      <c r="H35" s="14">
        <v>19.135922000000001</v>
      </c>
      <c r="I35" s="14">
        <v>35.762214999999998</v>
      </c>
      <c r="J35" s="14">
        <v>18.508514999999999</v>
      </c>
      <c r="K35" s="14">
        <v>64.309246999999999</v>
      </c>
      <c r="L35" s="14">
        <v>207.98551399999999</v>
      </c>
      <c r="M35" s="14">
        <v>63.054431999999998</v>
      </c>
      <c r="N35" s="14">
        <v>1.254815</v>
      </c>
      <c r="O35" s="14">
        <v>1.254815</v>
      </c>
      <c r="P35" s="14">
        <v>1.254815</v>
      </c>
      <c r="Q35" s="14">
        <v>9.4111089999999997</v>
      </c>
      <c r="R35" s="14">
        <v>9.0974059999999994</v>
      </c>
      <c r="S35" s="14">
        <v>9.4111089999999997</v>
      </c>
      <c r="T35" s="14">
        <v>95.679610999999994</v>
      </c>
      <c r="U35" s="14">
        <v>111.051089</v>
      </c>
      <c r="V35" s="14">
        <v>136.774788</v>
      </c>
      <c r="W35" s="14">
        <v>141.79404600000001</v>
      </c>
      <c r="X35" s="14">
        <v>150.89145199999999</v>
      </c>
      <c r="Y35" s="14">
        <v>152.146266</v>
      </c>
      <c r="Z35" s="14">
        <v>0.31370399999999998</v>
      </c>
      <c r="AA35" s="14">
        <v>0.62740700000000005</v>
      </c>
      <c r="AB35" s="14">
        <v>0.31370399999999998</v>
      </c>
      <c r="AC35" s="14">
        <v>2.1959249999999999</v>
      </c>
      <c r="AD35" s="14">
        <v>2.1959249999999999</v>
      </c>
      <c r="AE35" s="14">
        <v>2.1959249999999999</v>
      </c>
      <c r="AF35" s="14">
        <v>17.567404</v>
      </c>
      <c r="AG35" s="14">
        <v>17.253699999999998</v>
      </c>
      <c r="AH35" s="14">
        <v>17.253699999999998</v>
      </c>
      <c r="AI35" s="14">
        <v>36.389622000000003</v>
      </c>
      <c r="AJ35" s="14">
        <v>34.193697</v>
      </c>
      <c r="AK35" s="14">
        <v>34.821103999999998</v>
      </c>
    </row>
    <row r="36" spans="1:37" x14ac:dyDescent="0.25">
      <c r="A36" s="6"/>
      <c r="B36" s="14">
        <v>0.31370399999999998</v>
      </c>
      <c r="C36" s="14">
        <v>0.31370399999999998</v>
      </c>
      <c r="D36" s="14">
        <v>0.31370399999999998</v>
      </c>
      <c r="E36" s="14">
        <v>2.1959249999999999</v>
      </c>
      <c r="F36" s="14">
        <v>2.1959249999999999</v>
      </c>
      <c r="G36" s="14">
        <v>2.1959249999999999</v>
      </c>
      <c r="H36" s="14">
        <v>19.135922000000001</v>
      </c>
      <c r="I36" s="14">
        <v>35.762214999999998</v>
      </c>
      <c r="J36" s="14">
        <v>18.508514999999999</v>
      </c>
      <c r="K36" s="14">
        <v>63.995542999999998</v>
      </c>
      <c r="L36" s="14">
        <v>204.534774</v>
      </c>
      <c r="M36" s="14">
        <v>63.054431999999998</v>
      </c>
      <c r="N36" s="14">
        <v>1.254815</v>
      </c>
      <c r="O36" s="14">
        <v>1.254815</v>
      </c>
      <c r="P36" s="14">
        <v>1.254815</v>
      </c>
      <c r="Q36" s="14">
        <v>9.4111089999999997</v>
      </c>
      <c r="R36" s="14">
        <v>9.0974059999999994</v>
      </c>
      <c r="S36" s="14">
        <v>9.4111089999999997</v>
      </c>
      <c r="T36" s="14">
        <v>95.679610999999994</v>
      </c>
      <c r="U36" s="14">
        <v>109.48257099999999</v>
      </c>
      <c r="V36" s="14">
        <v>131.755529</v>
      </c>
      <c r="W36" s="14">
        <v>141.79404600000001</v>
      </c>
      <c r="X36" s="14">
        <v>150.89145199999999</v>
      </c>
      <c r="Y36" s="14">
        <v>151.51885899999999</v>
      </c>
      <c r="Z36" s="14">
        <v>0.31370399999999998</v>
      </c>
      <c r="AA36" s="14">
        <v>0.62740700000000005</v>
      </c>
      <c r="AB36" s="14">
        <v>0.31370399999999998</v>
      </c>
      <c r="AC36" s="14">
        <v>2.1959249999999999</v>
      </c>
      <c r="AD36" s="14">
        <v>2.1959249999999999</v>
      </c>
      <c r="AE36" s="14">
        <v>2.1959249999999999</v>
      </c>
      <c r="AF36" s="14">
        <v>17.567404</v>
      </c>
      <c r="AG36" s="14">
        <v>17.253699999999998</v>
      </c>
      <c r="AH36" s="14">
        <v>17.253699999999998</v>
      </c>
      <c r="AI36" s="14">
        <v>36.389622000000003</v>
      </c>
      <c r="AJ36" s="14">
        <v>34.193697</v>
      </c>
      <c r="AK36" s="14">
        <v>34.821103999999998</v>
      </c>
    </row>
    <row r="37" spans="1:37" x14ac:dyDescent="0.25">
      <c r="A37" s="6"/>
      <c r="B37" s="14">
        <v>0.31370399999999998</v>
      </c>
      <c r="C37" s="14">
        <v>0.31370399999999998</v>
      </c>
      <c r="D37" s="14">
        <v>0.31370399999999998</v>
      </c>
      <c r="E37" s="14">
        <v>2.1959249999999999</v>
      </c>
      <c r="F37" s="14">
        <v>2.1959249999999999</v>
      </c>
      <c r="G37" s="14">
        <v>2.1959249999999999</v>
      </c>
      <c r="H37" s="14">
        <v>19.135922000000001</v>
      </c>
      <c r="I37" s="14">
        <v>35.448512000000001</v>
      </c>
      <c r="J37" s="14">
        <v>18.508514999999999</v>
      </c>
      <c r="K37" s="14">
        <v>63.681838999999997</v>
      </c>
      <c r="L37" s="14">
        <v>182.26181600000001</v>
      </c>
      <c r="M37" s="14">
        <v>62.740727999999997</v>
      </c>
      <c r="N37" s="14">
        <v>1.254815</v>
      </c>
      <c r="O37" s="14">
        <v>1.254815</v>
      </c>
      <c r="P37" s="14">
        <v>1.254815</v>
      </c>
      <c r="Q37" s="14">
        <v>9.4111089999999997</v>
      </c>
      <c r="R37" s="14">
        <v>9.0974059999999994</v>
      </c>
      <c r="S37" s="14">
        <v>9.4111089999999997</v>
      </c>
      <c r="T37" s="14">
        <v>94.738500000000002</v>
      </c>
      <c r="U37" s="14">
        <v>108.54146</v>
      </c>
      <c r="V37" s="14">
        <v>120.148495</v>
      </c>
      <c r="W37" s="14">
        <v>141.48034200000001</v>
      </c>
      <c r="X37" s="14">
        <v>150.57774800000001</v>
      </c>
      <c r="Y37" s="14">
        <v>149.63663700000001</v>
      </c>
      <c r="Z37" s="14">
        <v>0.31370399999999998</v>
      </c>
      <c r="AA37" s="14">
        <v>0.31370399999999998</v>
      </c>
      <c r="AB37" s="14">
        <v>0.31370399999999998</v>
      </c>
      <c r="AC37" s="14">
        <v>2.1959249999999999</v>
      </c>
      <c r="AD37" s="14">
        <v>2.1959249999999999</v>
      </c>
      <c r="AE37" s="14">
        <v>2.1959249999999999</v>
      </c>
      <c r="AF37" s="14">
        <v>17.253699999999998</v>
      </c>
      <c r="AG37" s="14">
        <v>17.253699999999998</v>
      </c>
      <c r="AH37" s="14">
        <v>17.253699999999998</v>
      </c>
      <c r="AI37" s="14">
        <v>36.389622000000003</v>
      </c>
      <c r="AJ37" s="14">
        <v>34.193697</v>
      </c>
      <c r="AK37" s="14">
        <v>34.821103999999998</v>
      </c>
    </row>
    <row r="38" spans="1:37" x14ac:dyDescent="0.25">
      <c r="A38" s="6"/>
      <c r="B38" s="14">
        <v>0.31370399999999998</v>
      </c>
      <c r="C38" s="14">
        <v>0.31370399999999998</v>
      </c>
      <c r="D38" s="14">
        <v>0.31370399999999998</v>
      </c>
      <c r="E38" s="14">
        <v>2.1959249999999999</v>
      </c>
      <c r="F38" s="14">
        <v>2.1959249999999999</v>
      </c>
      <c r="G38" s="14">
        <v>2.1959249999999999</v>
      </c>
      <c r="H38" s="14">
        <v>19.135922000000001</v>
      </c>
      <c r="I38" s="14">
        <v>25.096291000000001</v>
      </c>
      <c r="J38" s="14">
        <v>18.508514999999999</v>
      </c>
      <c r="K38" s="14">
        <v>63.681838999999997</v>
      </c>
      <c r="L38" s="14">
        <v>174.73292799999999</v>
      </c>
      <c r="M38" s="14">
        <v>62.740727999999997</v>
      </c>
      <c r="N38" s="14">
        <v>1.254815</v>
      </c>
      <c r="O38" s="14">
        <v>1.254815</v>
      </c>
      <c r="P38" s="14">
        <v>1.254815</v>
      </c>
      <c r="Q38" s="14">
        <v>9.4111089999999997</v>
      </c>
      <c r="R38" s="14">
        <v>9.0974059999999994</v>
      </c>
      <c r="S38" s="14">
        <v>9.4111089999999997</v>
      </c>
      <c r="T38" s="14">
        <v>94.738500000000002</v>
      </c>
      <c r="U38" s="14">
        <v>106.345535</v>
      </c>
      <c r="V38" s="14">
        <v>117.952569</v>
      </c>
      <c r="W38" s="14">
        <v>140.225528</v>
      </c>
      <c r="X38" s="14">
        <v>150.26404400000001</v>
      </c>
      <c r="Y38" s="14">
        <v>149.32293300000001</v>
      </c>
      <c r="Z38" s="14">
        <v>0.31370399999999998</v>
      </c>
      <c r="AA38" s="14">
        <v>0.31370399999999998</v>
      </c>
      <c r="AB38" s="14">
        <v>0.31370399999999998</v>
      </c>
      <c r="AC38" s="14">
        <v>2.1959249999999999</v>
      </c>
      <c r="AD38" s="14">
        <v>2.1959249999999999</v>
      </c>
      <c r="AE38" s="14">
        <v>2.1959249999999999</v>
      </c>
      <c r="AF38" s="14">
        <v>17.253699999999998</v>
      </c>
      <c r="AG38" s="14">
        <v>17.253699999999998</v>
      </c>
      <c r="AH38" s="14">
        <v>17.253699999999998</v>
      </c>
      <c r="AI38" s="14">
        <v>36.389622000000003</v>
      </c>
      <c r="AJ38" s="14">
        <v>33.879992999999999</v>
      </c>
      <c r="AK38" s="14">
        <v>34.821103999999998</v>
      </c>
    </row>
    <row r="39" spans="1:37" x14ac:dyDescent="0.25">
      <c r="A39" s="6"/>
      <c r="B39" s="14">
        <v>0.31370399999999998</v>
      </c>
      <c r="C39" s="14">
        <v>0.31370399999999998</v>
      </c>
      <c r="D39" s="14">
        <v>0.31370399999999998</v>
      </c>
      <c r="E39" s="14">
        <v>2.1959249999999999</v>
      </c>
      <c r="F39" s="14">
        <v>2.1959249999999999</v>
      </c>
      <c r="G39" s="14">
        <v>2.1959249999999999</v>
      </c>
      <c r="H39" s="14">
        <v>18.822217999999999</v>
      </c>
      <c r="I39" s="14">
        <v>19.449625999999999</v>
      </c>
      <c r="J39" s="14">
        <v>18.508514999999999</v>
      </c>
      <c r="K39" s="14">
        <v>63.368136</v>
      </c>
      <c r="L39" s="14">
        <v>170.34107700000001</v>
      </c>
      <c r="M39" s="14">
        <v>62.740727999999997</v>
      </c>
      <c r="N39" s="14">
        <v>1.254815</v>
      </c>
      <c r="O39" s="14">
        <v>1.254815</v>
      </c>
      <c r="P39" s="14">
        <v>1.254815</v>
      </c>
      <c r="Q39" s="14">
        <v>9.4111089999999997</v>
      </c>
      <c r="R39" s="14">
        <v>9.0974059999999994</v>
      </c>
      <c r="S39" s="14">
        <v>9.4111089999999997</v>
      </c>
      <c r="T39" s="14">
        <v>93.483684999999994</v>
      </c>
      <c r="U39" s="14">
        <v>104.777016</v>
      </c>
      <c r="V39" s="14">
        <v>117.63886599999999</v>
      </c>
      <c r="W39" s="14">
        <v>139.911824</v>
      </c>
      <c r="X39" s="14">
        <v>150.26404400000001</v>
      </c>
      <c r="Y39" s="14">
        <v>149.00923</v>
      </c>
      <c r="Z39" s="14">
        <v>0.31370399999999998</v>
      </c>
      <c r="AA39" s="14">
        <v>0.31370399999999998</v>
      </c>
      <c r="AB39" s="14">
        <v>0.31370399999999998</v>
      </c>
      <c r="AC39" s="14">
        <v>2.1959249999999999</v>
      </c>
      <c r="AD39" s="14">
        <v>2.1959249999999999</v>
      </c>
      <c r="AE39" s="14">
        <v>2.1959249999999999</v>
      </c>
      <c r="AF39" s="14">
        <v>17.253699999999998</v>
      </c>
      <c r="AG39" s="14">
        <v>17.253699999999998</v>
      </c>
      <c r="AH39" s="14">
        <v>17.253699999999998</v>
      </c>
      <c r="AI39" s="14">
        <v>36.389622000000003</v>
      </c>
      <c r="AJ39" s="14">
        <v>33.879992999999999</v>
      </c>
      <c r="AK39" s="14">
        <v>34.821103999999998</v>
      </c>
    </row>
    <row r="40" spans="1:37" x14ac:dyDescent="0.25">
      <c r="A40" s="6"/>
      <c r="B40" s="14">
        <v>0.31370399999999998</v>
      </c>
      <c r="C40" s="14">
        <v>0.31370399999999998</v>
      </c>
      <c r="D40" s="14">
        <v>0.31370399999999998</v>
      </c>
      <c r="E40" s="14">
        <v>2.1959249999999999</v>
      </c>
      <c r="F40" s="14">
        <v>2.1959249999999999</v>
      </c>
      <c r="G40" s="14">
        <v>2.1959249999999999</v>
      </c>
      <c r="H40" s="14">
        <v>18.822217999999999</v>
      </c>
      <c r="I40" s="14">
        <v>19.135922000000001</v>
      </c>
      <c r="J40" s="14">
        <v>18.194811000000001</v>
      </c>
      <c r="K40" s="14">
        <v>63.368136</v>
      </c>
      <c r="L40" s="14">
        <v>168.145152</v>
      </c>
      <c r="M40" s="14">
        <v>62.427025</v>
      </c>
      <c r="N40" s="14">
        <v>1.254815</v>
      </c>
      <c r="O40" s="14">
        <v>1.254815</v>
      </c>
      <c r="P40" s="14">
        <v>1.254815</v>
      </c>
      <c r="Q40" s="14">
        <v>9.4111089999999997</v>
      </c>
      <c r="R40" s="14">
        <v>9.0974059999999994</v>
      </c>
      <c r="S40" s="14">
        <v>9.4111089999999997</v>
      </c>
      <c r="T40" s="14">
        <v>91.601462999999995</v>
      </c>
      <c r="U40" s="14">
        <v>104.777016</v>
      </c>
      <c r="V40" s="14">
        <v>114.188126</v>
      </c>
      <c r="W40" s="14">
        <v>139.59812099999999</v>
      </c>
      <c r="X40" s="14">
        <v>149.63663700000001</v>
      </c>
      <c r="Y40" s="14">
        <v>149.00923</v>
      </c>
      <c r="Z40" s="14">
        <v>0.31370399999999998</v>
      </c>
      <c r="AA40" s="14">
        <v>0.31370399999999998</v>
      </c>
      <c r="AB40" s="14">
        <v>0.31370399999999998</v>
      </c>
      <c r="AC40" s="14">
        <v>2.1959249999999999</v>
      </c>
      <c r="AD40" s="14">
        <v>2.1959249999999999</v>
      </c>
      <c r="AE40" s="14">
        <v>2.1959249999999999</v>
      </c>
      <c r="AF40" s="14">
        <v>17.253699999999998</v>
      </c>
      <c r="AG40" s="14">
        <v>17.253699999999998</v>
      </c>
      <c r="AH40" s="14">
        <v>17.253699999999998</v>
      </c>
      <c r="AI40" s="14">
        <v>36.389622000000003</v>
      </c>
      <c r="AJ40" s="14">
        <v>33.879992999999999</v>
      </c>
      <c r="AK40" s="14">
        <v>34.821103999999998</v>
      </c>
    </row>
    <row r="41" spans="1:37" x14ac:dyDescent="0.25">
      <c r="A41" s="6"/>
      <c r="B41" s="14">
        <v>0.31370399999999998</v>
      </c>
      <c r="C41" s="14">
        <v>0.31370399999999998</v>
      </c>
      <c r="D41" s="14">
        <v>0.31370399999999998</v>
      </c>
      <c r="E41" s="14">
        <v>2.1959249999999999</v>
      </c>
      <c r="F41" s="14">
        <v>2.1959249999999999</v>
      </c>
      <c r="G41" s="14">
        <v>2.1959249999999999</v>
      </c>
      <c r="H41" s="14">
        <v>18.822217999999999</v>
      </c>
      <c r="I41" s="14">
        <v>18.822217999999999</v>
      </c>
      <c r="J41" s="14">
        <v>18.194811000000001</v>
      </c>
      <c r="K41" s="14">
        <v>63.368136</v>
      </c>
      <c r="L41" s="14">
        <v>162.81218999999999</v>
      </c>
      <c r="M41" s="14">
        <v>62.427025</v>
      </c>
      <c r="N41" s="14">
        <v>1.254815</v>
      </c>
      <c r="O41" s="14">
        <v>1.254815</v>
      </c>
      <c r="P41" s="14">
        <v>1.254815</v>
      </c>
      <c r="Q41" s="14">
        <v>9.0974059999999994</v>
      </c>
      <c r="R41" s="14">
        <v>9.0974059999999994</v>
      </c>
      <c r="S41" s="14">
        <v>9.4111089999999997</v>
      </c>
      <c r="T41" s="14">
        <v>91.601462999999995</v>
      </c>
      <c r="U41" s="14">
        <v>103.835905</v>
      </c>
      <c r="V41" s="14">
        <v>111.36479300000001</v>
      </c>
      <c r="W41" s="14">
        <v>139.28441699999999</v>
      </c>
      <c r="X41" s="14">
        <v>147.75441499999999</v>
      </c>
      <c r="Y41" s="14">
        <v>148.695526</v>
      </c>
      <c r="Z41" s="14">
        <v>0.31370399999999998</v>
      </c>
      <c r="AA41" s="14">
        <v>0.31370399999999998</v>
      </c>
      <c r="AB41" s="14">
        <v>0.31370399999999998</v>
      </c>
      <c r="AC41" s="14">
        <v>2.1959249999999999</v>
      </c>
      <c r="AD41" s="14">
        <v>2.1959249999999999</v>
      </c>
      <c r="AE41" s="14">
        <v>1.8822220000000001</v>
      </c>
      <c r="AF41" s="14">
        <v>17.253699999999998</v>
      </c>
      <c r="AG41" s="14">
        <v>17.253699999999998</v>
      </c>
      <c r="AH41" s="14">
        <v>17.253699999999998</v>
      </c>
      <c r="AI41" s="14">
        <v>36.389622000000003</v>
      </c>
      <c r="AJ41" s="14">
        <v>33.879992999999999</v>
      </c>
      <c r="AK41" s="14">
        <v>34.821103999999998</v>
      </c>
    </row>
    <row r="42" spans="1:37" x14ac:dyDescent="0.25">
      <c r="A42" s="6"/>
      <c r="B42" s="14">
        <v>0.31370399999999998</v>
      </c>
      <c r="C42" s="14">
        <v>0.31370399999999998</v>
      </c>
      <c r="D42" s="14">
        <v>0.31370399999999998</v>
      </c>
      <c r="E42" s="14">
        <v>2.1959249999999999</v>
      </c>
      <c r="F42" s="14">
        <v>2.1959249999999999</v>
      </c>
      <c r="G42" s="14">
        <v>2.1959249999999999</v>
      </c>
      <c r="H42" s="14">
        <v>18.822217999999999</v>
      </c>
      <c r="I42" s="14">
        <v>18.822217999999999</v>
      </c>
      <c r="J42" s="14">
        <v>18.194811000000001</v>
      </c>
      <c r="K42" s="14">
        <v>63.368136</v>
      </c>
      <c r="L42" s="14">
        <v>160.929968</v>
      </c>
      <c r="M42" s="14">
        <v>62.113320999999999</v>
      </c>
      <c r="N42" s="14">
        <v>1.254815</v>
      </c>
      <c r="O42" s="14">
        <v>1.254815</v>
      </c>
      <c r="P42" s="14">
        <v>1.254815</v>
      </c>
      <c r="Q42" s="14">
        <v>9.0974059999999994</v>
      </c>
      <c r="R42" s="14">
        <v>9.0974059999999994</v>
      </c>
      <c r="S42" s="14">
        <v>9.4111089999999997</v>
      </c>
      <c r="T42" s="14">
        <v>90.974056000000004</v>
      </c>
      <c r="U42" s="14">
        <v>102.267387</v>
      </c>
      <c r="V42" s="14">
        <v>109.79627499999999</v>
      </c>
      <c r="W42" s="14">
        <v>138.65701000000001</v>
      </c>
      <c r="X42" s="14">
        <v>147.44071199999999</v>
      </c>
      <c r="Y42" s="14">
        <v>148.381823</v>
      </c>
      <c r="Z42" s="14">
        <v>0.31370399999999998</v>
      </c>
      <c r="AA42" s="14">
        <v>0.31370399999999998</v>
      </c>
      <c r="AB42" s="14">
        <v>0.31370399999999998</v>
      </c>
      <c r="AC42" s="14">
        <v>2.1959249999999999</v>
      </c>
      <c r="AD42" s="14">
        <v>2.1959249999999999</v>
      </c>
      <c r="AE42" s="14">
        <v>1.8822220000000001</v>
      </c>
      <c r="AF42" s="14">
        <v>17.253699999999998</v>
      </c>
      <c r="AG42" s="14">
        <v>17.253699999999998</v>
      </c>
      <c r="AH42" s="14">
        <v>17.253699999999998</v>
      </c>
      <c r="AI42" s="14">
        <v>36.075918999999999</v>
      </c>
      <c r="AJ42" s="14">
        <v>33.879992999999999</v>
      </c>
      <c r="AK42" s="14">
        <v>34.507401000000002</v>
      </c>
    </row>
    <row r="43" spans="1:37" x14ac:dyDescent="0.25">
      <c r="A43" s="6"/>
      <c r="B43" s="14">
        <v>0.31370399999999998</v>
      </c>
      <c r="C43" s="14">
        <v>0.31370399999999998</v>
      </c>
      <c r="D43" s="14">
        <v>0.31370399999999998</v>
      </c>
      <c r="E43" s="14">
        <v>2.1959249999999999</v>
      </c>
      <c r="F43" s="14">
        <v>2.1959249999999999</v>
      </c>
      <c r="G43" s="14">
        <v>2.1959249999999999</v>
      </c>
      <c r="H43" s="14">
        <v>18.822217999999999</v>
      </c>
      <c r="I43" s="14">
        <v>18.822217999999999</v>
      </c>
      <c r="J43" s="14">
        <v>18.194811000000001</v>
      </c>
      <c r="K43" s="14">
        <v>63.368136</v>
      </c>
      <c r="L43" s="14">
        <v>160.616265</v>
      </c>
      <c r="M43" s="14">
        <v>62.113320999999999</v>
      </c>
      <c r="N43" s="14">
        <v>1.254815</v>
      </c>
      <c r="O43" s="14">
        <v>1.254815</v>
      </c>
      <c r="P43" s="14">
        <v>1.254815</v>
      </c>
      <c r="Q43" s="14">
        <v>9.0974059999999994</v>
      </c>
      <c r="R43" s="14">
        <v>9.0974059999999994</v>
      </c>
      <c r="S43" s="14">
        <v>9.4111089999999997</v>
      </c>
      <c r="T43" s="14">
        <v>90.032944999999998</v>
      </c>
      <c r="U43" s="14">
        <v>101.953684</v>
      </c>
      <c r="V43" s="14">
        <v>109.79627499999999</v>
      </c>
      <c r="W43" s="14">
        <v>138.34330600000001</v>
      </c>
      <c r="X43" s="14">
        <v>145.244786</v>
      </c>
      <c r="Y43" s="14">
        <v>147.44071199999999</v>
      </c>
      <c r="Z43" s="14">
        <v>0.31370399999999998</v>
      </c>
      <c r="AA43" s="14">
        <v>0.31370399999999998</v>
      </c>
      <c r="AB43" s="14">
        <v>0.31370399999999998</v>
      </c>
      <c r="AC43" s="14">
        <v>2.1959249999999999</v>
      </c>
      <c r="AD43" s="14">
        <v>2.1959249999999999</v>
      </c>
      <c r="AE43" s="14">
        <v>1.8822220000000001</v>
      </c>
      <c r="AF43" s="14">
        <v>17.253699999999998</v>
      </c>
      <c r="AG43" s="14">
        <v>17.253699999999998</v>
      </c>
      <c r="AH43" s="14">
        <v>17.253699999999998</v>
      </c>
      <c r="AI43" s="14">
        <v>36.075918999999999</v>
      </c>
      <c r="AJ43" s="14">
        <v>33.879992999999999</v>
      </c>
      <c r="AK43" s="14">
        <v>34.507401000000002</v>
      </c>
    </row>
    <row r="44" spans="1:37" x14ac:dyDescent="0.25">
      <c r="A44" s="6"/>
      <c r="B44" s="14">
        <v>0.31370399999999998</v>
      </c>
      <c r="C44" s="14">
        <v>0.31370399999999998</v>
      </c>
      <c r="D44" s="14">
        <v>0.31370399999999998</v>
      </c>
      <c r="E44" s="14">
        <v>2.1959249999999999</v>
      </c>
      <c r="F44" s="14">
        <v>2.1959249999999999</v>
      </c>
      <c r="G44" s="14">
        <v>2.1959249999999999</v>
      </c>
      <c r="H44" s="14">
        <v>18.822217999999999</v>
      </c>
      <c r="I44" s="14">
        <v>18.822217999999999</v>
      </c>
      <c r="J44" s="14">
        <v>18.194811000000001</v>
      </c>
      <c r="K44" s="14">
        <v>63.368136</v>
      </c>
      <c r="L44" s="14">
        <v>159.04774599999999</v>
      </c>
      <c r="M44" s="14">
        <v>62.113320999999999</v>
      </c>
      <c r="N44" s="14">
        <v>1.254815</v>
      </c>
      <c r="O44" s="14">
        <v>1.254815</v>
      </c>
      <c r="P44" s="14">
        <v>1.254815</v>
      </c>
      <c r="Q44" s="14">
        <v>9.0974059999999994</v>
      </c>
      <c r="R44" s="14">
        <v>9.0974059999999994</v>
      </c>
      <c r="S44" s="14">
        <v>9.4111089999999997</v>
      </c>
      <c r="T44" s="14">
        <v>89.405538000000007</v>
      </c>
      <c r="U44" s="14">
        <v>97.561832999999993</v>
      </c>
      <c r="V44" s="14">
        <v>108.54146</v>
      </c>
      <c r="W44" s="14">
        <v>137.40219500000001</v>
      </c>
      <c r="X44" s="14">
        <v>144.617379</v>
      </c>
      <c r="Y44" s="14">
        <v>147.44071199999999</v>
      </c>
      <c r="Z44" s="14">
        <v>0.31370399999999998</v>
      </c>
      <c r="AA44" s="14">
        <v>0.31370399999999998</v>
      </c>
      <c r="AB44" s="14">
        <v>0.31370399999999998</v>
      </c>
      <c r="AC44" s="14">
        <v>2.1959249999999999</v>
      </c>
      <c r="AD44" s="14">
        <v>2.1959249999999999</v>
      </c>
      <c r="AE44" s="14">
        <v>1.8822220000000001</v>
      </c>
      <c r="AF44" s="14">
        <v>17.253699999999998</v>
      </c>
      <c r="AG44" s="14">
        <v>17.253699999999998</v>
      </c>
      <c r="AH44" s="14">
        <v>17.253699999999998</v>
      </c>
      <c r="AI44" s="14">
        <v>36.075918999999999</v>
      </c>
      <c r="AJ44" s="14">
        <v>33.566290000000002</v>
      </c>
      <c r="AK44" s="14">
        <v>34.507401000000002</v>
      </c>
    </row>
    <row r="45" spans="1:37" x14ac:dyDescent="0.25">
      <c r="A45" s="6"/>
      <c r="B45" s="14">
        <v>0.31370399999999998</v>
      </c>
      <c r="C45" s="14">
        <v>0.31370399999999998</v>
      </c>
      <c r="D45" s="14">
        <v>0.31370399999999998</v>
      </c>
      <c r="E45" s="14">
        <v>2.1959249999999999</v>
      </c>
      <c r="F45" s="14">
        <v>2.1959249999999999</v>
      </c>
      <c r="G45" s="14">
        <v>2.1959249999999999</v>
      </c>
      <c r="H45" s="14">
        <v>18.822217999999999</v>
      </c>
      <c r="I45" s="14">
        <v>18.822217999999999</v>
      </c>
      <c r="J45" s="14">
        <v>18.194811000000001</v>
      </c>
      <c r="K45" s="14">
        <v>63.054431999999998</v>
      </c>
      <c r="L45" s="14">
        <v>155.28330299999999</v>
      </c>
      <c r="M45" s="14">
        <v>61.799616999999998</v>
      </c>
      <c r="N45" s="14">
        <v>1.254815</v>
      </c>
      <c r="O45" s="14">
        <v>1.254815</v>
      </c>
      <c r="P45" s="14">
        <v>1.254815</v>
      </c>
      <c r="Q45" s="14">
        <v>9.0974059999999994</v>
      </c>
      <c r="R45" s="14">
        <v>8.7837019999999999</v>
      </c>
      <c r="S45" s="14">
        <v>9.4111089999999997</v>
      </c>
      <c r="T45" s="14">
        <v>89.405538000000007</v>
      </c>
      <c r="U45" s="14">
        <v>97.248129000000006</v>
      </c>
      <c r="V45" s="14">
        <v>104.149609</v>
      </c>
      <c r="W45" s="14">
        <v>137.088491</v>
      </c>
      <c r="X45" s="14">
        <v>143.98997199999999</v>
      </c>
      <c r="Y45" s="14">
        <v>147.12700799999999</v>
      </c>
      <c r="Z45" s="14">
        <v>0.31370399999999998</v>
      </c>
      <c r="AA45" s="14">
        <v>0.31370399999999998</v>
      </c>
      <c r="AB45" s="14">
        <v>0.31370399999999998</v>
      </c>
      <c r="AC45" s="14">
        <v>2.1959249999999999</v>
      </c>
      <c r="AD45" s="14">
        <v>2.1959249999999999</v>
      </c>
      <c r="AE45" s="14">
        <v>1.8822220000000001</v>
      </c>
      <c r="AF45" s="14">
        <v>17.253699999999998</v>
      </c>
      <c r="AG45" s="14">
        <v>17.253699999999998</v>
      </c>
      <c r="AH45" s="14">
        <v>17.253699999999998</v>
      </c>
      <c r="AI45" s="14">
        <v>36.075918999999999</v>
      </c>
      <c r="AJ45" s="14">
        <v>33.566290000000002</v>
      </c>
      <c r="AK45" s="14">
        <v>34.507401000000002</v>
      </c>
    </row>
    <row r="46" spans="1:37" x14ac:dyDescent="0.25">
      <c r="A46" s="6"/>
      <c r="B46" s="14">
        <v>0.31370399999999998</v>
      </c>
      <c r="C46" s="14">
        <v>0.31370399999999998</v>
      </c>
      <c r="D46" s="14">
        <v>0.31370399999999998</v>
      </c>
      <c r="E46" s="14">
        <v>2.1959249999999999</v>
      </c>
      <c r="F46" s="14">
        <v>2.1959249999999999</v>
      </c>
      <c r="G46" s="14">
        <v>2.1959249999999999</v>
      </c>
      <c r="H46" s="14">
        <v>18.822217999999999</v>
      </c>
      <c r="I46" s="14">
        <v>18.508514999999999</v>
      </c>
      <c r="J46" s="14">
        <v>18.194811000000001</v>
      </c>
      <c r="K46" s="14">
        <v>63.054431999999998</v>
      </c>
      <c r="L46" s="14">
        <v>150.26404400000001</v>
      </c>
      <c r="M46" s="14">
        <v>61.799616999999998</v>
      </c>
      <c r="N46" s="14">
        <v>1.254815</v>
      </c>
      <c r="O46" s="14">
        <v>1.254815</v>
      </c>
      <c r="P46" s="14">
        <v>1.254815</v>
      </c>
      <c r="Q46" s="14">
        <v>9.0974059999999994</v>
      </c>
      <c r="R46" s="14">
        <v>8.7837019999999999</v>
      </c>
      <c r="S46" s="14">
        <v>9.4111089999999997</v>
      </c>
      <c r="T46" s="14">
        <v>88.464427000000001</v>
      </c>
      <c r="U46" s="14">
        <v>95.365907000000007</v>
      </c>
      <c r="V46" s="14">
        <v>104.149609</v>
      </c>
      <c r="W46" s="14">
        <v>134.89256599999999</v>
      </c>
      <c r="X46" s="14">
        <v>143.98997199999999</v>
      </c>
      <c r="Y46" s="14">
        <v>147.12700799999999</v>
      </c>
      <c r="Z46" s="14">
        <v>0.31370399999999998</v>
      </c>
      <c r="AA46" s="14">
        <v>0.31370399999999998</v>
      </c>
      <c r="AB46" s="14">
        <v>0.31370399999999998</v>
      </c>
      <c r="AC46" s="14">
        <v>2.1959249999999999</v>
      </c>
      <c r="AD46" s="14">
        <v>2.1959249999999999</v>
      </c>
      <c r="AE46" s="14">
        <v>1.8822220000000001</v>
      </c>
      <c r="AF46" s="14">
        <v>17.253699999999998</v>
      </c>
      <c r="AG46" s="14">
        <v>17.253699999999998</v>
      </c>
      <c r="AH46" s="14">
        <v>17.253699999999998</v>
      </c>
      <c r="AI46" s="14">
        <v>36.075918999999999</v>
      </c>
      <c r="AJ46" s="14">
        <v>33.566290000000002</v>
      </c>
      <c r="AK46" s="14">
        <v>34.507401000000002</v>
      </c>
    </row>
    <row r="47" spans="1:37" x14ac:dyDescent="0.25">
      <c r="A47" s="6"/>
      <c r="B47" s="14">
        <v>0.31370399999999998</v>
      </c>
      <c r="C47" s="14">
        <v>0.31370399999999998</v>
      </c>
      <c r="D47" s="14">
        <v>0.31370399999999998</v>
      </c>
      <c r="E47" s="14">
        <v>2.1959249999999999</v>
      </c>
      <c r="F47" s="14">
        <v>2.1959249999999999</v>
      </c>
      <c r="G47" s="14">
        <v>2.1959249999999999</v>
      </c>
      <c r="H47" s="14">
        <v>18.822217999999999</v>
      </c>
      <c r="I47" s="14">
        <v>18.508514999999999</v>
      </c>
      <c r="J47" s="14">
        <v>18.194811000000001</v>
      </c>
      <c r="K47" s="14">
        <v>63.054431999999998</v>
      </c>
      <c r="L47" s="14">
        <v>139.59812099999999</v>
      </c>
      <c r="M47" s="14">
        <v>61.799616999999998</v>
      </c>
      <c r="N47" s="14">
        <v>1.254815</v>
      </c>
      <c r="O47" s="14">
        <v>1.254815</v>
      </c>
      <c r="P47" s="14">
        <v>1.254815</v>
      </c>
      <c r="Q47" s="14">
        <v>9.0974059999999994</v>
      </c>
      <c r="R47" s="14">
        <v>8.7837019999999999</v>
      </c>
      <c r="S47" s="14">
        <v>9.0974059999999994</v>
      </c>
      <c r="T47" s="14">
        <v>88.464427000000001</v>
      </c>
      <c r="U47" s="14">
        <v>95.052203000000006</v>
      </c>
      <c r="V47" s="14">
        <v>103.835905</v>
      </c>
      <c r="W47" s="14">
        <v>133.63775100000001</v>
      </c>
      <c r="X47" s="14">
        <v>143.36256399999999</v>
      </c>
      <c r="Y47" s="14">
        <v>146.81330399999999</v>
      </c>
      <c r="Z47" s="14">
        <v>0.31370399999999998</v>
      </c>
      <c r="AA47" s="14">
        <v>0.31370399999999998</v>
      </c>
      <c r="AB47" s="14">
        <v>0.31370399999999998</v>
      </c>
      <c r="AC47" s="14">
        <v>2.1959249999999999</v>
      </c>
      <c r="AD47" s="14">
        <v>2.1959249999999999</v>
      </c>
      <c r="AE47" s="14">
        <v>1.8822220000000001</v>
      </c>
      <c r="AF47" s="14">
        <v>17.253699999999998</v>
      </c>
      <c r="AG47" s="14">
        <v>17.253699999999998</v>
      </c>
      <c r="AH47" s="14">
        <v>17.253699999999998</v>
      </c>
      <c r="AI47" s="14">
        <v>36.075918999999999</v>
      </c>
      <c r="AJ47" s="14">
        <v>33.566290000000002</v>
      </c>
      <c r="AK47" s="14">
        <v>34.507401000000002</v>
      </c>
    </row>
    <row r="48" spans="1:37" x14ac:dyDescent="0.25">
      <c r="A48" s="6"/>
      <c r="B48" s="14">
        <v>0.31370399999999998</v>
      </c>
      <c r="C48" s="14">
        <v>0.31370399999999998</v>
      </c>
      <c r="D48" s="14">
        <v>0.31370399999999998</v>
      </c>
      <c r="E48" s="14">
        <v>2.1959249999999999</v>
      </c>
      <c r="F48" s="14">
        <v>2.1959249999999999</v>
      </c>
      <c r="G48" s="14">
        <v>2.1959249999999999</v>
      </c>
      <c r="H48" s="14">
        <v>18.822217999999999</v>
      </c>
      <c r="I48" s="14">
        <v>18.508514999999999</v>
      </c>
      <c r="J48" s="14">
        <v>18.194811000000001</v>
      </c>
      <c r="K48" s="14">
        <v>63.054431999999998</v>
      </c>
      <c r="L48" s="14">
        <v>126.422568</v>
      </c>
      <c r="M48" s="14">
        <v>61.799616999999998</v>
      </c>
      <c r="N48" s="14">
        <v>1.254815</v>
      </c>
      <c r="O48" s="14">
        <v>1.254815</v>
      </c>
      <c r="P48" s="14">
        <v>1.254815</v>
      </c>
      <c r="Q48" s="14">
        <v>9.0974059999999994</v>
      </c>
      <c r="R48" s="14">
        <v>8.7837019999999999</v>
      </c>
      <c r="S48" s="14">
        <v>9.0974059999999994</v>
      </c>
      <c r="T48" s="14">
        <v>87.523315999999994</v>
      </c>
      <c r="U48" s="14">
        <v>93.483684999999994</v>
      </c>
      <c r="V48" s="14">
        <v>103.20849800000001</v>
      </c>
      <c r="W48" s="14">
        <v>131.755529</v>
      </c>
      <c r="X48" s="14">
        <v>143.36256399999999</v>
      </c>
      <c r="Y48" s="14">
        <v>146.49960100000001</v>
      </c>
      <c r="Z48" s="14">
        <v>0.31370399999999998</v>
      </c>
      <c r="AA48" s="14">
        <v>0.31370399999999998</v>
      </c>
      <c r="AB48" s="14">
        <v>0.31370399999999998</v>
      </c>
      <c r="AC48" s="14">
        <v>2.1959249999999999</v>
      </c>
      <c r="AD48" s="14">
        <v>2.1959249999999999</v>
      </c>
      <c r="AE48" s="14">
        <v>1.8822220000000001</v>
      </c>
      <c r="AF48" s="14">
        <v>17.253699999999998</v>
      </c>
      <c r="AG48" s="14">
        <v>17.253699999999998</v>
      </c>
      <c r="AH48" s="14">
        <v>17.253699999999998</v>
      </c>
      <c r="AI48" s="14">
        <v>36.075918999999999</v>
      </c>
      <c r="AJ48" s="14">
        <v>33.566290000000002</v>
      </c>
      <c r="AK48" s="14">
        <v>34.507401000000002</v>
      </c>
    </row>
    <row r="49" spans="1:37" x14ac:dyDescent="0.25">
      <c r="A49" s="6"/>
      <c r="B49" s="14">
        <v>0.31370399999999998</v>
      </c>
      <c r="C49" s="14">
        <v>0.31370399999999998</v>
      </c>
      <c r="D49" s="14">
        <v>0.31370399999999998</v>
      </c>
      <c r="E49" s="14">
        <v>2.1959249999999999</v>
      </c>
      <c r="F49" s="14">
        <v>2.1959249999999999</v>
      </c>
      <c r="G49" s="14">
        <v>2.1959249999999999</v>
      </c>
      <c r="H49" s="14">
        <v>18.822217999999999</v>
      </c>
      <c r="I49" s="14">
        <v>18.508514999999999</v>
      </c>
      <c r="J49" s="14">
        <v>18.194811000000001</v>
      </c>
      <c r="K49" s="14">
        <v>62.740727999999997</v>
      </c>
      <c r="L49" s="14">
        <v>125.79516</v>
      </c>
      <c r="M49" s="14">
        <v>61.485914000000001</v>
      </c>
      <c r="N49" s="14">
        <v>1.254815</v>
      </c>
      <c r="O49" s="14">
        <v>1.254815</v>
      </c>
      <c r="P49" s="14">
        <v>1.254815</v>
      </c>
      <c r="Q49" s="14">
        <v>9.0974059999999994</v>
      </c>
      <c r="R49" s="14">
        <v>8.7837019999999999</v>
      </c>
      <c r="S49" s="14">
        <v>9.0974059999999994</v>
      </c>
      <c r="T49" s="14">
        <v>86.895909000000003</v>
      </c>
      <c r="U49" s="14">
        <v>91.915166999999997</v>
      </c>
      <c r="V49" s="14">
        <v>100.071462</v>
      </c>
      <c r="W49" s="14">
        <v>131.44182599999999</v>
      </c>
      <c r="X49" s="14">
        <v>141.79404600000001</v>
      </c>
      <c r="Y49" s="14">
        <v>146.18589700000001</v>
      </c>
      <c r="Z49" s="14">
        <v>0.31370399999999998</v>
      </c>
      <c r="AA49" s="14">
        <v>0.31370399999999998</v>
      </c>
      <c r="AB49" s="14">
        <v>0.31370399999999998</v>
      </c>
      <c r="AC49" s="14">
        <v>2.1959249999999999</v>
      </c>
      <c r="AD49" s="14">
        <v>2.1959249999999999</v>
      </c>
      <c r="AE49" s="14">
        <v>1.8822220000000001</v>
      </c>
      <c r="AF49" s="14">
        <v>17.253699999999998</v>
      </c>
      <c r="AG49" s="14">
        <v>17.253699999999998</v>
      </c>
      <c r="AH49" s="14">
        <v>17.253699999999998</v>
      </c>
      <c r="AI49" s="14">
        <v>36.075918999999999</v>
      </c>
      <c r="AJ49" s="14">
        <v>33.566290000000002</v>
      </c>
      <c r="AK49" s="14">
        <v>34.507401000000002</v>
      </c>
    </row>
    <row r="50" spans="1:37" x14ac:dyDescent="0.25">
      <c r="A50" s="6"/>
      <c r="B50" s="14">
        <v>0.31370399999999998</v>
      </c>
      <c r="C50" s="14">
        <v>0.31370399999999998</v>
      </c>
      <c r="D50" s="14">
        <v>0.31370399999999998</v>
      </c>
      <c r="E50" s="14">
        <v>2.1959249999999999</v>
      </c>
      <c r="F50" s="14">
        <v>2.1959249999999999</v>
      </c>
      <c r="G50" s="14">
        <v>2.1959249999999999</v>
      </c>
      <c r="H50" s="14">
        <v>18.822217999999999</v>
      </c>
      <c r="I50" s="14">
        <v>18.508514999999999</v>
      </c>
      <c r="J50" s="14">
        <v>18.194811000000001</v>
      </c>
      <c r="K50" s="14">
        <v>62.740727999999997</v>
      </c>
      <c r="L50" s="14">
        <v>66.505172000000002</v>
      </c>
      <c r="M50" s="14">
        <v>61.485914000000001</v>
      </c>
      <c r="N50" s="14">
        <v>1.254815</v>
      </c>
      <c r="O50" s="14">
        <v>1.254815</v>
      </c>
      <c r="P50" s="14">
        <v>1.254815</v>
      </c>
      <c r="Q50" s="14">
        <v>9.0974059999999994</v>
      </c>
      <c r="R50" s="14">
        <v>8.7837019999999999</v>
      </c>
      <c r="S50" s="14">
        <v>9.0974059999999994</v>
      </c>
      <c r="T50" s="14">
        <v>86.582205000000002</v>
      </c>
      <c r="U50" s="14">
        <v>91.601462999999995</v>
      </c>
      <c r="V50" s="14">
        <v>97.561832999999993</v>
      </c>
      <c r="W50" s="14">
        <v>131.44182599999999</v>
      </c>
      <c r="X50" s="14">
        <v>141.48034200000001</v>
      </c>
      <c r="Y50" s="14">
        <v>145.87219300000001</v>
      </c>
      <c r="Z50" s="14">
        <v>0.31370399999999998</v>
      </c>
      <c r="AA50" s="14">
        <v>0.31370399999999998</v>
      </c>
      <c r="AB50" s="14">
        <v>0.31370399999999998</v>
      </c>
      <c r="AC50" s="14">
        <v>2.1959249999999999</v>
      </c>
      <c r="AD50" s="14">
        <v>2.1959249999999999</v>
      </c>
      <c r="AE50" s="14">
        <v>1.8822220000000001</v>
      </c>
      <c r="AF50" s="14">
        <v>17.253699999999998</v>
      </c>
      <c r="AG50" s="14">
        <v>17.253699999999998</v>
      </c>
      <c r="AH50" s="14">
        <v>17.253699999999998</v>
      </c>
      <c r="AI50" s="14">
        <v>36.075918999999999</v>
      </c>
      <c r="AJ50" s="14">
        <v>33.252586000000001</v>
      </c>
      <c r="AK50" s="14">
        <v>34.507401000000002</v>
      </c>
    </row>
    <row r="51" spans="1:37" x14ac:dyDescent="0.25">
      <c r="A51" s="6"/>
      <c r="B51" s="14">
        <v>0.31370399999999998</v>
      </c>
      <c r="C51" s="14">
        <v>0.31370399999999998</v>
      </c>
      <c r="D51" s="14">
        <v>0.31370399999999998</v>
      </c>
      <c r="E51" s="14">
        <v>2.1959249999999999</v>
      </c>
      <c r="F51" s="14">
        <v>2.1959249999999999</v>
      </c>
      <c r="G51" s="14">
        <v>2.1959249999999999</v>
      </c>
      <c r="H51" s="14">
        <v>18.822217999999999</v>
      </c>
      <c r="I51" s="14">
        <v>18.508514999999999</v>
      </c>
      <c r="J51" s="14">
        <v>18.194811000000001</v>
      </c>
      <c r="K51" s="14">
        <v>62.740727999999997</v>
      </c>
      <c r="L51" s="14">
        <v>64.936654000000004</v>
      </c>
      <c r="M51" s="14">
        <v>60.544803000000002</v>
      </c>
      <c r="N51" s="14">
        <v>1.254815</v>
      </c>
      <c r="O51" s="14">
        <v>1.254815</v>
      </c>
      <c r="P51" s="14">
        <v>1.254815</v>
      </c>
      <c r="Q51" s="14">
        <v>8.7837019999999999</v>
      </c>
      <c r="R51" s="14">
        <v>8.7837019999999999</v>
      </c>
      <c r="S51" s="14">
        <v>9.0974059999999994</v>
      </c>
      <c r="T51" s="14">
        <v>86.268501000000001</v>
      </c>
      <c r="U51" s="14">
        <v>91.601462999999995</v>
      </c>
      <c r="V51" s="14">
        <v>97.248129000000006</v>
      </c>
      <c r="W51" s="14">
        <v>130.81441899999999</v>
      </c>
      <c r="X51" s="14">
        <v>141.48034200000001</v>
      </c>
      <c r="Y51" s="14">
        <v>145.87219300000001</v>
      </c>
      <c r="Z51" s="14">
        <v>0.31370399999999998</v>
      </c>
      <c r="AA51" s="14">
        <v>0.31370399999999998</v>
      </c>
      <c r="AB51" s="14">
        <v>0.31370399999999998</v>
      </c>
      <c r="AC51" s="14">
        <v>2.1959249999999999</v>
      </c>
      <c r="AD51" s="14">
        <v>2.1959249999999999</v>
      </c>
      <c r="AE51" s="14">
        <v>1.8822220000000001</v>
      </c>
      <c r="AF51" s="14">
        <v>17.253699999999998</v>
      </c>
      <c r="AG51" s="14">
        <v>17.253699999999998</v>
      </c>
      <c r="AH51" s="14">
        <v>17.253699999999998</v>
      </c>
      <c r="AI51" s="14">
        <v>36.075918999999999</v>
      </c>
      <c r="AJ51" s="14">
        <v>33.252586000000001</v>
      </c>
      <c r="AK51" s="14">
        <v>34.507401000000002</v>
      </c>
    </row>
    <row r="52" spans="1:37" x14ac:dyDescent="0.25">
      <c r="A52" s="6"/>
      <c r="B52" s="14">
        <v>0.31370399999999998</v>
      </c>
      <c r="C52" s="14">
        <v>0.31370399999999998</v>
      </c>
      <c r="D52" s="14">
        <v>0.31370399999999998</v>
      </c>
      <c r="E52" s="14">
        <v>2.1959249999999999</v>
      </c>
      <c r="F52" s="14">
        <v>2.1959249999999999</v>
      </c>
      <c r="G52" s="14">
        <v>2.1959249999999999</v>
      </c>
      <c r="H52" s="14">
        <v>18.822217999999999</v>
      </c>
      <c r="I52" s="14">
        <v>18.508514999999999</v>
      </c>
      <c r="J52" s="14">
        <v>18.194811000000001</v>
      </c>
      <c r="K52" s="14">
        <v>62.740727999999997</v>
      </c>
      <c r="L52" s="14">
        <v>64.309246999999999</v>
      </c>
      <c r="M52" s="14">
        <v>60.544803000000002</v>
      </c>
      <c r="N52" s="14">
        <v>1.254815</v>
      </c>
      <c r="O52" s="14">
        <v>1.254815</v>
      </c>
      <c r="P52" s="14">
        <v>1.254815</v>
      </c>
      <c r="Q52" s="14">
        <v>8.7837019999999999</v>
      </c>
      <c r="R52" s="14">
        <v>8.7837019999999999</v>
      </c>
      <c r="S52" s="14">
        <v>9.0974059999999994</v>
      </c>
      <c r="T52" s="14">
        <v>85.641093999999995</v>
      </c>
      <c r="U52" s="14">
        <v>90.032944999999998</v>
      </c>
      <c r="V52" s="14">
        <v>95.365907000000007</v>
      </c>
      <c r="W52" s="14">
        <v>130.18701100000001</v>
      </c>
      <c r="X52" s="14">
        <v>139.59812099999999</v>
      </c>
      <c r="Y52" s="14">
        <v>145.87219300000001</v>
      </c>
      <c r="Z52" s="14">
        <v>0.31370399999999998</v>
      </c>
      <c r="AA52" s="14">
        <v>0.31370399999999998</v>
      </c>
      <c r="AB52" s="14">
        <v>0.31370399999999998</v>
      </c>
      <c r="AC52" s="14">
        <v>2.1959249999999999</v>
      </c>
      <c r="AD52" s="14">
        <v>2.1959249999999999</v>
      </c>
      <c r="AE52" s="14">
        <v>1.8822220000000001</v>
      </c>
      <c r="AF52" s="14">
        <v>17.253699999999998</v>
      </c>
      <c r="AG52" s="14">
        <v>17.253699999999998</v>
      </c>
      <c r="AH52" s="14">
        <v>17.253699999999998</v>
      </c>
      <c r="AI52" s="14">
        <v>36.075918999999999</v>
      </c>
      <c r="AJ52" s="14">
        <v>33.252586000000001</v>
      </c>
      <c r="AK52" s="14">
        <v>34.507401000000002</v>
      </c>
    </row>
    <row r="53" spans="1:37" x14ac:dyDescent="0.25">
      <c r="A53" s="6"/>
      <c r="B53" s="14">
        <v>0.31370399999999998</v>
      </c>
      <c r="C53" s="14">
        <v>0.31370399999999998</v>
      </c>
      <c r="D53" s="14">
        <v>0.31370399999999998</v>
      </c>
      <c r="E53" s="14">
        <v>2.1959249999999999</v>
      </c>
      <c r="F53" s="14">
        <v>2.1959249999999999</v>
      </c>
      <c r="G53" s="14">
        <v>2.1959249999999999</v>
      </c>
      <c r="H53" s="14">
        <v>18.822217999999999</v>
      </c>
      <c r="I53" s="14">
        <v>18.508514999999999</v>
      </c>
      <c r="J53" s="14">
        <v>18.194811000000001</v>
      </c>
      <c r="K53" s="14">
        <v>62.427025</v>
      </c>
      <c r="L53" s="14">
        <v>60.544803000000002</v>
      </c>
      <c r="M53" s="14">
        <v>60.231099</v>
      </c>
      <c r="N53" s="14">
        <v>1.254815</v>
      </c>
      <c r="O53" s="14">
        <v>1.254815</v>
      </c>
      <c r="P53" s="14">
        <v>0.94111100000000003</v>
      </c>
      <c r="Q53" s="14">
        <v>8.7837019999999999</v>
      </c>
      <c r="R53" s="14">
        <v>8.7837019999999999</v>
      </c>
      <c r="S53" s="14">
        <v>9.0974059999999994</v>
      </c>
      <c r="T53" s="14">
        <v>85.641093999999995</v>
      </c>
      <c r="U53" s="14">
        <v>90.032944999999998</v>
      </c>
      <c r="V53" s="14">
        <v>95.365907000000007</v>
      </c>
      <c r="W53" s="14">
        <v>129.55960400000001</v>
      </c>
      <c r="X53" s="14">
        <v>139.28441699999999</v>
      </c>
      <c r="Y53" s="14">
        <v>145.87219300000001</v>
      </c>
      <c r="Z53" s="14">
        <v>0.31370399999999998</v>
      </c>
      <c r="AA53" s="14">
        <v>0.31370399999999998</v>
      </c>
      <c r="AB53" s="14">
        <v>0.31370399999999998</v>
      </c>
      <c r="AC53" s="14">
        <v>2.1959249999999999</v>
      </c>
      <c r="AD53" s="14">
        <v>2.1959249999999999</v>
      </c>
      <c r="AE53" s="14">
        <v>1.8822220000000001</v>
      </c>
      <c r="AF53" s="14">
        <v>17.253699999999998</v>
      </c>
      <c r="AG53" s="14">
        <v>17.253699999999998</v>
      </c>
      <c r="AH53" s="14">
        <v>17.253699999999998</v>
      </c>
      <c r="AI53" s="14">
        <v>35.762214999999998</v>
      </c>
      <c r="AJ53" s="14">
        <v>33.252586000000001</v>
      </c>
      <c r="AK53" s="14">
        <v>34.507401000000002</v>
      </c>
    </row>
    <row r="54" spans="1:37" x14ac:dyDescent="0.25">
      <c r="A54" s="6"/>
      <c r="B54" s="14">
        <v>0.31370399999999998</v>
      </c>
      <c r="C54" s="14">
        <v>0.31370399999999998</v>
      </c>
      <c r="D54" s="14">
        <v>0.31370399999999998</v>
      </c>
      <c r="E54" s="14">
        <v>2.1959249999999999</v>
      </c>
      <c r="F54" s="14">
        <v>1.8822220000000001</v>
      </c>
      <c r="G54" s="14">
        <v>2.1959249999999999</v>
      </c>
      <c r="H54" s="14">
        <v>18.822217999999999</v>
      </c>
      <c r="I54" s="14">
        <v>18.194811000000001</v>
      </c>
      <c r="J54" s="14">
        <v>18.194811000000001</v>
      </c>
      <c r="K54" s="14">
        <v>62.427025</v>
      </c>
      <c r="L54" s="14">
        <v>58.348877000000002</v>
      </c>
      <c r="M54" s="14">
        <v>59.917395999999997</v>
      </c>
      <c r="N54" s="14">
        <v>1.254815</v>
      </c>
      <c r="O54" s="14">
        <v>1.254815</v>
      </c>
      <c r="P54" s="14">
        <v>0.94111100000000003</v>
      </c>
      <c r="Q54" s="14">
        <v>8.7837019999999999</v>
      </c>
      <c r="R54" s="14">
        <v>8.7837019999999999</v>
      </c>
      <c r="S54" s="14">
        <v>9.0974059999999994</v>
      </c>
      <c r="T54" s="14">
        <v>85.641093999999995</v>
      </c>
      <c r="U54" s="14">
        <v>90.032944999999998</v>
      </c>
      <c r="V54" s="14">
        <v>93.797388999999995</v>
      </c>
      <c r="W54" s="14">
        <v>129.24590000000001</v>
      </c>
      <c r="X54" s="14">
        <v>138.02960200000001</v>
      </c>
      <c r="Y54" s="14">
        <v>145.244786</v>
      </c>
      <c r="Z54" s="14">
        <v>0.31370399999999998</v>
      </c>
      <c r="AA54" s="14">
        <v>0.31370399999999998</v>
      </c>
      <c r="AB54" s="14">
        <v>0.31370399999999998</v>
      </c>
      <c r="AC54" s="14">
        <v>2.1959249999999999</v>
      </c>
      <c r="AD54" s="14">
        <v>2.1959249999999999</v>
      </c>
      <c r="AE54" s="14">
        <v>1.8822220000000001</v>
      </c>
      <c r="AF54" s="14">
        <v>17.253699999999998</v>
      </c>
      <c r="AG54" s="14">
        <v>17.253699999999998</v>
      </c>
      <c r="AH54" s="14">
        <v>17.253699999999998</v>
      </c>
      <c r="AI54" s="14">
        <v>35.762214999999998</v>
      </c>
      <c r="AJ54" s="14">
        <v>33.252586000000001</v>
      </c>
      <c r="AK54" s="14">
        <v>34.507401000000002</v>
      </c>
    </row>
    <row r="55" spans="1:37" x14ac:dyDescent="0.25">
      <c r="A55" s="6"/>
      <c r="B55" s="14">
        <v>0.31370399999999998</v>
      </c>
      <c r="C55" s="14">
        <v>0.31370399999999998</v>
      </c>
      <c r="D55" s="14">
        <v>0.31370399999999998</v>
      </c>
      <c r="E55" s="14">
        <v>2.1959249999999999</v>
      </c>
      <c r="F55" s="14">
        <v>1.8822220000000001</v>
      </c>
      <c r="G55" s="14">
        <v>1.8822220000000001</v>
      </c>
      <c r="H55" s="14">
        <v>18.822217999999999</v>
      </c>
      <c r="I55" s="14">
        <v>18.194811000000001</v>
      </c>
      <c r="J55" s="14">
        <v>18.194811000000001</v>
      </c>
      <c r="K55" s="14">
        <v>62.427025</v>
      </c>
      <c r="L55" s="14">
        <v>55.525545000000001</v>
      </c>
      <c r="M55" s="14">
        <v>59.917395999999997</v>
      </c>
      <c r="N55" s="14">
        <v>0.94111100000000003</v>
      </c>
      <c r="O55" s="14">
        <v>1.254815</v>
      </c>
      <c r="P55" s="14">
        <v>0.94111100000000003</v>
      </c>
      <c r="Q55" s="14">
        <v>8.7837019999999999</v>
      </c>
      <c r="R55" s="14">
        <v>8.7837019999999999</v>
      </c>
      <c r="S55" s="14">
        <v>9.0974059999999994</v>
      </c>
      <c r="T55" s="14">
        <v>85.327391000000006</v>
      </c>
      <c r="U55" s="14">
        <v>89.405538000000007</v>
      </c>
      <c r="V55" s="14">
        <v>89.719241999999994</v>
      </c>
      <c r="W55" s="14">
        <v>128.304789</v>
      </c>
      <c r="X55" s="14">
        <v>137.71589900000001</v>
      </c>
      <c r="Y55" s="14">
        <v>144.931082</v>
      </c>
      <c r="Z55" s="14">
        <v>0.31370399999999998</v>
      </c>
      <c r="AA55" s="14">
        <v>0.31370399999999998</v>
      </c>
      <c r="AB55" s="14">
        <v>0.31370399999999998</v>
      </c>
      <c r="AC55" s="14">
        <v>2.1959249999999999</v>
      </c>
      <c r="AD55" s="14">
        <v>2.1959249999999999</v>
      </c>
      <c r="AE55" s="14">
        <v>1.8822220000000001</v>
      </c>
      <c r="AF55" s="14">
        <v>17.253699999999998</v>
      </c>
      <c r="AG55" s="14">
        <v>17.253699999999998</v>
      </c>
      <c r="AH55" s="14">
        <v>17.253699999999998</v>
      </c>
      <c r="AI55" s="14">
        <v>35.762214999999998</v>
      </c>
      <c r="AJ55" s="14">
        <v>33.252586000000001</v>
      </c>
      <c r="AK55" s="14">
        <v>34.507401000000002</v>
      </c>
    </row>
    <row r="56" spans="1:37" x14ac:dyDescent="0.25">
      <c r="A56" s="6"/>
      <c r="B56" s="14">
        <v>0.31370399999999998</v>
      </c>
      <c r="C56" s="14">
        <v>0.31370399999999998</v>
      </c>
      <c r="D56" s="14">
        <v>0.31370399999999998</v>
      </c>
      <c r="E56" s="14">
        <v>2.1959249999999999</v>
      </c>
      <c r="F56" s="14">
        <v>1.8822220000000001</v>
      </c>
      <c r="G56" s="14">
        <v>1.8822220000000001</v>
      </c>
      <c r="H56" s="14">
        <v>18.822217999999999</v>
      </c>
      <c r="I56" s="14">
        <v>18.194811000000001</v>
      </c>
      <c r="J56" s="14">
        <v>18.194811000000001</v>
      </c>
      <c r="K56" s="14">
        <v>62.427025</v>
      </c>
      <c r="L56" s="14">
        <v>53.643323000000002</v>
      </c>
      <c r="M56" s="14">
        <v>59.917395999999997</v>
      </c>
      <c r="N56" s="14">
        <v>0.94111100000000003</v>
      </c>
      <c r="O56" s="14">
        <v>1.254815</v>
      </c>
      <c r="P56" s="14">
        <v>0.94111100000000003</v>
      </c>
      <c r="Q56" s="14">
        <v>8.7837019999999999</v>
      </c>
      <c r="R56" s="14">
        <v>8.7837019999999999</v>
      </c>
      <c r="S56" s="14">
        <v>9.0974059999999994</v>
      </c>
      <c r="T56" s="14">
        <v>85.013687000000004</v>
      </c>
      <c r="U56" s="14">
        <v>87.209612000000007</v>
      </c>
      <c r="V56" s="14">
        <v>89.091834000000006</v>
      </c>
      <c r="W56" s="14">
        <v>128.304789</v>
      </c>
      <c r="X56" s="14">
        <v>136.461084</v>
      </c>
      <c r="Y56" s="14">
        <v>143.98997199999999</v>
      </c>
      <c r="Z56" s="14">
        <v>0.31370399999999998</v>
      </c>
      <c r="AA56" s="14">
        <v>0.31370399999999998</v>
      </c>
      <c r="AB56" s="14">
        <v>0.31370399999999998</v>
      </c>
      <c r="AC56" s="14">
        <v>2.1959249999999999</v>
      </c>
      <c r="AD56" s="14">
        <v>2.1959249999999999</v>
      </c>
      <c r="AE56" s="14">
        <v>1.8822220000000001</v>
      </c>
      <c r="AF56" s="14">
        <v>17.253699999999998</v>
      </c>
      <c r="AG56" s="14">
        <v>17.253699999999998</v>
      </c>
      <c r="AH56" s="14">
        <v>17.253699999999998</v>
      </c>
      <c r="AI56" s="14">
        <v>35.762214999999998</v>
      </c>
      <c r="AJ56" s="14">
        <v>33.252586000000001</v>
      </c>
      <c r="AK56" s="14">
        <v>34.507401000000002</v>
      </c>
    </row>
    <row r="57" spans="1:37" x14ac:dyDescent="0.25">
      <c r="A57" s="6"/>
      <c r="B57" s="14">
        <v>0.31370399999999998</v>
      </c>
      <c r="C57" s="14">
        <v>0.31370399999999998</v>
      </c>
      <c r="D57" s="14">
        <v>0.31370399999999998</v>
      </c>
      <c r="E57" s="14">
        <v>2.1959249999999999</v>
      </c>
      <c r="F57" s="14">
        <v>1.8822220000000001</v>
      </c>
      <c r="G57" s="14">
        <v>1.8822220000000001</v>
      </c>
      <c r="H57" s="14">
        <v>18.822217999999999</v>
      </c>
      <c r="I57" s="14">
        <v>18.194811000000001</v>
      </c>
      <c r="J57" s="14">
        <v>18.194811000000001</v>
      </c>
      <c r="K57" s="14">
        <v>62.427025</v>
      </c>
      <c r="L57" s="14">
        <v>52.702212000000003</v>
      </c>
      <c r="M57" s="14">
        <v>59.917395999999997</v>
      </c>
      <c r="N57" s="14">
        <v>0.94111100000000003</v>
      </c>
      <c r="O57" s="14">
        <v>1.254815</v>
      </c>
      <c r="P57" s="14">
        <v>0.94111100000000003</v>
      </c>
      <c r="Q57" s="14">
        <v>8.7837019999999999</v>
      </c>
      <c r="R57" s="14">
        <v>8.7837019999999999</v>
      </c>
      <c r="S57" s="14">
        <v>8.7837019999999999</v>
      </c>
      <c r="T57" s="14">
        <v>85.013687000000004</v>
      </c>
      <c r="U57" s="14">
        <v>85.327391000000006</v>
      </c>
      <c r="V57" s="14">
        <v>86.895909000000003</v>
      </c>
      <c r="W57" s="14">
        <v>127.991086</v>
      </c>
      <c r="X57" s="14">
        <v>136.14738</v>
      </c>
      <c r="Y57" s="14">
        <v>143.98997199999999</v>
      </c>
      <c r="Z57" s="14">
        <v>0.31370399999999998</v>
      </c>
      <c r="AA57" s="14">
        <v>0.31370399999999998</v>
      </c>
      <c r="AB57" s="14">
        <v>0.31370399999999998</v>
      </c>
      <c r="AC57" s="14">
        <v>2.1959249999999999</v>
      </c>
      <c r="AD57" s="14">
        <v>2.1959249999999999</v>
      </c>
      <c r="AE57" s="14">
        <v>1.8822220000000001</v>
      </c>
      <c r="AF57" s="14">
        <v>17.253699999999998</v>
      </c>
      <c r="AG57" s="14">
        <v>17.253699999999998</v>
      </c>
      <c r="AH57" s="14">
        <v>17.253699999999998</v>
      </c>
      <c r="AI57" s="14">
        <v>35.762214999999998</v>
      </c>
      <c r="AJ57" s="14">
        <v>33.252586000000001</v>
      </c>
      <c r="AK57" s="14">
        <v>34.507401000000002</v>
      </c>
    </row>
    <row r="58" spans="1:37" x14ac:dyDescent="0.25">
      <c r="A58" s="6"/>
      <c r="B58" s="14">
        <v>0.31370399999999998</v>
      </c>
      <c r="C58" s="14">
        <v>0.31370399999999998</v>
      </c>
      <c r="D58" s="14">
        <v>0.31370399999999998</v>
      </c>
      <c r="E58" s="14">
        <v>2.1959249999999999</v>
      </c>
      <c r="F58" s="14">
        <v>1.8822220000000001</v>
      </c>
      <c r="G58" s="14">
        <v>1.8822220000000001</v>
      </c>
      <c r="H58" s="14">
        <v>18.822217999999999</v>
      </c>
      <c r="I58" s="14">
        <v>18.194811000000001</v>
      </c>
      <c r="J58" s="14">
        <v>18.194811000000001</v>
      </c>
      <c r="K58" s="14">
        <v>62.427025</v>
      </c>
      <c r="L58" s="14">
        <v>52.074804999999998</v>
      </c>
      <c r="M58" s="14">
        <v>59.603692000000002</v>
      </c>
      <c r="N58" s="14">
        <v>0.94111100000000003</v>
      </c>
      <c r="O58" s="14">
        <v>1.254815</v>
      </c>
      <c r="P58" s="14">
        <v>0.94111100000000003</v>
      </c>
      <c r="Q58" s="14">
        <v>8.7837019999999999</v>
      </c>
      <c r="R58" s="14">
        <v>8.7837019999999999</v>
      </c>
      <c r="S58" s="14">
        <v>8.7837019999999999</v>
      </c>
      <c r="T58" s="14">
        <v>84.699983000000003</v>
      </c>
      <c r="U58" s="14">
        <v>84.386279999999999</v>
      </c>
      <c r="V58" s="14">
        <v>86.582205000000002</v>
      </c>
      <c r="W58" s="14">
        <v>127.991086</v>
      </c>
      <c r="X58" s="14">
        <v>136.14738</v>
      </c>
      <c r="Y58" s="14">
        <v>143.36256399999999</v>
      </c>
      <c r="Z58" s="14">
        <v>0.31370399999999998</v>
      </c>
      <c r="AA58" s="14">
        <v>0.31370399999999998</v>
      </c>
      <c r="AB58" s="14">
        <v>0.31370399999999998</v>
      </c>
      <c r="AC58" s="14">
        <v>2.1959249999999999</v>
      </c>
      <c r="AD58" s="14">
        <v>2.1959249999999999</v>
      </c>
      <c r="AE58" s="14">
        <v>1.8822220000000001</v>
      </c>
      <c r="AF58" s="14">
        <v>17.253699999999998</v>
      </c>
      <c r="AG58" s="14">
        <v>17.253699999999998</v>
      </c>
      <c r="AH58" s="14">
        <v>17.253699999999998</v>
      </c>
      <c r="AI58" s="14">
        <v>35.762214999999998</v>
      </c>
      <c r="AJ58" s="14">
        <v>33.252586000000001</v>
      </c>
      <c r="AK58" s="14">
        <v>34.507401000000002</v>
      </c>
    </row>
    <row r="59" spans="1:37" x14ac:dyDescent="0.25">
      <c r="A59" s="6"/>
      <c r="B59" s="14">
        <v>0.31370399999999998</v>
      </c>
      <c r="C59" s="14">
        <v>0.31370399999999998</v>
      </c>
      <c r="D59" s="14">
        <v>0.31370399999999998</v>
      </c>
      <c r="E59" s="14">
        <v>2.1959249999999999</v>
      </c>
      <c r="F59" s="14">
        <v>1.8822220000000001</v>
      </c>
      <c r="G59" s="14">
        <v>1.8822220000000001</v>
      </c>
      <c r="H59" s="14">
        <v>18.508514999999999</v>
      </c>
      <c r="I59" s="14">
        <v>18.194811000000001</v>
      </c>
      <c r="J59" s="14">
        <v>18.194811000000001</v>
      </c>
      <c r="K59" s="14">
        <v>62.113320999999999</v>
      </c>
      <c r="L59" s="14">
        <v>45.173324000000001</v>
      </c>
      <c r="M59" s="14">
        <v>59.603692000000002</v>
      </c>
      <c r="N59" s="14">
        <v>0.94111100000000003</v>
      </c>
      <c r="O59" s="14">
        <v>1.254815</v>
      </c>
      <c r="P59" s="14">
        <v>0.94111100000000003</v>
      </c>
      <c r="Q59" s="14">
        <v>8.7837019999999999</v>
      </c>
      <c r="R59" s="14">
        <v>8.4699980000000004</v>
      </c>
      <c r="S59" s="14">
        <v>8.7837019999999999</v>
      </c>
      <c r="T59" s="14">
        <v>84.699983000000003</v>
      </c>
      <c r="U59" s="14">
        <v>84.072575999999998</v>
      </c>
      <c r="V59" s="14">
        <v>86.582205000000002</v>
      </c>
      <c r="W59" s="14">
        <v>127.363679</v>
      </c>
      <c r="X59" s="14">
        <v>135.83367699999999</v>
      </c>
      <c r="Y59" s="14">
        <v>143.36256399999999</v>
      </c>
      <c r="Z59" s="14">
        <v>0.31370399999999998</v>
      </c>
      <c r="AA59" s="14">
        <v>0.31370399999999998</v>
      </c>
      <c r="AB59" s="14">
        <v>0.31370399999999998</v>
      </c>
      <c r="AC59" s="14">
        <v>2.1959249999999999</v>
      </c>
      <c r="AD59" s="14">
        <v>2.1959249999999999</v>
      </c>
      <c r="AE59" s="14">
        <v>1.8822220000000001</v>
      </c>
      <c r="AF59" s="14">
        <v>17.253699999999998</v>
      </c>
      <c r="AG59" s="14">
        <v>17.253699999999998</v>
      </c>
      <c r="AH59" s="14">
        <v>16.939997000000002</v>
      </c>
      <c r="AI59" s="14">
        <v>35.762214999999998</v>
      </c>
      <c r="AJ59" s="14">
        <v>33.252586000000001</v>
      </c>
      <c r="AK59" s="14">
        <v>34.507401000000002</v>
      </c>
    </row>
    <row r="60" spans="1:37" x14ac:dyDescent="0.25">
      <c r="A60" s="6"/>
      <c r="B60" s="14">
        <v>0.31370399999999998</v>
      </c>
      <c r="C60" s="14">
        <v>0.31370399999999998</v>
      </c>
      <c r="D60" s="14">
        <v>0.31370399999999998</v>
      </c>
      <c r="E60" s="14">
        <v>2.1959249999999999</v>
      </c>
      <c r="F60" s="14">
        <v>1.8822220000000001</v>
      </c>
      <c r="G60" s="14">
        <v>1.8822220000000001</v>
      </c>
      <c r="H60" s="14">
        <v>18.508514999999999</v>
      </c>
      <c r="I60" s="14">
        <v>18.194811000000001</v>
      </c>
      <c r="J60" s="14">
        <v>18.194811000000001</v>
      </c>
      <c r="K60" s="14">
        <v>62.113320999999999</v>
      </c>
      <c r="L60" s="14">
        <v>43.291103</v>
      </c>
      <c r="M60" s="14">
        <v>59.289988000000001</v>
      </c>
      <c r="N60" s="14">
        <v>0.94111100000000003</v>
      </c>
      <c r="O60" s="14">
        <v>1.254815</v>
      </c>
      <c r="P60" s="14">
        <v>0.94111100000000003</v>
      </c>
      <c r="Q60" s="14">
        <v>8.7837019999999999</v>
      </c>
      <c r="R60" s="14">
        <v>8.4699980000000004</v>
      </c>
      <c r="S60" s="14">
        <v>8.7837019999999999</v>
      </c>
      <c r="T60" s="14">
        <v>84.386279999999999</v>
      </c>
      <c r="U60" s="14">
        <v>84.072575999999998</v>
      </c>
      <c r="V60" s="14">
        <v>85.013687000000004</v>
      </c>
      <c r="W60" s="14">
        <v>126.736271</v>
      </c>
      <c r="X60" s="14">
        <v>135.83367699999999</v>
      </c>
      <c r="Y60" s="14">
        <v>142.73515699999999</v>
      </c>
      <c r="Z60" s="14">
        <v>0.31370399999999998</v>
      </c>
      <c r="AA60" s="14">
        <v>0.31370399999999998</v>
      </c>
      <c r="AB60" s="14">
        <v>0.31370399999999998</v>
      </c>
      <c r="AC60" s="14">
        <v>2.1959249999999999</v>
      </c>
      <c r="AD60" s="14">
        <v>2.1959249999999999</v>
      </c>
      <c r="AE60" s="14">
        <v>1.8822220000000001</v>
      </c>
      <c r="AF60" s="14">
        <v>17.253699999999998</v>
      </c>
      <c r="AG60" s="14">
        <v>16.939997000000002</v>
      </c>
      <c r="AH60" s="14">
        <v>16.939997000000002</v>
      </c>
      <c r="AI60" s="14">
        <v>35.762214999999998</v>
      </c>
      <c r="AJ60" s="14">
        <v>32.938882</v>
      </c>
      <c r="AK60" s="14">
        <v>34.507401000000002</v>
      </c>
    </row>
    <row r="61" spans="1:37" x14ac:dyDescent="0.25">
      <c r="A61" s="6"/>
      <c r="B61" s="14">
        <v>0.31370399999999998</v>
      </c>
      <c r="C61" s="14">
        <v>0.31370399999999998</v>
      </c>
      <c r="D61" s="14">
        <v>0.31370399999999998</v>
      </c>
      <c r="E61" s="14">
        <v>2.1959249999999999</v>
      </c>
      <c r="F61" s="14">
        <v>1.8822220000000001</v>
      </c>
      <c r="G61" s="14">
        <v>1.8822220000000001</v>
      </c>
      <c r="H61" s="14">
        <v>18.508514999999999</v>
      </c>
      <c r="I61" s="14">
        <v>18.194811000000001</v>
      </c>
      <c r="J61" s="14">
        <v>18.194811000000001</v>
      </c>
      <c r="K61" s="14">
        <v>61.799616999999998</v>
      </c>
      <c r="L61" s="14">
        <v>37.644437000000003</v>
      </c>
      <c r="M61" s="14">
        <v>59.289988000000001</v>
      </c>
      <c r="N61" s="14">
        <v>0.94111100000000003</v>
      </c>
      <c r="O61" s="14">
        <v>1.254815</v>
      </c>
      <c r="P61" s="14">
        <v>0.94111100000000003</v>
      </c>
      <c r="Q61" s="14">
        <v>8.7837019999999999</v>
      </c>
      <c r="R61" s="14">
        <v>8.4699980000000004</v>
      </c>
      <c r="S61" s="14">
        <v>8.7837019999999999</v>
      </c>
      <c r="T61" s="14">
        <v>84.072575999999998</v>
      </c>
      <c r="U61" s="14">
        <v>83.131465000000006</v>
      </c>
      <c r="V61" s="14">
        <v>84.699983000000003</v>
      </c>
      <c r="W61" s="14">
        <v>126.422568</v>
      </c>
      <c r="X61" s="14">
        <v>135.83367699999999</v>
      </c>
      <c r="Y61" s="14">
        <v>142.73515699999999</v>
      </c>
      <c r="Z61" s="14">
        <v>0.31370399999999998</v>
      </c>
      <c r="AA61" s="14">
        <v>0.31370399999999998</v>
      </c>
      <c r="AB61" s="14">
        <v>0.31370399999999998</v>
      </c>
      <c r="AC61" s="14">
        <v>2.1959249999999999</v>
      </c>
      <c r="AD61" s="14">
        <v>2.1959249999999999</v>
      </c>
      <c r="AE61" s="14">
        <v>1.8822220000000001</v>
      </c>
      <c r="AF61" s="14">
        <v>17.253699999999998</v>
      </c>
      <c r="AG61" s="14">
        <v>16.939997000000002</v>
      </c>
      <c r="AH61" s="14">
        <v>16.939997000000002</v>
      </c>
      <c r="AI61" s="14">
        <v>35.762214999999998</v>
      </c>
      <c r="AJ61" s="14">
        <v>32.938882</v>
      </c>
      <c r="AK61" s="14">
        <v>34.507401000000002</v>
      </c>
    </row>
    <row r="62" spans="1:37" x14ac:dyDescent="0.25">
      <c r="A62" s="6"/>
      <c r="B62" s="14">
        <v>0.31370399999999998</v>
      </c>
      <c r="C62" s="14">
        <v>0.31370399999999998</v>
      </c>
      <c r="D62" s="14">
        <v>0.31370399999999998</v>
      </c>
      <c r="E62" s="14">
        <v>2.1959249999999999</v>
      </c>
      <c r="F62" s="14">
        <v>1.8822220000000001</v>
      </c>
      <c r="G62" s="14">
        <v>1.8822220000000001</v>
      </c>
      <c r="H62" s="14">
        <v>18.508514999999999</v>
      </c>
      <c r="I62" s="14">
        <v>18.194811000000001</v>
      </c>
      <c r="J62" s="14">
        <v>18.194811000000001</v>
      </c>
      <c r="K62" s="14">
        <v>61.485914000000001</v>
      </c>
      <c r="L62" s="14">
        <v>37.017029999999998</v>
      </c>
      <c r="M62" s="14">
        <v>59.289988000000001</v>
      </c>
      <c r="N62" s="14">
        <v>0.94111100000000003</v>
      </c>
      <c r="O62" s="14">
        <v>1.254815</v>
      </c>
      <c r="P62" s="14">
        <v>0.94111100000000003</v>
      </c>
      <c r="Q62" s="14">
        <v>8.7837019999999999</v>
      </c>
      <c r="R62" s="14">
        <v>8.4699980000000004</v>
      </c>
      <c r="S62" s="14">
        <v>8.7837019999999999</v>
      </c>
      <c r="T62" s="14">
        <v>84.072575999999998</v>
      </c>
      <c r="U62" s="14">
        <v>81.876649999999998</v>
      </c>
      <c r="V62" s="14">
        <v>84.699983000000003</v>
      </c>
      <c r="W62" s="14">
        <v>126.108864</v>
      </c>
      <c r="X62" s="14">
        <v>134.26515900000001</v>
      </c>
      <c r="Y62" s="14">
        <v>141.79404600000001</v>
      </c>
      <c r="Z62" s="14">
        <v>0.31370399999999998</v>
      </c>
      <c r="AA62" s="14">
        <v>0.31370399999999998</v>
      </c>
      <c r="AB62" s="14">
        <v>0.31370399999999998</v>
      </c>
      <c r="AC62" s="14">
        <v>2.1959249999999999</v>
      </c>
      <c r="AD62" s="14">
        <v>2.1959249999999999</v>
      </c>
      <c r="AE62" s="14">
        <v>1.8822220000000001</v>
      </c>
      <c r="AF62" s="14">
        <v>17.253699999999998</v>
      </c>
      <c r="AG62" s="14">
        <v>16.939997000000002</v>
      </c>
      <c r="AH62" s="14">
        <v>16.939997000000002</v>
      </c>
      <c r="AI62" s="14">
        <v>35.762214999999998</v>
      </c>
      <c r="AJ62" s="14">
        <v>32.938882</v>
      </c>
      <c r="AK62" s="14">
        <v>34.507401000000002</v>
      </c>
    </row>
    <row r="63" spans="1:37" x14ac:dyDescent="0.25">
      <c r="A63" s="6"/>
      <c r="B63" s="14">
        <v>0.31370399999999998</v>
      </c>
      <c r="C63" s="14">
        <v>0.31370399999999998</v>
      </c>
      <c r="D63" s="14">
        <v>0.31370399999999998</v>
      </c>
      <c r="E63" s="14">
        <v>2.1959249999999999</v>
      </c>
      <c r="F63" s="14">
        <v>1.8822220000000001</v>
      </c>
      <c r="G63" s="14">
        <v>1.8822220000000001</v>
      </c>
      <c r="H63" s="14">
        <v>18.508514999999999</v>
      </c>
      <c r="I63" s="14">
        <v>18.194811000000001</v>
      </c>
      <c r="J63" s="14">
        <v>18.194811000000001</v>
      </c>
      <c r="K63" s="14">
        <v>61.485914000000001</v>
      </c>
      <c r="L63" s="14">
        <v>36.703325999999997</v>
      </c>
      <c r="M63" s="14">
        <v>59.289988000000001</v>
      </c>
      <c r="N63" s="14">
        <v>0.94111100000000003</v>
      </c>
      <c r="O63" s="14">
        <v>1.254815</v>
      </c>
      <c r="P63" s="14">
        <v>0.94111100000000003</v>
      </c>
      <c r="Q63" s="14">
        <v>8.4699980000000004</v>
      </c>
      <c r="R63" s="14">
        <v>8.4699980000000004</v>
      </c>
      <c r="S63" s="14">
        <v>8.7837019999999999</v>
      </c>
      <c r="T63" s="14">
        <v>83.758871999999997</v>
      </c>
      <c r="U63" s="14">
        <v>81.562946999999994</v>
      </c>
      <c r="V63" s="14">
        <v>84.386279999999999</v>
      </c>
      <c r="W63" s="14">
        <v>126.108864</v>
      </c>
      <c r="X63" s="14">
        <v>134.26515900000001</v>
      </c>
      <c r="Y63" s="14">
        <v>141.79404600000001</v>
      </c>
      <c r="Z63" s="14">
        <v>0.31370399999999998</v>
      </c>
      <c r="AA63" s="14">
        <v>0.31370399999999998</v>
      </c>
      <c r="AB63" s="14">
        <v>0.31370399999999998</v>
      </c>
      <c r="AC63" s="14">
        <v>1.8822220000000001</v>
      </c>
      <c r="AD63" s="14">
        <v>2.1959249999999999</v>
      </c>
      <c r="AE63" s="14">
        <v>1.8822220000000001</v>
      </c>
      <c r="AF63" s="14">
        <v>17.253699999999998</v>
      </c>
      <c r="AG63" s="14">
        <v>16.939997000000002</v>
      </c>
      <c r="AH63" s="14">
        <v>16.939997000000002</v>
      </c>
      <c r="AI63" s="14">
        <v>35.762214999999998</v>
      </c>
      <c r="AJ63" s="14">
        <v>32.938882</v>
      </c>
      <c r="AK63" s="14">
        <v>34.507401000000002</v>
      </c>
    </row>
    <row r="64" spans="1:37" x14ac:dyDescent="0.25">
      <c r="A64" s="6"/>
      <c r="B64" s="14">
        <v>0.31370399999999998</v>
      </c>
      <c r="C64" s="14">
        <v>0.31370399999999998</v>
      </c>
      <c r="D64" s="14">
        <v>0.31370399999999998</v>
      </c>
      <c r="E64" s="14">
        <v>2.1959249999999999</v>
      </c>
      <c r="F64" s="14">
        <v>1.8822220000000001</v>
      </c>
      <c r="G64" s="14">
        <v>1.8822220000000001</v>
      </c>
      <c r="H64" s="14">
        <v>18.508514999999999</v>
      </c>
      <c r="I64" s="14">
        <v>18.194811000000001</v>
      </c>
      <c r="J64" s="14">
        <v>18.194811000000001</v>
      </c>
      <c r="K64" s="14">
        <v>61.485914000000001</v>
      </c>
      <c r="L64" s="14">
        <v>36.703325999999997</v>
      </c>
      <c r="M64" s="14">
        <v>59.289988000000001</v>
      </c>
      <c r="N64" s="14">
        <v>0.94111100000000003</v>
      </c>
      <c r="O64" s="14">
        <v>1.254815</v>
      </c>
      <c r="P64" s="14">
        <v>0.94111100000000003</v>
      </c>
      <c r="Q64" s="14">
        <v>8.4699980000000004</v>
      </c>
      <c r="R64" s="14">
        <v>8.4699980000000004</v>
      </c>
      <c r="S64" s="14">
        <v>8.7837019999999999</v>
      </c>
      <c r="T64" s="14">
        <v>83.758871999999997</v>
      </c>
      <c r="U64" s="14">
        <v>81.249243000000007</v>
      </c>
      <c r="V64" s="14">
        <v>84.072575999999998</v>
      </c>
      <c r="W64" s="14">
        <v>124.854049</v>
      </c>
      <c r="X64" s="14">
        <v>133.95145500000001</v>
      </c>
      <c r="Y64" s="14">
        <v>141.79404600000001</v>
      </c>
      <c r="Z64" s="14">
        <v>0.31370399999999998</v>
      </c>
      <c r="AA64" s="14">
        <v>0.31370399999999998</v>
      </c>
      <c r="AB64" s="14">
        <v>0.31370399999999998</v>
      </c>
      <c r="AC64" s="14">
        <v>1.8822220000000001</v>
      </c>
      <c r="AD64" s="14">
        <v>2.1959249999999999</v>
      </c>
      <c r="AE64" s="14">
        <v>1.8822220000000001</v>
      </c>
      <c r="AF64" s="14">
        <v>17.253699999999998</v>
      </c>
      <c r="AG64" s="14">
        <v>16.939997000000002</v>
      </c>
      <c r="AH64" s="14">
        <v>16.939997000000002</v>
      </c>
      <c r="AI64" s="14">
        <v>35.448512000000001</v>
      </c>
      <c r="AJ64" s="14">
        <v>32.938882</v>
      </c>
      <c r="AK64" s="14">
        <v>34.507401000000002</v>
      </c>
    </row>
    <row r="65" spans="1:37" x14ac:dyDescent="0.25">
      <c r="A65" s="6"/>
      <c r="B65" s="14">
        <v>0.31370399999999998</v>
      </c>
      <c r="C65" s="14">
        <v>0.31370399999999998</v>
      </c>
      <c r="D65" s="14">
        <v>0.31370399999999998</v>
      </c>
      <c r="E65" s="14">
        <v>2.1959249999999999</v>
      </c>
      <c r="F65" s="14">
        <v>1.8822220000000001</v>
      </c>
      <c r="G65" s="14">
        <v>1.8822220000000001</v>
      </c>
      <c r="H65" s="14">
        <v>18.508514999999999</v>
      </c>
      <c r="I65" s="14">
        <v>17.881108000000001</v>
      </c>
      <c r="J65" s="14">
        <v>18.194811000000001</v>
      </c>
      <c r="K65" s="14">
        <v>61.485914000000001</v>
      </c>
      <c r="L65" s="14">
        <v>36.703325999999997</v>
      </c>
      <c r="M65" s="14">
        <v>58.976284999999997</v>
      </c>
      <c r="N65" s="14">
        <v>0.94111100000000003</v>
      </c>
      <c r="O65" s="14">
        <v>1.254815</v>
      </c>
      <c r="P65" s="14">
        <v>0.94111100000000003</v>
      </c>
      <c r="Q65" s="14">
        <v>8.4699980000000004</v>
      </c>
      <c r="R65" s="14">
        <v>8.4699980000000004</v>
      </c>
      <c r="S65" s="14">
        <v>8.7837019999999999</v>
      </c>
      <c r="T65" s="14">
        <v>82.817761000000004</v>
      </c>
      <c r="U65" s="14">
        <v>80.935540000000003</v>
      </c>
      <c r="V65" s="14">
        <v>83.758871999999997</v>
      </c>
      <c r="W65" s="14">
        <v>123.59923499999999</v>
      </c>
      <c r="X65" s="14">
        <v>133.95145500000001</v>
      </c>
      <c r="Y65" s="14">
        <v>141.48034200000001</v>
      </c>
      <c r="Z65" s="14">
        <v>0.31370399999999998</v>
      </c>
      <c r="AA65" s="14">
        <v>0.31370399999999998</v>
      </c>
      <c r="AB65" s="14">
        <v>0.31370399999999998</v>
      </c>
      <c r="AC65" s="14">
        <v>1.8822220000000001</v>
      </c>
      <c r="AD65" s="14">
        <v>2.1959249999999999</v>
      </c>
      <c r="AE65" s="14">
        <v>1.8822220000000001</v>
      </c>
      <c r="AF65" s="14">
        <v>17.253699999999998</v>
      </c>
      <c r="AG65" s="14">
        <v>16.939997000000002</v>
      </c>
      <c r="AH65" s="14">
        <v>16.939997000000002</v>
      </c>
      <c r="AI65" s="14">
        <v>35.448512000000001</v>
      </c>
      <c r="AJ65" s="14">
        <v>32.938882</v>
      </c>
      <c r="AK65" s="14">
        <v>34.507401000000002</v>
      </c>
    </row>
    <row r="66" spans="1:37" x14ac:dyDescent="0.25">
      <c r="A66" s="6"/>
      <c r="B66" s="14">
        <v>0.31370399999999998</v>
      </c>
      <c r="C66" s="14">
        <v>0.31370399999999998</v>
      </c>
      <c r="D66" s="14">
        <v>0.31370399999999998</v>
      </c>
      <c r="E66" s="14">
        <v>2.1959249999999999</v>
      </c>
      <c r="F66" s="14">
        <v>1.8822220000000001</v>
      </c>
      <c r="G66" s="14">
        <v>1.8822220000000001</v>
      </c>
      <c r="H66" s="14">
        <v>18.508514999999999</v>
      </c>
      <c r="I66" s="14">
        <v>17.881108000000001</v>
      </c>
      <c r="J66" s="14">
        <v>18.194811000000001</v>
      </c>
      <c r="K66" s="14">
        <v>61.485914000000001</v>
      </c>
      <c r="L66" s="14">
        <v>36.703325999999997</v>
      </c>
      <c r="M66" s="14">
        <v>58.976284999999997</v>
      </c>
      <c r="N66" s="14">
        <v>0.94111100000000003</v>
      </c>
      <c r="O66" s="14">
        <v>1.254815</v>
      </c>
      <c r="P66" s="14">
        <v>0.94111100000000003</v>
      </c>
      <c r="Q66" s="14">
        <v>8.4699980000000004</v>
      </c>
      <c r="R66" s="14">
        <v>8.4699980000000004</v>
      </c>
      <c r="S66" s="14">
        <v>8.7837019999999999</v>
      </c>
      <c r="T66" s="14">
        <v>82.190353999999999</v>
      </c>
      <c r="U66" s="14">
        <v>80.308132000000001</v>
      </c>
      <c r="V66" s="14">
        <v>82.817761000000004</v>
      </c>
      <c r="W66" s="14">
        <v>122.971828</v>
      </c>
      <c r="X66" s="14">
        <v>133.010344</v>
      </c>
      <c r="Y66" s="14">
        <v>141.48034200000001</v>
      </c>
      <c r="Z66" s="14">
        <v>0.31370399999999998</v>
      </c>
      <c r="AA66" s="14">
        <v>0.31370399999999998</v>
      </c>
      <c r="AB66" s="14">
        <v>0.31370399999999998</v>
      </c>
      <c r="AC66" s="14">
        <v>1.8822220000000001</v>
      </c>
      <c r="AD66" s="14">
        <v>2.1959249999999999</v>
      </c>
      <c r="AE66" s="14">
        <v>1.8822220000000001</v>
      </c>
      <c r="AF66" s="14">
        <v>17.253699999999998</v>
      </c>
      <c r="AG66" s="14">
        <v>16.939997000000002</v>
      </c>
      <c r="AH66" s="14">
        <v>16.939997000000002</v>
      </c>
      <c r="AI66" s="14">
        <v>35.448512000000001</v>
      </c>
      <c r="AJ66" s="14">
        <v>32.938882</v>
      </c>
      <c r="AK66" s="14">
        <v>34.507401000000002</v>
      </c>
    </row>
    <row r="67" spans="1:37" x14ac:dyDescent="0.25">
      <c r="A67" s="6"/>
      <c r="B67" s="14">
        <v>0.31370399999999998</v>
      </c>
      <c r="C67" s="14">
        <v>0.31370399999999998</v>
      </c>
      <c r="D67" s="14">
        <v>0.31370399999999998</v>
      </c>
      <c r="E67" s="14">
        <v>2.1959249999999999</v>
      </c>
      <c r="F67" s="14">
        <v>1.8822220000000001</v>
      </c>
      <c r="G67" s="14">
        <v>1.8822220000000001</v>
      </c>
      <c r="H67" s="14">
        <v>18.508514999999999</v>
      </c>
      <c r="I67" s="14">
        <v>17.881108000000001</v>
      </c>
      <c r="J67" s="14">
        <v>17.881108000000001</v>
      </c>
      <c r="K67" s="14">
        <v>61.17221</v>
      </c>
      <c r="L67" s="14">
        <v>36.389622000000003</v>
      </c>
      <c r="M67" s="14">
        <v>58.662581000000003</v>
      </c>
      <c r="N67" s="14">
        <v>0.94111100000000003</v>
      </c>
      <c r="O67" s="14">
        <v>1.254815</v>
      </c>
      <c r="P67" s="14">
        <v>0.94111100000000003</v>
      </c>
      <c r="Q67" s="14">
        <v>8.4699980000000004</v>
      </c>
      <c r="R67" s="14">
        <v>8.4699980000000004</v>
      </c>
      <c r="S67" s="14">
        <v>8.7837019999999999</v>
      </c>
      <c r="T67" s="14">
        <v>82.190353999999999</v>
      </c>
      <c r="U67" s="14">
        <v>80.308132000000001</v>
      </c>
      <c r="V67" s="14">
        <v>82.817761000000004</v>
      </c>
      <c r="W67" s="14">
        <v>122.971828</v>
      </c>
      <c r="X67" s="14">
        <v>133.010344</v>
      </c>
      <c r="Y67" s="14">
        <v>140.852935</v>
      </c>
      <c r="Z67" s="14">
        <v>0.31370399999999998</v>
      </c>
      <c r="AA67" s="14">
        <v>0.31370399999999998</v>
      </c>
      <c r="AB67" s="14">
        <v>0.31370399999999998</v>
      </c>
      <c r="AC67" s="14">
        <v>1.8822220000000001</v>
      </c>
      <c r="AD67" s="14">
        <v>2.1959249999999999</v>
      </c>
      <c r="AE67" s="14">
        <v>1.8822220000000001</v>
      </c>
      <c r="AF67" s="14">
        <v>17.253699999999998</v>
      </c>
      <c r="AG67" s="14">
        <v>16.939997000000002</v>
      </c>
      <c r="AH67" s="14">
        <v>16.939997000000002</v>
      </c>
      <c r="AI67" s="14">
        <v>35.448512000000001</v>
      </c>
      <c r="AJ67" s="14">
        <v>32.938882</v>
      </c>
      <c r="AK67" s="14">
        <v>34.193697</v>
      </c>
    </row>
    <row r="68" spans="1:37" x14ac:dyDescent="0.25">
      <c r="A68" s="6"/>
      <c r="B68" s="14">
        <v>0.31370399999999998</v>
      </c>
      <c r="C68" s="14">
        <v>0.31370399999999998</v>
      </c>
      <c r="D68" s="14">
        <v>0.31370399999999998</v>
      </c>
      <c r="E68" s="14">
        <v>2.1959249999999999</v>
      </c>
      <c r="F68" s="14">
        <v>1.8822220000000001</v>
      </c>
      <c r="G68" s="14">
        <v>1.8822220000000001</v>
      </c>
      <c r="H68" s="14">
        <v>18.508514999999999</v>
      </c>
      <c r="I68" s="14">
        <v>17.881108000000001</v>
      </c>
      <c r="J68" s="14">
        <v>17.881108000000001</v>
      </c>
      <c r="K68" s="14">
        <v>61.17221</v>
      </c>
      <c r="L68" s="14">
        <v>36.389622000000003</v>
      </c>
      <c r="M68" s="14">
        <v>58.662581000000003</v>
      </c>
      <c r="N68" s="14">
        <v>0.94111100000000003</v>
      </c>
      <c r="O68" s="14">
        <v>1.254815</v>
      </c>
      <c r="P68" s="14">
        <v>0.94111100000000003</v>
      </c>
      <c r="Q68" s="14">
        <v>8.4699980000000004</v>
      </c>
      <c r="R68" s="14">
        <v>8.4699980000000004</v>
      </c>
      <c r="S68" s="14">
        <v>8.7837019999999999</v>
      </c>
      <c r="T68" s="14">
        <v>81.562946999999994</v>
      </c>
      <c r="U68" s="14">
        <v>80.308132000000001</v>
      </c>
      <c r="V68" s="14">
        <v>81.876649999999998</v>
      </c>
      <c r="W68" s="14">
        <v>122.34442</v>
      </c>
      <c r="X68" s="14">
        <v>132.382937</v>
      </c>
      <c r="Y68" s="14">
        <v>140.225528</v>
      </c>
      <c r="Z68" s="14">
        <v>0.31370399999999998</v>
      </c>
      <c r="AA68" s="14">
        <v>0.31370399999999998</v>
      </c>
      <c r="AB68" s="14">
        <v>0.31370399999999998</v>
      </c>
      <c r="AC68" s="14">
        <v>1.8822220000000001</v>
      </c>
      <c r="AD68" s="14">
        <v>2.1959249999999999</v>
      </c>
      <c r="AE68" s="14">
        <v>1.8822220000000001</v>
      </c>
      <c r="AF68" s="14">
        <v>17.253699999999998</v>
      </c>
      <c r="AG68" s="14">
        <v>16.939997000000002</v>
      </c>
      <c r="AH68" s="14">
        <v>16.939997000000002</v>
      </c>
      <c r="AI68" s="14">
        <v>35.448512000000001</v>
      </c>
      <c r="AJ68" s="14">
        <v>32.938882</v>
      </c>
      <c r="AK68" s="14">
        <v>34.193697</v>
      </c>
    </row>
    <row r="69" spans="1:37" x14ac:dyDescent="0.25">
      <c r="A69" s="6"/>
      <c r="B69" s="14">
        <v>0.31370399999999998</v>
      </c>
      <c r="C69" s="14">
        <v>0.31370399999999998</v>
      </c>
      <c r="D69" s="14">
        <v>0.31370399999999998</v>
      </c>
      <c r="E69" s="14">
        <v>2.1959249999999999</v>
      </c>
      <c r="F69" s="14">
        <v>1.8822220000000001</v>
      </c>
      <c r="G69" s="14">
        <v>1.8822220000000001</v>
      </c>
      <c r="H69" s="14">
        <v>18.508514999999999</v>
      </c>
      <c r="I69" s="14">
        <v>17.881108000000001</v>
      </c>
      <c r="J69" s="14">
        <v>17.881108000000001</v>
      </c>
      <c r="K69" s="14">
        <v>61.17221</v>
      </c>
      <c r="L69" s="14">
        <v>36.389622000000003</v>
      </c>
      <c r="M69" s="14">
        <v>58.662581000000003</v>
      </c>
      <c r="N69" s="14">
        <v>0.94111100000000003</v>
      </c>
      <c r="O69" s="14">
        <v>1.254815</v>
      </c>
      <c r="P69" s="14">
        <v>0.94111100000000003</v>
      </c>
      <c r="Q69" s="14">
        <v>8.4699980000000004</v>
      </c>
      <c r="R69" s="14">
        <v>8.4699980000000004</v>
      </c>
      <c r="S69" s="14">
        <v>8.7837019999999999</v>
      </c>
      <c r="T69" s="14">
        <v>81.562946999999994</v>
      </c>
      <c r="U69" s="14">
        <v>79.053318000000004</v>
      </c>
      <c r="V69" s="14">
        <v>81.876649999999998</v>
      </c>
      <c r="W69" s="14">
        <v>122.34442</v>
      </c>
      <c r="X69" s="14">
        <v>131.12812199999999</v>
      </c>
      <c r="Y69" s="14">
        <v>139.911824</v>
      </c>
      <c r="Z69" s="14">
        <v>0.31370399999999998</v>
      </c>
      <c r="AA69" s="14">
        <v>0.31370399999999998</v>
      </c>
      <c r="AB69" s="14">
        <v>0.31370399999999998</v>
      </c>
      <c r="AC69" s="14">
        <v>1.8822220000000001</v>
      </c>
      <c r="AD69" s="14">
        <v>2.1959249999999999</v>
      </c>
      <c r="AE69" s="14">
        <v>1.8822220000000001</v>
      </c>
      <c r="AF69" s="14">
        <v>17.253699999999998</v>
      </c>
      <c r="AG69" s="14">
        <v>16.939997000000002</v>
      </c>
      <c r="AH69" s="14">
        <v>16.939997000000002</v>
      </c>
      <c r="AI69" s="14">
        <v>35.448512000000001</v>
      </c>
      <c r="AJ69" s="14">
        <v>32.938882</v>
      </c>
      <c r="AK69" s="14">
        <v>34.193697</v>
      </c>
    </row>
    <row r="70" spans="1:37" x14ac:dyDescent="0.25">
      <c r="A70" s="6"/>
      <c r="B70" s="14">
        <v>0.31370399999999998</v>
      </c>
      <c r="C70" s="14">
        <v>0.31370399999999998</v>
      </c>
      <c r="D70" s="14">
        <v>0.31370399999999998</v>
      </c>
      <c r="E70" s="14">
        <v>2.1959249999999999</v>
      </c>
      <c r="F70" s="14">
        <v>1.8822220000000001</v>
      </c>
      <c r="G70" s="14">
        <v>1.8822220000000001</v>
      </c>
      <c r="H70" s="14">
        <v>18.508514999999999</v>
      </c>
      <c r="I70" s="14">
        <v>17.881108000000001</v>
      </c>
      <c r="J70" s="14">
        <v>17.881108000000001</v>
      </c>
      <c r="K70" s="14">
        <v>61.17221</v>
      </c>
      <c r="L70" s="14">
        <v>36.075918999999999</v>
      </c>
      <c r="M70" s="14">
        <v>58.662581000000003</v>
      </c>
      <c r="N70" s="14">
        <v>0.62740700000000005</v>
      </c>
      <c r="O70" s="14">
        <v>1.254815</v>
      </c>
      <c r="P70" s="14">
        <v>0.94111100000000003</v>
      </c>
      <c r="Q70" s="14">
        <v>8.4699980000000004</v>
      </c>
      <c r="R70" s="14">
        <v>8.4699980000000004</v>
      </c>
      <c r="S70" s="14">
        <v>8.4699980000000004</v>
      </c>
      <c r="T70" s="14">
        <v>81.249243000000007</v>
      </c>
      <c r="U70" s="14">
        <v>79.053318000000004</v>
      </c>
      <c r="V70" s="14">
        <v>81.876649999999998</v>
      </c>
      <c r="W70" s="14">
        <v>122.030717</v>
      </c>
      <c r="X70" s="14">
        <v>131.12812199999999</v>
      </c>
      <c r="Y70" s="14">
        <v>139.59812099999999</v>
      </c>
      <c r="Z70" s="14">
        <v>0.31370399999999998</v>
      </c>
      <c r="AA70" s="14">
        <v>0.31370399999999998</v>
      </c>
      <c r="AB70" s="14">
        <v>0.31370399999999998</v>
      </c>
      <c r="AC70" s="14">
        <v>1.8822220000000001</v>
      </c>
      <c r="AD70" s="14">
        <v>2.1959249999999999</v>
      </c>
      <c r="AE70" s="14">
        <v>1.8822220000000001</v>
      </c>
      <c r="AF70" s="14">
        <v>17.253699999999998</v>
      </c>
      <c r="AG70" s="14">
        <v>16.939997000000002</v>
      </c>
      <c r="AH70" s="14">
        <v>16.939997000000002</v>
      </c>
      <c r="AI70" s="14">
        <v>35.448512000000001</v>
      </c>
      <c r="AJ70" s="14">
        <v>32.938882</v>
      </c>
      <c r="AK70" s="14">
        <v>34.193697</v>
      </c>
    </row>
    <row r="71" spans="1:37" x14ac:dyDescent="0.25">
      <c r="A71" s="6"/>
      <c r="B71" s="14">
        <v>0.31370399999999998</v>
      </c>
      <c r="C71" s="14">
        <v>0.31370399999999998</v>
      </c>
      <c r="D71" s="14">
        <v>0.31370399999999998</v>
      </c>
      <c r="E71" s="14">
        <v>1.8822220000000001</v>
      </c>
      <c r="F71" s="14">
        <v>1.8822220000000001</v>
      </c>
      <c r="G71" s="14">
        <v>1.8822220000000001</v>
      </c>
      <c r="H71" s="14">
        <v>18.508514999999999</v>
      </c>
      <c r="I71" s="14">
        <v>17.881108000000001</v>
      </c>
      <c r="J71" s="14">
        <v>17.881108000000001</v>
      </c>
      <c r="K71" s="14">
        <v>60.858505999999998</v>
      </c>
      <c r="L71" s="14">
        <v>36.075918999999999</v>
      </c>
      <c r="M71" s="14">
        <v>58.348877000000002</v>
      </c>
      <c r="N71" s="14">
        <v>0.62740700000000005</v>
      </c>
      <c r="O71" s="14">
        <v>0.94111100000000003</v>
      </c>
      <c r="P71" s="14">
        <v>0.94111100000000003</v>
      </c>
      <c r="Q71" s="14">
        <v>8.4699980000000004</v>
      </c>
      <c r="R71" s="14">
        <v>8.4699980000000004</v>
      </c>
      <c r="S71" s="14">
        <v>8.4699980000000004</v>
      </c>
      <c r="T71" s="14">
        <v>80.308132000000001</v>
      </c>
      <c r="U71" s="14">
        <v>78.739614000000003</v>
      </c>
      <c r="V71" s="14">
        <v>80.621836000000002</v>
      </c>
      <c r="W71" s="14">
        <v>122.030717</v>
      </c>
      <c r="X71" s="14">
        <v>128.304789</v>
      </c>
      <c r="Y71" s="14">
        <v>138.97071299999999</v>
      </c>
      <c r="Z71" s="14">
        <v>0.31370399999999998</v>
      </c>
      <c r="AA71" s="14">
        <v>0.31370399999999998</v>
      </c>
      <c r="AB71" s="14">
        <v>0.31370399999999998</v>
      </c>
      <c r="AC71" s="14">
        <v>1.8822220000000001</v>
      </c>
      <c r="AD71" s="14">
        <v>2.1959249999999999</v>
      </c>
      <c r="AE71" s="14">
        <v>1.8822220000000001</v>
      </c>
      <c r="AF71" s="14">
        <v>17.253699999999998</v>
      </c>
      <c r="AG71" s="14">
        <v>16.939997000000002</v>
      </c>
      <c r="AH71" s="14">
        <v>16.626293</v>
      </c>
      <c r="AI71" s="14">
        <v>35.448512000000001</v>
      </c>
      <c r="AJ71" s="14">
        <v>32.938882</v>
      </c>
      <c r="AK71" s="14">
        <v>34.193697</v>
      </c>
    </row>
    <row r="72" spans="1:37" x14ac:dyDescent="0.25">
      <c r="A72" s="6"/>
      <c r="B72" s="14">
        <v>0.31370399999999998</v>
      </c>
      <c r="C72" s="14">
        <v>0.31370399999999998</v>
      </c>
      <c r="D72" s="14">
        <v>0.31370399999999998</v>
      </c>
      <c r="E72" s="14">
        <v>1.8822220000000001</v>
      </c>
      <c r="F72" s="14">
        <v>1.8822220000000001</v>
      </c>
      <c r="G72" s="14">
        <v>1.8822220000000001</v>
      </c>
      <c r="H72" s="14">
        <v>18.508514999999999</v>
      </c>
      <c r="I72" s="14">
        <v>17.881108000000001</v>
      </c>
      <c r="J72" s="14">
        <v>17.881108000000001</v>
      </c>
      <c r="K72" s="14">
        <v>60.858505999999998</v>
      </c>
      <c r="L72" s="14">
        <v>35.762214999999998</v>
      </c>
      <c r="M72" s="14">
        <v>58.348877000000002</v>
      </c>
      <c r="N72" s="14">
        <v>0.62740700000000005</v>
      </c>
      <c r="O72" s="14">
        <v>0.94111100000000003</v>
      </c>
      <c r="P72" s="14">
        <v>0.94111100000000003</v>
      </c>
      <c r="Q72" s="14">
        <v>8.4699980000000004</v>
      </c>
      <c r="R72" s="14">
        <v>8.4699980000000004</v>
      </c>
      <c r="S72" s="14">
        <v>8.4699980000000004</v>
      </c>
      <c r="T72" s="14">
        <v>79.994428999999997</v>
      </c>
      <c r="U72" s="14">
        <v>78.425910000000002</v>
      </c>
      <c r="V72" s="14">
        <v>79.680724999999995</v>
      </c>
      <c r="W72" s="14">
        <v>122.030717</v>
      </c>
      <c r="X72" s="14">
        <v>127.991086</v>
      </c>
      <c r="Y72" s="14">
        <v>138.97071299999999</v>
      </c>
      <c r="Z72" s="14">
        <v>0.31370399999999998</v>
      </c>
      <c r="AA72" s="14">
        <v>0.31370399999999998</v>
      </c>
      <c r="AB72" s="14">
        <v>0.31370399999999998</v>
      </c>
      <c r="AC72" s="14">
        <v>1.8822220000000001</v>
      </c>
      <c r="AD72" s="14">
        <v>2.1959249999999999</v>
      </c>
      <c r="AE72" s="14">
        <v>1.8822220000000001</v>
      </c>
      <c r="AF72" s="14">
        <v>17.253699999999998</v>
      </c>
      <c r="AG72" s="14">
        <v>16.939997000000002</v>
      </c>
      <c r="AH72" s="14">
        <v>16.626293</v>
      </c>
      <c r="AI72" s="14">
        <v>35.448512000000001</v>
      </c>
      <c r="AJ72" s="14">
        <v>32.938882</v>
      </c>
      <c r="AK72" s="14">
        <v>34.193697</v>
      </c>
    </row>
    <row r="73" spans="1:37" x14ac:dyDescent="0.25">
      <c r="A73" s="6"/>
      <c r="B73" s="14">
        <v>0.31370399999999998</v>
      </c>
      <c r="C73" s="14">
        <v>0.31370399999999998</v>
      </c>
      <c r="D73" s="14">
        <v>0.31370399999999998</v>
      </c>
      <c r="E73" s="14">
        <v>1.8822220000000001</v>
      </c>
      <c r="F73" s="14">
        <v>1.8822220000000001</v>
      </c>
      <c r="G73" s="14">
        <v>1.8822220000000001</v>
      </c>
      <c r="H73" s="14">
        <v>18.508514999999999</v>
      </c>
      <c r="I73" s="14">
        <v>17.881108000000001</v>
      </c>
      <c r="J73" s="14">
        <v>17.881108000000001</v>
      </c>
      <c r="K73" s="14">
        <v>60.858505999999998</v>
      </c>
      <c r="L73" s="14">
        <v>35.762214999999998</v>
      </c>
      <c r="M73" s="14">
        <v>58.035173999999998</v>
      </c>
      <c r="N73" s="14">
        <v>0.62740700000000005</v>
      </c>
      <c r="O73" s="14">
        <v>0.94111100000000003</v>
      </c>
      <c r="P73" s="14">
        <v>0.94111100000000003</v>
      </c>
      <c r="Q73" s="14">
        <v>8.1562950000000001</v>
      </c>
      <c r="R73" s="14">
        <v>8.4699980000000004</v>
      </c>
      <c r="S73" s="14">
        <v>8.4699980000000004</v>
      </c>
      <c r="T73" s="14">
        <v>79.994428999999997</v>
      </c>
      <c r="U73" s="14">
        <v>77.171096000000006</v>
      </c>
      <c r="V73" s="14">
        <v>77.798502999999997</v>
      </c>
      <c r="W73" s="14">
        <v>121.71701299999999</v>
      </c>
      <c r="X73" s="14">
        <v>127.991086</v>
      </c>
      <c r="Y73" s="14">
        <v>138.65701000000001</v>
      </c>
      <c r="Z73" s="14">
        <v>0.31370399999999998</v>
      </c>
      <c r="AA73" s="14">
        <v>0.31370399999999998</v>
      </c>
      <c r="AB73" s="14">
        <v>0.31370399999999998</v>
      </c>
      <c r="AC73" s="14">
        <v>1.8822220000000001</v>
      </c>
      <c r="AD73" s="14">
        <v>2.1959249999999999</v>
      </c>
      <c r="AE73" s="14">
        <v>1.8822220000000001</v>
      </c>
      <c r="AF73" s="14">
        <v>17.253699999999998</v>
      </c>
      <c r="AG73" s="14">
        <v>16.626293</v>
      </c>
      <c r="AH73" s="14">
        <v>16.626293</v>
      </c>
      <c r="AI73" s="14">
        <v>35.448512000000001</v>
      </c>
      <c r="AJ73" s="14">
        <v>32.938882</v>
      </c>
      <c r="AK73" s="14">
        <v>34.193697</v>
      </c>
    </row>
    <row r="74" spans="1:37" x14ac:dyDescent="0.25">
      <c r="A74" s="6"/>
      <c r="B74" s="14">
        <v>0.31370399999999998</v>
      </c>
      <c r="C74" s="14">
        <v>0.31370399999999998</v>
      </c>
      <c r="D74" s="14">
        <v>0.31370399999999998</v>
      </c>
      <c r="E74" s="14">
        <v>1.8822220000000001</v>
      </c>
      <c r="F74" s="14">
        <v>1.8822220000000001</v>
      </c>
      <c r="G74" s="14">
        <v>1.8822220000000001</v>
      </c>
      <c r="H74" s="14">
        <v>18.508514999999999</v>
      </c>
      <c r="I74" s="14">
        <v>17.881108000000001</v>
      </c>
      <c r="J74" s="14">
        <v>17.881108000000001</v>
      </c>
      <c r="K74" s="14">
        <v>60.544803000000002</v>
      </c>
      <c r="L74" s="14">
        <v>35.762214999999998</v>
      </c>
      <c r="M74" s="14">
        <v>57.721469999999997</v>
      </c>
      <c r="N74" s="14">
        <v>0.62740700000000005</v>
      </c>
      <c r="O74" s="14">
        <v>0.94111100000000003</v>
      </c>
      <c r="P74" s="14">
        <v>0.94111100000000003</v>
      </c>
      <c r="Q74" s="14">
        <v>8.1562950000000001</v>
      </c>
      <c r="R74" s="14">
        <v>8.4699980000000004</v>
      </c>
      <c r="S74" s="14">
        <v>8.4699980000000004</v>
      </c>
      <c r="T74" s="14">
        <v>79.680724999999995</v>
      </c>
      <c r="U74" s="14">
        <v>76.543689000000001</v>
      </c>
      <c r="V74" s="14">
        <v>77.484798999999995</v>
      </c>
      <c r="W74" s="14">
        <v>121.40330899999999</v>
      </c>
      <c r="X74" s="14">
        <v>127.049975</v>
      </c>
      <c r="Y74" s="14">
        <v>137.71589900000001</v>
      </c>
      <c r="Z74" s="14">
        <v>0.31370399999999998</v>
      </c>
      <c r="AA74" s="14">
        <v>0.31370399999999998</v>
      </c>
      <c r="AB74" s="14">
        <v>0.31370399999999998</v>
      </c>
      <c r="AC74" s="14">
        <v>1.8822220000000001</v>
      </c>
      <c r="AD74" s="14">
        <v>1.8822220000000001</v>
      </c>
      <c r="AE74" s="14">
        <v>1.8822220000000001</v>
      </c>
      <c r="AF74" s="14">
        <v>17.253699999999998</v>
      </c>
      <c r="AG74" s="14">
        <v>16.626293</v>
      </c>
      <c r="AH74" s="14">
        <v>16.626293</v>
      </c>
      <c r="AI74" s="14">
        <v>35.448512000000001</v>
      </c>
      <c r="AJ74" s="14">
        <v>32.938882</v>
      </c>
      <c r="AK74" s="14">
        <v>33.879992999999999</v>
      </c>
    </row>
    <row r="75" spans="1:37" x14ac:dyDescent="0.25">
      <c r="A75" s="6"/>
      <c r="B75" s="14">
        <v>0.31370399999999998</v>
      </c>
      <c r="C75" s="14">
        <v>0.31370399999999998</v>
      </c>
      <c r="D75" s="14">
        <v>0.31370399999999998</v>
      </c>
      <c r="E75" s="14">
        <v>1.8822220000000001</v>
      </c>
      <c r="F75" s="14">
        <v>1.8822220000000001</v>
      </c>
      <c r="G75" s="14">
        <v>1.8822220000000001</v>
      </c>
      <c r="H75" s="14">
        <v>18.508514999999999</v>
      </c>
      <c r="I75" s="14">
        <v>17.881108000000001</v>
      </c>
      <c r="J75" s="14">
        <v>17.881108000000001</v>
      </c>
      <c r="K75" s="14">
        <v>60.544803000000002</v>
      </c>
      <c r="L75" s="14">
        <v>35.762214999999998</v>
      </c>
      <c r="M75" s="14">
        <v>57.721469999999997</v>
      </c>
      <c r="N75" s="14">
        <v>0.62740700000000005</v>
      </c>
      <c r="O75" s="14">
        <v>0.94111100000000003</v>
      </c>
      <c r="P75" s="14">
        <v>0.94111100000000003</v>
      </c>
      <c r="Q75" s="14">
        <v>8.1562950000000001</v>
      </c>
      <c r="R75" s="14">
        <v>8.4699980000000004</v>
      </c>
      <c r="S75" s="14">
        <v>8.4699980000000004</v>
      </c>
      <c r="T75" s="14">
        <v>79.680724999999995</v>
      </c>
      <c r="U75" s="14">
        <v>76.229984999999999</v>
      </c>
      <c r="V75" s="14">
        <v>77.171096000000006</v>
      </c>
      <c r="W75" s="14">
        <v>121.40330899999999</v>
      </c>
      <c r="X75" s="14">
        <v>126.736271</v>
      </c>
      <c r="Y75" s="14">
        <v>136.774788</v>
      </c>
      <c r="Z75" s="14">
        <v>0.31370399999999998</v>
      </c>
      <c r="AA75" s="14">
        <v>0.31370399999999998</v>
      </c>
      <c r="AB75" s="14">
        <v>0.31370399999999998</v>
      </c>
      <c r="AC75" s="14">
        <v>1.8822220000000001</v>
      </c>
      <c r="AD75" s="14">
        <v>1.8822220000000001</v>
      </c>
      <c r="AE75" s="14">
        <v>1.8822220000000001</v>
      </c>
      <c r="AF75" s="14">
        <v>17.253699999999998</v>
      </c>
      <c r="AG75" s="14">
        <v>16.626293</v>
      </c>
      <c r="AH75" s="14">
        <v>16.626293</v>
      </c>
      <c r="AI75" s="14">
        <v>35.448512000000001</v>
      </c>
      <c r="AJ75" s="14">
        <v>32.938882</v>
      </c>
      <c r="AK75" s="14">
        <v>33.879992999999999</v>
      </c>
    </row>
    <row r="76" spans="1:37" x14ac:dyDescent="0.25">
      <c r="A76" s="6"/>
      <c r="B76" s="14">
        <v>0.31370399999999998</v>
      </c>
      <c r="C76" s="14">
        <v>0.31370399999999998</v>
      </c>
      <c r="D76" s="14">
        <v>0.31370399999999998</v>
      </c>
      <c r="E76" s="14">
        <v>1.8822220000000001</v>
      </c>
      <c r="F76" s="14">
        <v>1.8822220000000001</v>
      </c>
      <c r="G76" s="14">
        <v>1.8822220000000001</v>
      </c>
      <c r="H76" s="14">
        <v>18.508514999999999</v>
      </c>
      <c r="I76" s="14">
        <v>17.567404</v>
      </c>
      <c r="J76" s="14">
        <v>17.881108000000001</v>
      </c>
      <c r="K76" s="14">
        <v>60.544803000000002</v>
      </c>
      <c r="L76" s="14">
        <v>35.762214999999998</v>
      </c>
      <c r="M76" s="14">
        <v>57.407766000000002</v>
      </c>
      <c r="N76" s="14">
        <v>0.62740700000000005</v>
      </c>
      <c r="O76" s="14">
        <v>0.94111100000000003</v>
      </c>
      <c r="P76" s="14">
        <v>0.94111100000000003</v>
      </c>
      <c r="Q76" s="14">
        <v>8.1562950000000001</v>
      </c>
      <c r="R76" s="14">
        <v>8.1562950000000001</v>
      </c>
      <c r="S76" s="14">
        <v>8.4699980000000004</v>
      </c>
      <c r="T76" s="14">
        <v>79.680724999999995</v>
      </c>
      <c r="U76" s="14">
        <v>75.602577999999994</v>
      </c>
      <c r="V76" s="14">
        <v>75.288874000000007</v>
      </c>
      <c r="W76" s="14">
        <v>121.089606</v>
      </c>
      <c r="X76" s="14">
        <v>126.422568</v>
      </c>
      <c r="Y76" s="14">
        <v>136.774788</v>
      </c>
      <c r="Z76" s="14">
        <v>0.31370399999999998</v>
      </c>
      <c r="AA76" s="14">
        <v>0.31370399999999998</v>
      </c>
      <c r="AB76" s="14">
        <v>0.31370399999999998</v>
      </c>
      <c r="AC76" s="14">
        <v>1.8822220000000001</v>
      </c>
      <c r="AD76" s="14">
        <v>1.8822220000000001</v>
      </c>
      <c r="AE76" s="14">
        <v>1.8822220000000001</v>
      </c>
      <c r="AF76" s="14">
        <v>17.253699999999998</v>
      </c>
      <c r="AG76" s="14">
        <v>16.626293</v>
      </c>
      <c r="AH76" s="14">
        <v>16.626293</v>
      </c>
      <c r="AI76" s="14">
        <v>35.448512000000001</v>
      </c>
      <c r="AJ76" s="14">
        <v>32.938882</v>
      </c>
      <c r="AK76" s="14">
        <v>33.566290000000002</v>
      </c>
    </row>
    <row r="77" spans="1:37" x14ac:dyDescent="0.25">
      <c r="A77" s="6"/>
      <c r="B77" s="14">
        <v>0.31370399999999998</v>
      </c>
      <c r="C77" s="14">
        <v>0.31370399999999998</v>
      </c>
      <c r="D77" s="14">
        <v>0.31370399999999998</v>
      </c>
      <c r="E77" s="14">
        <v>1.8822220000000001</v>
      </c>
      <c r="F77" s="14">
        <v>1.8822220000000001</v>
      </c>
      <c r="G77" s="14">
        <v>1.8822220000000001</v>
      </c>
      <c r="H77" s="14">
        <v>18.508514999999999</v>
      </c>
      <c r="I77" s="14">
        <v>17.567404</v>
      </c>
      <c r="J77" s="14">
        <v>17.881108000000001</v>
      </c>
      <c r="K77" s="14">
        <v>60.544803000000002</v>
      </c>
      <c r="L77" s="14">
        <v>35.762214999999998</v>
      </c>
      <c r="M77" s="14">
        <v>57.407766000000002</v>
      </c>
      <c r="N77" s="14">
        <v>0.62740700000000005</v>
      </c>
      <c r="O77" s="14">
        <v>0.94111100000000003</v>
      </c>
      <c r="P77" s="14">
        <v>0.94111100000000003</v>
      </c>
      <c r="Q77" s="14">
        <v>8.1562950000000001</v>
      </c>
      <c r="R77" s="14">
        <v>8.1562950000000001</v>
      </c>
      <c r="S77" s="14">
        <v>8.4699980000000004</v>
      </c>
      <c r="T77" s="14">
        <v>79.680724999999995</v>
      </c>
      <c r="U77" s="14">
        <v>75.602577999999994</v>
      </c>
      <c r="V77" s="14">
        <v>74.975170000000006</v>
      </c>
      <c r="W77" s="14">
        <v>120.775902</v>
      </c>
      <c r="X77" s="14">
        <v>126.108864</v>
      </c>
      <c r="Y77" s="14">
        <v>136.461084</v>
      </c>
      <c r="Z77" s="14">
        <v>0.31370399999999998</v>
      </c>
      <c r="AA77" s="14">
        <v>0.31370399999999998</v>
      </c>
      <c r="AB77" s="14">
        <v>0.31370399999999998</v>
      </c>
      <c r="AC77" s="14">
        <v>1.8822220000000001</v>
      </c>
      <c r="AD77" s="14">
        <v>1.8822220000000001</v>
      </c>
      <c r="AE77" s="14">
        <v>1.8822220000000001</v>
      </c>
      <c r="AF77" s="14">
        <v>17.253699999999998</v>
      </c>
      <c r="AG77" s="14">
        <v>16.626293</v>
      </c>
      <c r="AH77" s="14">
        <v>16.626293</v>
      </c>
      <c r="AI77" s="14">
        <v>35.448512000000001</v>
      </c>
      <c r="AJ77" s="14">
        <v>32.938882</v>
      </c>
      <c r="AK77" s="14">
        <v>33.566290000000002</v>
      </c>
    </row>
    <row r="78" spans="1:37" x14ac:dyDescent="0.25">
      <c r="A78" s="6"/>
      <c r="B78" s="14">
        <v>0.31370399999999998</v>
      </c>
      <c r="C78" s="14">
        <v>0.31370399999999998</v>
      </c>
      <c r="D78" s="14">
        <v>0.31370399999999998</v>
      </c>
      <c r="E78" s="14">
        <v>1.8822220000000001</v>
      </c>
      <c r="F78" s="14">
        <v>1.8822220000000001</v>
      </c>
      <c r="G78" s="14">
        <v>1.8822220000000001</v>
      </c>
      <c r="H78" s="14">
        <v>18.508514999999999</v>
      </c>
      <c r="I78" s="14">
        <v>17.567404</v>
      </c>
      <c r="J78" s="14">
        <v>17.881108000000001</v>
      </c>
      <c r="K78" s="14">
        <v>60.544803000000002</v>
      </c>
      <c r="L78" s="14">
        <v>35.762214999999998</v>
      </c>
      <c r="M78" s="14">
        <v>52.702212000000003</v>
      </c>
      <c r="N78" s="14">
        <v>0.62740700000000005</v>
      </c>
      <c r="O78" s="14">
        <v>0.94111100000000003</v>
      </c>
      <c r="P78" s="14">
        <v>0.94111100000000003</v>
      </c>
      <c r="Q78" s="14">
        <v>8.1562950000000001</v>
      </c>
      <c r="R78" s="14">
        <v>8.1562950000000001</v>
      </c>
      <c r="S78" s="14">
        <v>8.4699980000000004</v>
      </c>
      <c r="T78" s="14">
        <v>79.367020999999994</v>
      </c>
      <c r="U78" s="14">
        <v>75.288874000000007</v>
      </c>
      <c r="V78" s="14">
        <v>74.347763</v>
      </c>
      <c r="W78" s="14">
        <v>120.462198</v>
      </c>
      <c r="X78" s="14">
        <v>124.854049</v>
      </c>
      <c r="Y78" s="14">
        <v>136.14738</v>
      </c>
      <c r="Z78" s="14">
        <v>0.31370399999999998</v>
      </c>
      <c r="AA78" s="14">
        <v>0.31370399999999998</v>
      </c>
      <c r="AB78" s="14">
        <v>0.31370399999999998</v>
      </c>
      <c r="AC78" s="14">
        <v>1.8822220000000001</v>
      </c>
      <c r="AD78" s="14">
        <v>1.8822220000000001</v>
      </c>
      <c r="AE78" s="14">
        <v>1.8822220000000001</v>
      </c>
      <c r="AF78" s="14">
        <v>17.253699999999998</v>
      </c>
      <c r="AG78" s="14">
        <v>16.626293</v>
      </c>
      <c r="AH78" s="14">
        <v>16.626293</v>
      </c>
      <c r="AI78" s="14">
        <v>35.448512000000001</v>
      </c>
      <c r="AJ78" s="14">
        <v>32.625179000000003</v>
      </c>
      <c r="AK78" s="14">
        <v>33.566290000000002</v>
      </c>
    </row>
    <row r="79" spans="1:37" x14ac:dyDescent="0.25">
      <c r="A79" s="6"/>
      <c r="B79" s="14">
        <v>0.31370399999999998</v>
      </c>
      <c r="C79" s="14">
        <v>0.31370399999999998</v>
      </c>
      <c r="D79" s="14">
        <v>0.31370399999999998</v>
      </c>
      <c r="E79" s="14">
        <v>1.8822220000000001</v>
      </c>
      <c r="F79" s="14">
        <v>1.8822220000000001</v>
      </c>
      <c r="G79" s="14">
        <v>1.8822220000000001</v>
      </c>
      <c r="H79" s="14">
        <v>18.508514999999999</v>
      </c>
      <c r="I79" s="14">
        <v>17.567404</v>
      </c>
      <c r="J79" s="14">
        <v>17.881108000000001</v>
      </c>
      <c r="K79" s="14">
        <v>60.231099</v>
      </c>
      <c r="L79" s="14">
        <v>35.762214999999998</v>
      </c>
      <c r="M79" s="14">
        <v>44.545917000000003</v>
      </c>
      <c r="N79" s="14">
        <v>0.62740700000000005</v>
      </c>
      <c r="O79" s="14">
        <v>0.94111100000000003</v>
      </c>
      <c r="P79" s="14">
        <v>0.94111100000000003</v>
      </c>
      <c r="Q79" s="14">
        <v>8.1562950000000001</v>
      </c>
      <c r="R79" s="14">
        <v>8.1562950000000001</v>
      </c>
      <c r="S79" s="14">
        <v>8.4699980000000004</v>
      </c>
      <c r="T79" s="14">
        <v>79.367020999999994</v>
      </c>
      <c r="U79" s="14">
        <v>75.288874000000007</v>
      </c>
      <c r="V79" s="14">
        <v>74.347763</v>
      </c>
      <c r="W79" s="14">
        <v>119.52108699999999</v>
      </c>
      <c r="X79" s="14">
        <v>124.226642</v>
      </c>
      <c r="Y79" s="14">
        <v>135.83367699999999</v>
      </c>
      <c r="Z79" s="14">
        <v>0.31370399999999998</v>
      </c>
      <c r="AA79" s="14">
        <v>0.31370399999999998</v>
      </c>
      <c r="AB79" s="14">
        <v>0.31370399999999998</v>
      </c>
      <c r="AC79" s="14">
        <v>1.8822220000000001</v>
      </c>
      <c r="AD79" s="14">
        <v>1.8822220000000001</v>
      </c>
      <c r="AE79" s="14">
        <v>1.8822220000000001</v>
      </c>
      <c r="AF79" s="14">
        <v>17.253699999999998</v>
      </c>
      <c r="AG79" s="14">
        <v>16.626293</v>
      </c>
      <c r="AH79" s="14">
        <v>16.626293</v>
      </c>
      <c r="AI79" s="14">
        <v>35.134808</v>
      </c>
      <c r="AJ79" s="14">
        <v>32.625179000000003</v>
      </c>
      <c r="AK79" s="14">
        <v>33.566290000000002</v>
      </c>
    </row>
    <row r="80" spans="1:37" x14ac:dyDescent="0.25">
      <c r="A80" s="6"/>
      <c r="B80" s="14">
        <v>0.31370399999999998</v>
      </c>
      <c r="C80" s="14">
        <v>0.31370399999999998</v>
      </c>
      <c r="D80" s="14">
        <v>0.31370399999999998</v>
      </c>
      <c r="E80" s="14">
        <v>1.8822220000000001</v>
      </c>
      <c r="F80" s="14">
        <v>1.8822220000000001</v>
      </c>
      <c r="G80" s="14">
        <v>1.8822220000000001</v>
      </c>
      <c r="H80" s="14">
        <v>18.508514999999999</v>
      </c>
      <c r="I80" s="14">
        <v>17.567404</v>
      </c>
      <c r="J80" s="14">
        <v>17.881108000000001</v>
      </c>
      <c r="K80" s="14">
        <v>60.231099</v>
      </c>
      <c r="L80" s="14">
        <v>35.762214999999998</v>
      </c>
      <c r="M80" s="14">
        <v>44.545917000000003</v>
      </c>
      <c r="N80" s="14">
        <v>0.62740700000000005</v>
      </c>
      <c r="O80" s="14">
        <v>0.94111100000000003</v>
      </c>
      <c r="P80" s="14">
        <v>0.94111100000000003</v>
      </c>
      <c r="Q80" s="14">
        <v>8.1562950000000001</v>
      </c>
      <c r="R80" s="14">
        <v>8.1562950000000001</v>
      </c>
      <c r="S80" s="14">
        <v>8.4699980000000004</v>
      </c>
      <c r="T80" s="14">
        <v>79.053318000000004</v>
      </c>
      <c r="U80" s="14">
        <v>74.661467000000002</v>
      </c>
      <c r="V80" s="14">
        <v>73.720355999999995</v>
      </c>
      <c r="W80" s="14">
        <v>119.52108699999999</v>
      </c>
      <c r="X80" s="14">
        <v>123.28553100000001</v>
      </c>
      <c r="Y80" s="14">
        <v>135.51997299999999</v>
      </c>
      <c r="Z80" s="14">
        <v>0.31370399999999998</v>
      </c>
      <c r="AA80" s="14">
        <v>0.31370399999999998</v>
      </c>
      <c r="AB80" s="14">
        <v>0.31370399999999998</v>
      </c>
      <c r="AC80" s="14">
        <v>1.8822220000000001</v>
      </c>
      <c r="AD80" s="14">
        <v>1.8822220000000001</v>
      </c>
      <c r="AE80" s="14">
        <v>1.8822220000000001</v>
      </c>
      <c r="AF80" s="14">
        <v>17.253699999999998</v>
      </c>
      <c r="AG80" s="14">
        <v>16.626293</v>
      </c>
      <c r="AH80" s="14">
        <v>16.626293</v>
      </c>
      <c r="AI80" s="14">
        <v>35.134808</v>
      </c>
      <c r="AJ80" s="14">
        <v>32.625179000000003</v>
      </c>
      <c r="AK80" s="14">
        <v>33.566290000000002</v>
      </c>
    </row>
    <row r="81" spans="1:37" x14ac:dyDescent="0.25">
      <c r="A81" s="6"/>
      <c r="B81" s="14">
        <v>0.31370399999999998</v>
      </c>
      <c r="C81" s="14">
        <v>0.31370399999999998</v>
      </c>
      <c r="D81" s="14">
        <v>0.31370399999999998</v>
      </c>
      <c r="E81" s="14">
        <v>1.8822220000000001</v>
      </c>
      <c r="F81" s="14">
        <v>1.8822220000000001</v>
      </c>
      <c r="G81" s="14">
        <v>1.8822220000000001</v>
      </c>
      <c r="H81" s="14">
        <v>18.508514999999999</v>
      </c>
      <c r="I81" s="14">
        <v>17.567404</v>
      </c>
      <c r="J81" s="14">
        <v>17.881108000000001</v>
      </c>
      <c r="K81" s="14">
        <v>60.231099</v>
      </c>
      <c r="L81" s="14">
        <v>35.762214999999998</v>
      </c>
      <c r="M81" s="14">
        <v>43.291103</v>
      </c>
      <c r="N81" s="14">
        <v>0.62740700000000005</v>
      </c>
      <c r="O81" s="14">
        <v>0.94111100000000003</v>
      </c>
      <c r="P81" s="14">
        <v>0.94111100000000003</v>
      </c>
      <c r="Q81" s="14">
        <v>8.1562950000000001</v>
      </c>
      <c r="R81" s="14">
        <v>8.1562950000000001</v>
      </c>
      <c r="S81" s="14">
        <v>8.4699980000000004</v>
      </c>
      <c r="T81" s="14">
        <v>79.053318000000004</v>
      </c>
      <c r="U81" s="14">
        <v>74.347763</v>
      </c>
      <c r="V81" s="14">
        <v>73.092949000000004</v>
      </c>
      <c r="W81" s="14">
        <v>119.207384</v>
      </c>
      <c r="X81" s="14">
        <v>122.34442</v>
      </c>
      <c r="Y81" s="14">
        <v>135.20626999999999</v>
      </c>
      <c r="Z81" s="14">
        <v>0.31370399999999998</v>
      </c>
      <c r="AA81" s="14">
        <v>0.31370399999999998</v>
      </c>
      <c r="AB81" s="14">
        <v>0.31370399999999998</v>
      </c>
      <c r="AC81" s="14">
        <v>1.8822220000000001</v>
      </c>
      <c r="AD81" s="14">
        <v>1.8822220000000001</v>
      </c>
      <c r="AE81" s="14">
        <v>1.8822220000000001</v>
      </c>
      <c r="AF81" s="14">
        <v>17.253699999999998</v>
      </c>
      <c r="AG81" s="14">
        <v>16.626293</v>
      </c>
      <c r="AH81" s="14">
        <v>16.626293</v>
      </c>
      <c r="AI81" s="14">
        <v>35.134808</v>
      </c>
      <c r="AJ81" s="14">
        <v>32.625179000000003</v>
      </c>
      <c r="AK81" s="14">
        <v>33.252586000000001</v>
      </c>
    </row>
    <row r="82" spans="1:37" x14ac:dyDescent="0.25">
      <c r="A82" s="6"/>
      <c r="B82" s="14">
        <v>0.31370399999999998</v>
      </c>
      <c r="C82" s="14">
        <v>0.31370399999999998</v>
      </c>
      <c r="D82" s="14">
        <v>0.31370399999999998</v>
      </c>
      <c r="E82" s="14">
        <v>1.8822220000000001</v>
      </c>
      <c r="F82" s="14">
        <v>1.8822220000000001</v>
      </c>
      <c r="G82" s="14">
        <v>1.8822220000000001</v>
      </c>
      <c r="H82" s="14">
        <v>18.508514999999999</v>
      </c>
      <c r="I82" s="14">
        <v>17.567404</v>
      </c>
      <c r="J82" s="14">
        <v>17.881108000000001</v>
      </c>
      <c r="K82" s="14">
        <v>59.917395999999997</v>
      </c>
      <c r="L82" s="14">
        <v>35.448512000000001</v>
      </c>
      <c r="M82" s="14">
        <v>42.036287999999999</v>
      </c>
      <c r="N82" s="14">
        <v>0.62740700000000005</v>
      </c>
      <c r="O82" s="14">
        <v>0.94111100000000003</v>
      </c>
      <c r="P82" s="14">
        <v>0.94111100000000003</v>
      </c>
      <c r="Q82" s="14">
        <v>8.1562950000000001</v>
      </c>
      <c r="R82" s="14">
        <v>8.1562950000000001</v>
      </c>
      <c r="S82" s="14">
        <v>8.1562950000000001</v>
      </c>
      <c r="T82" s="14">
        <v>78.739614000000003</v>
      </c>
      <c r="U82" s="14">
        <v>73.406651999999994</v>
      </c>
      <c r="V82" s="14">
        <v>72.465541000000002</v>
      </c>
      <c r="W82" s="14">
        <v>118.579977</v>
      </c>
      <c r="X82" s="14">
        <v>122.030717</v>
      </c>
      <c r="Y82" s="14">
        <v>134.57886199999999</v>
      </c>
      <c r="Z82" s="14">
        <v>0.31370399999999998</v>
      </c>
      <c r="AA82" s="14">
        <v>0.31370399999999998</v>
      </c>
      <c r="AB82" s="14">
        <v>0.31370399999999998</v>
      </c>
      <c r="AC82" s="14">
        <v>1.8822220000000001</v>
      </c>
      <c r="AD82" s="14">
        <v>1.8822220000000001</v>
      </c>
      <c r="AE82" s="14">
        <v>1.8822220000000001</v>
      </c>
      <c r="AF82" s="14">
        <v>17.253699999999998</v>
      </c>
      <c r="AG82" s="14">
        <v>16.626293</v>
      </c>
      <c r="AH82" s="14">
        <v>16.626293</v>
      </c>
      <c r="AI82" s="14">
        <v>35.134808</v>
      </c>
      <c r="AJ82" s="14">
        <v>32.625179000000003</v>
      </c>
      <c r="AK82" s="14">
        <v>33.252586000000001</v>
      </c>
    </row>
    <row r="83" spans="1:37" x14ac:dyDescent="0.25">
      <c r="A83" s="6"/>
      <c r="B83" s="14">
        <v>0.31370399999999998</v>
      </c>
      <c r="C83" s="14">
        <v>0.31370399999999998</v>
      </c>
      <c r="D83" s="14">
        <v>0.31370399999999998</v>
      </c>
      <c r="E83" s="14">
        <v>1.8822220000000001</v>
      </c>
      <c r="F83" s="14">
        <v>1.8822220000000001</v>
      </c>
      <c r="G83" s="14">
        <v>1.8822220000000001</v>
      </c>
      <c r="H83" s="14">
        <v>18.508514999999999</v>
      </c>
      <c r="I83" s="14">
        <v>17.567404</v>
      </c>
      <c r="J83" s="14">
        <v>17.881108000000001</v>
      </c>
      <c r="K83" s="14">
        <v>59.917395999999997</v>
      </c>
      <c r="L83" s="14">
        <v>35.448512000000001</v>
      </c>
      <c r="M83" s="14">
        <v>37.330733000000002</v>
      </c>
      <c r="N83" s="14">
        <v>0.62740700000000005</v>
      </c>
      <c r="O83" s="14">
        <v>0.94111100000000003</v>
      </c>
      <c r="P83" s="14">
        <v>0.94111100000000003</v>
      </c>
      <c r="Q83" s="14">
        <v>8.1562950000000001</v>
      </c>
      <c r="R83" s="14">
        <v>8.1562950000000001</v>
      </c>
      <c r="S83" s="14">
        <v>8.1562950000000001</v>
      </c>
      <c r="T83" s="14">
        <v>78.112206999999998</v>
      </c>
      <c r="U83" s="14">
        <v>72.465541000000002</v>
      </c>
      <c r="V83" s="14">
        <v>72.151837999999998</v>
      </c>
      <c r="W83" s="14">
        <v>118.579977</v>
      </c>
      <c r="X83" s="14">
        <v>120.775902</v>
      </c>
      <c r="Y83" s="14">
        <v>134.57886199999999</v>
      </c>
      <c r="Z83" s="14">
        <v>0.31370399999999998</v>
      </c>
      <c r="AA83" s="14">
        <v>0.31370399999999998</v>
      </c>
      <c r="AB83" s="14">
        <v>0.31370399999999998</v>
      </c>
      <c r="AC83" s="14">
        <v>1.8822220000000001</v>
      </c>
      <c r="AD83" s="14">
        <v>1.8822220000000001</v>
      </c>
      <c r="AE83" s="14">
        <v>1.8822220000000001</v>
      </c>
      <c r="AF83" s="14">
        <v>17.253699999999998</v>
      </c>
      <c r="AG83" s="14">
        <v>16.312588999999999</v>
      </c>
      <c r="AH83" s="14">
        <v>16.312588999999999</v>
      </c>
      <c r="AI83" s="14">
        <v>35.134808</v>
      </c>
      <c r="AJ83" s="14">
        <v>32.625179000000003</v>
      </c>
      <c r="AK83" s="14">
        <v>33.252586000000001</v>
      </c>
    </row>
    <row r="84" spans="1:37" x14ac:dyDescent="0.25">
      <c r="A84" s="6"/>
      <c r="B84" s="14">
        <v>0.31370399999999998</v>
      </c>
      <c r="C84" s="14">
        <v>0.31370399999999998</v>
      </c>
      <c r="D84" s="14">
        <v>0.31370399999999998</v>
      </c>
      <c r="E84" s="14">
        <v>1.8822220000000001</v>
      </c>
      <c r="F84" s="14">
        <v>1.8822220000000001</v>
      </c>
      <c r="G84" s="14">
        <v>1.8822220000000001</v>
      </c>
      <c r="H84" s="14">
        <v>18.508514999999999</v>
      </c>
      <c r="I84" s="14">
        <v>17.253699999999998</v>
      </c>
      <c r="J84" s="14">
        <v>17.881108000000001</v>
      </c>
      <c r="K84" s="14">
        <v>59.917395999999997</v>
      </c>
      <c r="L84" s="14">
        <v>35.448512000000001</v>
      </c>
      <c r="M84" s="14">
        <v>37.017029999999998</v>
      </c>
      <c r="N84" s="14">
        <v>0.62740700000000005</v>
      </c>
      <c r="O84" s="14">
        <v>0.94111100000000003</v>
      </c>
      <c r="P84" s="14">
        <v>0.94111100000000003</v>
      </c>
      <c r="Q84" s="14">
        <v>8.1562950000000001</v>
      </c>
      <c r="R84" s="14">
        <v>8.1562950000000001</v>
      </c>
      <c r="S84" s="14">
        <v>8.1562950000000001</v>
      </c>
      <c r="T84" s="14">
        <v>77.798502999999997</v>
      </c>
      <c r="U84" s="14">
        <v>72.465541000000002</v>
      </c>
      <c r="V84" s="14">
        <v>71.524429999999995</v>
      </c>
      <c r="W84" s="14">
        <v>118.579977</v>
      </c>
      <c r="X84" s="14">
        <v>120.148495</v>
      </c>
      <c r="Y84" s="14">
        <v>134.26515900000001</v>
      </c>
      <c r="Z84" s="14">
        <v>0.31370399999999998</v>
      </c>
      <c r="AA84" s="14">
        <v>0.31370399999999998</v>
      </c>
      <c r="AB84" s="14">
        <v>0.31370399999999998</v>
      </c>
      <c r="AC84" s="14">
        <v>1.8822220000000001</v>
      </c>
      <c r="AD84" s="14">
        <v>1.8822220000000001</v>
      </c>
      <c r="AE84" s="14">
        <v>1.8822220000000001</v>
      </c>
      <c r="AF84" s="14">
        <v>17.253699999999998</v>
      </c>
      <c r="AG84" s="14">
        <v>16.312588999999999</v>
      </c>
      <c r="AH84" s="14">
        <v>16.312588999999999</v>
      </c>
      <c r="AI84" s="14">
        <v>35.134808</v>
      </c>
      <c r="AJ84" s="14">
        <v>32.625179000000003</v>
      </c>
      <c r="AK84" s="14">
        <v>33.252586000000001</v>
      </c>
    </row>
    <row r="85" spans="1:37" x14ac:dyDescent="0.25">
      <c r="A85" s="6"/>
      <c r="B85" s="14">
        <v>0.31370399999999998</v>
      </c>
      <c r="C85" s="14">
        <v>0.31370399999999998</v>
      </c>
      <c r="D85" s="14">
        <v>0.31370399999999998</v>
      </c>
      <c r="E85" s="14">
        <v>1.8822220000000001</v>
      </c>
      <c r="F85" s="14">
        <v>1.8822220000000001</v>
      </c>
      <c r="G85" s="14">
        <v>1.8822220000000001</v>
      </c>
      <c r="H85" s="14">
        <v>18.508514999999999</v>
      </c>
      <c r="I85" s="14">
        <v>17.253699999999998</v>
      </c>
      <c r="J85" s="14">
        <v>17.881108000000001</v>
      </c>
      <c r="K85" s="14">
        <v>59.603692000000002</v>
      </c>
      <c r="L85" s="14">
        <v>35.448512000000001</v>
      </c>
      <c r="M85" s="14">
        <v>37.017029999999998</v>
      </c>
      <c r="N85" s="14">
        <v>0.62740700000000005</v>
      </c>
      <c r="O85" s="14">
        <v>0.94111100000000003</v>
      </c>
      <c r="P85" s="14">
        <v>0.94111100000000003</v>
      </c>
      <c r="Q85" s="14">
        <v>7.5288870000000001</v>
      </c>
      <c r="R85" s="14">
        <v>8.1562950000000001</v>
      </c>
      <c r="S85" s="14">
        <v>8.1562950000000001</v>
      </c>
      <c r="T85" s="14">
        <v>77.171096000000006</v>
      </c>
      <c r="U85" s="14">
        <v>72.465541000000002</v>
      </c>
      <c r="V85" s="14">
        <v>71.524429999999995</v>
      </c>
      <c r="W85" s="14">
        <v>118.579977</v>
      </c>
      <c r="X85" s="14">
        <v>118.89368</v>
      </c>
      <c r="Y85" s="14">
        <v>134.26515900000001</v>
      </c>
      <c r="Z85" s="14">
        <v>0.31370399999999998</v>
      </c>
      <c r="AA85" s="14">
        <v>0.31370399999999998</v>
      </c>
      <c r="AB85" s="14">
        <v>0.31370399999999998</v>
      </c>
      <c r="AC85" s="14">
        <v>1.8822220000000001</v>
      </c>
      <c r="AD85" s="14">
        <v>1.8822220000000001</v>
      </c>
      <c r="AE85" s="14">
        <v>1.8822220000000001</v>
      </c>
      <c r="AF85" s="14">
        <v>17.253699999999998</v>
      </c>
      <c r="AG85" s="14">
        <v>16.312588999999999</v>
      </c>
      <c r="AH85" s="14">
        <v>16.312588999999999</v>
      </c>
      <c r="AI85" s="14">
        <v>35.134808</v>
      </c>
      <c r="AJ85" s="14">
        <v>32.625179000000003</v>
      </c>
      <c r="AK85" s="14">
        <v>33.252586000000001</v>
      </c>
    </row>
    <row r="86" spans="1:37" x14ac:dyDescent="0.25">
      <c r="A86" s="6"/>
      <c r="B86" s="14">
        <v>0.31370399999999998</v>
      </c>
      <c r="C86" s="14">
        <v>0.31370399999999998</v>
      </c>
      <c r="D86" s="14">
        <v>0.31370399999999998</v>
      </c>
      <c r="E86" s="14">
        <v>1.8822220000000001</v>
      </c>
      <c r="F86" s="14">
        <v>1.8822220000000001</v>
      </c>
      <c r="G86" s="14">
        <v>1.8822220000000001</v>
      </c>
      <c r="H86" s="14">
        <v>18.508514999999999</v>
      </c>
      <c r="I86" s="14">
        <v>17.253699999999998</v>
      </c>
      <c r="J86" s="14">
        <v>17.567404</v>
      </c>
      <c r="K86" s="14">
        <v>59.603692000000002</v>
      </c>
      <c r="L86" s="14">
        <v>35.448512000000001</v>
      </c>
      <c r="M86" s="14">
        <v>37.017029999999998</v>
      </c>
      <c r="N86" s="14">
        <v>0.31370399999999998</v>
      </c>
      <c r="O86" s="14">
        <v>0.94111100000000003</v>
      </c>
      <c r="P86" s="14">
        <v>0.94111100000000003</v>
      </c>
      <c r="Q86" s="14">
        <v>7.5288870000000001</v>
      </c>
      <c r="R86" s="14">
        <v>8.1562950000000001</v>
      </c>
      <c r="S86" s="14">
        <v>8.1562950000000001</v>
      </c>
      <c r="T86" s="14">
        <v>77.171096000000006</v>
      </c>
      <c r="U86" s="14">
        <v>71.210727000000006</v>
      </c>
      <c r="V86" s="14">
        <v>71.210727000000006</v>
      </c>
      <c r="W86" s="14">
        <v>118.579977</v>
      </c>
      <c r="X86" s="14">
        <v>117.952569</v>
      </c>
      <c r="Y86" s="14">
        <v>133.63775100000001</v>
      </c>
      <c r="Z86" s="14">
        <v>0.31370399999999998</v>
      </c>
      <c r="AA86" s="14">
        <v>0.31370399999999998</v>
      </c>
      <c r="AB86" s="14">
        <v>0.31370399999999998</v>
      </c>
      <c r="AC86" s="14">
        <v>1.8822220000000001</v>
      </c>
      <c r="AD86" s="14">
        <v>1.8822220000000001</v>
      </c>
      <c r="AE86" s="14">
        <v>1.8822220000000001</v>
      </c>
      <c r="AF86" s="14">
        <v>17.253699999999998</v>
      </c>
      <c r="AG86" s="14">
        <v>16.312588999999999</v>
      </c>
      <c r="AH86" s="14">
        <v>16.312588999999999</v>
      </c>
      <c r="AI86" s="14">
        <v>35.134808</v>
      </c>
      <c r="AJ86" s="14">
        <v>32.625179000000003</v>
      </c>
      <c r="AK86" s="14">
        <v>33.252586000000001</v>
      </c>
    </row>
    <row r="87" spans="1:37" x14ac:dyDescent="0.25">
      <c r="A87" s="6"/>
      <c r="B87" s="14">
        <v>0.31370399999999998</v>
      </c>
      <c r="C87" s="14">
        <v>0.31370399999999998</v>
      </c>
      <c r="D87" s="14">
        <v>0.31370399999999998</v>
      </c>
      <c r="E87" s="14">
        <v>1.8822220000000001</v>
      </c>
      <c r="F87" s="14">
        <v>1.8822220000000001</v>
      </c>
      <c r="G87" s="14">
        <v>1.8822220000000001</v>
      </c>
      <c r="H87" s="14">
        <v>18.508514999999999</v>
      </c>
      <c r="I87" s="14">
        <v>17.253699999999998</v>
      </c>
      <c r="J87" s="14">
        <v>17.567404</v>
      </c>
      <c r="K87" s="14">
        <v>59.603692000000002</v>
      </c>
      <c r="L87" s="14">
        <v>35.448512000000001</v>
      </c>
      <c r="M87" s="14">
        <v>36.703325999999997</v>
      </c>
      <c r="N87" s="14">
        <v>0.31370399999999998</v>
      </c>
      <c r="O87" s="14">
        <v>0.94111100000000003</v>
      </c>
      <c r="P87" s="14">
        <v>0.62740700000000005</v>
      </c>
      <c r="Q87" s="14">
        <v>7.5288870000000001</v>
      </c>
      <c r="R87" s="14">
        <v>8.1562950000000001</v>
      </c>
      <c r="S87" s="14">
        <v>8.1562950000000001</v>
      </c>
      <c r="T87" s="14">
        <v>77.171096000000006</v>
      </c>
      <c r="U87" s="14">
        <v>70.897023000000004</v>
      </c>
      <c r="V87" s="14">
        <v>70.269615999999999</v>
      </c>
      <c r="W87" s="14">
        <v>117.952569</v>
      </c>
      <c r="X87" s="14">
        <v>117.63886599999999</v>
      </c>
      <c r="Y87" s="14">
        <v>133.010344</v>
      </c>
      <c r="Z87" s="14">
        <v>0.31370399999999998</v>
      </c>
      <c r="AA87" s="14">
        <v>0.31370399999999998</v>
      </c>
      <c r="AB87" s="14">
        <v>0.31370399999999998</v>
      </c>
      <c r="AC87" s="14">
        <v>1.8822220000000001</v>
      </c>
      <c r="AD87" s="14">
        <v>1.8822220000000001</v>
      </c>
      <c r="AE87" s="14">
        <v>1.8822220000000001</v>
      </c>
      <c r="AF87" s="14">
        <v>17.253699999999998</v>
      </c>
      <c r="AG87" s="14">
        <v>16.312588999999999</v>
      </c>
      <c r="AH87" s="14">
        <v>16.312588999999999</v>
      </c>
      <c r="AI87" s="14">
        <v>35.134808</v>
      </c>
      <c r="AJ87" s="14">
        <v>32.625179000000003</v>
      </c>
      <c r="AK87" s="14">
        <v>33.252586000000001</v>
      </c>
    </row>
    <row r="88" spans="1:37" x14ac:dyDescent="0.25">
      <c r="A88" s="6"/>
      <c r="B88" s="14">
        <v>0.31370399999999998</v>
      </c>
      <c r="C88" s="14">
        <v>0.31370399999999998</v>
      </c>
      <c r="D88" s="14">
        <v>0.31370399999999998</v>
      </c>
      <c r="E88" s="14">
        <v>1.8822220000000001</v>
      </c>
      <c r="F88" s="14">
        <v>1.8822220000000001</v>
      </c>
      <c r="G88" s="14">
        <v>1.8822220000000001</v>
      </c>
      <c r="H88" s="14">
        <v>18.508514999999999</v>
      </c>
      <c r="I88" s="14">
        <v>17.253699999999998</v>
      </c>
      <c r="J88" s="14">
        <v>17.567404</v>
      </c>
      <c r="K88" s="14">
        <v>59.603692000000002</v>
      </c>
      <c r="L88" s="14">
        <v>35.448512000000001</v>
      </c>
      <c r="M88" s="14">
        <v>36.389622000000003</v>
      </c>
      <c r="N88" s="14">
        <v>0.31370399999999998</v>
      </c>
      <c r="O88" s="14">
        <v>0.94111100000000003</v>
      </c>
      <c r="P88" s="14">
        <v>0.62740700000000005</v>
      </c>
      <c r="Q88" s="14">
        <v>7.2151839999999998</v>
      </c>
      <c r="R88" s="14">
        <v>7.8425909999999996</v>
      </c>
      <c r="S88" s="14">
        <v>8.1562950000000001</v>
      </c>
      <c r="T88" s="14">
        <v>76.857392000000004</v>
      </c>
      <c r="U88" s="14">
        <v>70.583319000000003</v>
      </c>
      <c r="V88" s="14">
        <v>69.955911999999998</v>
      </c>
      <c r="W88" s="14">
        <v>117.952569</v>
      </c>
      <c r="X88" s="14">
        <v>116.697755</v>
      </c>
      <c r="Y88" s="14">
        <v>133.010344</v>
      </c>
      <c r="Z88" s="14">
        <v>0.31370399999999998</v>
      </c>
      <c r="AA88" s="14">
        <v>0.31370399999999998</v>
      </c>
      <c r="AB88" s="14">
        <v>0.31370399999999998</v>
      </c>
      <c r="AC88" s="14">
        <v>1.8822220000000001</v>
      </c>
      <c r="AD88" s="14">
        <v>1.8822220000000001</v>
      </c>
      <c r="AE88" s="14">
        <v>1.8822220000000001</v>
      </c>
      <c r="AF88" s="14">
        <v>17.253699999999998</v>
      </c>
      <c r="AG88" s="14">
        <v>16.312588999999999</v>
      </c>
      <c r="AH88" s="14">
        <v>16.312588999999999</v>
      </c>
      <c r="AI88" s="14">
        <v>35.134808</v>
      </c>
      <c r="AJ88" s="14">
        <v>32.311475000000002</v>
      </c>
      <c r="AK88" s="14">
        <v>32.938882</v>
      </c>
    </row>
    <row r="89" spans="1:37" x14ac:dyDescent="0.25">
      <c r="A89" s="6"/>
      <c r="B89" s="14">
        <v>0.31370399999999998</v>
      </c>
      <c r="C89" s="14">
        <v>0.31370399999999998</v>
      </c>
      <c r="D89" s="14">
        <v>0.31370399999999998</v>
      </c>
      <c r="E89" s="14">
        <v>1.8822220000000001</v>
      </c>
      <c r="F89" s="14">
        <v>1.8822220000000001</v>
      </c>
      <c r="G89" s="14">
        <v>1.8822220000000001</v>
      </c>
      <c r="H89" s="14">
        <v>18.508514999999999</v>
      </c>
      <c r="I89" s="14">
        <v>17.253699999999998</v>
      </c>
      <c r="J89" s="14">
        <v>17.567404</v>
      </c>
      <c r="K89" s="14">
        <v>59.289988000000001</v>
      </c>
      <c r="L89" s="14">
        <v>35.448512000000001</v>
      </c>
      <c r="M89" s="14">
        <v>36.389622000000003</v>
      </c>
      <c r="N89" s="14">
        <v>0.31370399999999998</v>
      </c>
      <c r="O89" s="14">
        <v>0.94111100000000003</v>
      </c>
      <c r="P89" s="14">
        <v>0.62740700000000005</v>
      </c>
      <c r="Q89" s="14">
        <v>6.9014800000000003</v>
      </c>
      <c r="R89" s="14">
        <v>7.8425909999999996</v>
      </c>
      <c r="S89" s="14">
        <v>7.8425909999999996</v>
      </c>
      <c r="T89" s="14">
        <v>76.857392000000004</v>
      </c>
      <c r="U89" s="14">
        <v>69.014801000000006</v>
      </c>
      <c r="V89" s="14">
        <v>69.014801000000006</v>
      </c>
      <c r="W89" s="14">
        <v>117.63886599999999</v>
      </c>
      <c r="X89" s="14">
        <v>115.75664399999999</v>
      </c>
      <c r="Y89" s="14">
        <v>132.382937</v>
      </c>
      <c r="Z89" s="14">
        <v>0.31370399999999998</v>
      </c>
      <c r="AA89" s="14">
        <v>0.31370399999999998</v>
      </c>
      <c r="AB89" s="14">
        <v>0.31370399999999998</v>
      </c>
      <c r="AC89" s="14">
        <v>1.8822220000000001</v>
      </c>
      <c r="AD89" s="14">
        <v>1.8822220000000001</v>
      </c>
      <c r="AE89" s="14">
        <v>1.8822220000000001</v>
      </c>
      <c r="AF89" s="14">
        <v>17.253699999999998</v>
      </c>
      <c r="AG89" s="14">
        <v>16.312588999999999</v>
      </c>
      <c r="AH89" s="14">
        <v>16.312588999999999</v>
      </c>
      <c r="AI89" s="14">
        <v>35.134808</v>
      </c>
      <c r="AJ89" s="14">
        <v>32.311475000000002</v>
      </c>
      <c r="AK89" s="14">
        <v>32.938882</v>
      </c>
    </row>
    <row r="90" spans="1:37" x14ac:dyDescent="0.25">
      <c r="A90" s="6"/>
      <c r="B90" s="14">
        <v>0</v>
      </c>
      <c r="C90" s="14">
        <v>0.31370399999999998</v>
      </c>
      <c r="D90" s="14">
        <v>0.31370399999999998</v>
      </c>
      <c r="E90" s="14">
        <v>1.8822220000000001</v>
      </c>
      <c r="F90" s="14">
        <v>1.8822220000000001</v>
      </c>
      <c r="G90" s="14">
        <v>1.8822220000000001</v>
      </c>
      <c r="H90" s="14">
        <v>18.508514999999999</v>
      </c>
      <c r="I90" s="14">
        <v>17.253699999999998</v>
      </c>
      <c r="J90" s="14">
        <v>17.567404</v>
      </c>
      <c r="K90" s="14">
        <v>59.289988000000001</v>
      </c>
      <c r="L90" s="14">
        <v>35.448512000000001</v>
      </c>
      <c r="M90" s="14">
        <v>36.075918999999999</v>
      </c>
      <c r="N90" s="14">
        <v>0.31370399999999998</v>
      </c>
      <c r="O90" s="14">
        <v>0.94111100000000003</v>
      </c>
      <c r="P90" s="14">
        <v>0.62740700000000005</v>
      </c>
      <c r="Q90" s="14">
        <v>6.9014800000000003</v>
      </c>
      <c r="R90" s="14">
        <v>7.8425909999999996</v>
      </c>
      <c r="S90" s="14">
        <v>7.8425909999999996</v>
      </c>
      <c r="T90" s="14">
        <v>76.543689000000001</v>
      </c>
      <c r="U90" s="14">
        <v>67.132579000000007</v>
      </c>
      <c r="V90" s="14">
        <v>68.701098000000002</v>
      </c>
      <c r="W90" s="14">
        <v>117.63886599999999</v>
      </c>
      <c r="X90" s="14">
        <v>115.12923600000001</v>
      </c>
      <c r="Y90" s="14">
        <v>132.382937</v>
      </c>
      <c r="Z90" s="14">
        <v>0.31370399999999998</v>
      </c>
      <c r="AA90" s="14">
        <v>0.31370399999999998</v>
      </c>
      <c r="AB90" s="14">
        <v>0.31370399999999998</v>
      </c>
      <c r="AC90" s="14">
        <v>1.8822220000000001</v>
      </c>
      <c r="AD90" s="14">
        <v>1.8822220000000001</v>
      </c>
      <c r="AE90" s="14">
        <v>1.8822220000000001</v>
      </c>
      <c r="AF90" s="14">
        <v>17.253699999999998</v>
      </c>
      <c r="AG90" s="14">
        <v>16.312588999999999</v>
      </c>
      <c r="AH90" s="14">
        <v>16.312588999999999</v>
      </c>
      <c r="AI90" s="14">
        <v>35.134808</v>
      </c>
      <c r="AJ90" s="14">
        <v>32.311475000000002</v>
      </c>
      <c r="AK90" s="14">
        <v>32.938882</v>
      </c>
    </row>
    <row r="91" spans="1:37" x14ac:dyDescent="0.25">
      <c r="A91" s="6"/>
      <c r="B91" s="14">
        <v>0</v>
      </c>
      <c r="C91" s="14">
        <v>0.31370399999999998</v>
      </c>
      <c r="D91" s="14">
        <v>0.31370399999999998</v>
      </c>
      <c r="E91" s="14">
        <v>1.8822220000000001</v>
      </c>
      <c r="F91" s="14">
        <v>1.8822220000000001</v>
      </c>
      <c r="G91" s="14">
        <v>1.8822220000000001</v>
      </c>
      <c r="H91" s="14">
        <v>18.508514999999999</v>
      </c>
      <c r="I91" s="14">
        <v>17.253699999999998</v>
      </c>
      <c r="J91" s="14">
        <v>17.567404</v>
      </c>
      <c r="K91" s="14">
        <v>59.289988000000001</v>
      </c>
      <c r="L91" s="14">
        <v>35.134808</v>
      </c>
      <c r="M91" s="14">
        <v>36.075918999999999</v>
      </c>
      <c r="N91" s="14">
        <v>0.31370399999999998</v>
      </c>
      <c r="O91" s="14">
        <v>0.94111100000000003</v>
      </c>
      <c r="P91" s="14">
        <v>0.62740700000000005</v>
      </c>
      <c r="Q91" s="14">
        <v>6.9014800000000003</v>
      </c>
      <c r="R91" s="14">
        <v>7.8425909999999996</v>
      </c>
      <c r="S91" s="14">
        <v>7.8425909999999996</v>
      </c>
      <c r="T91" s="14">
        <v>76.543689000000001</v>
      </c>
      <c r="U91" s="14">
        <v>67.132579000000007</v>
      </c>
      <c r="V91" s="14">
        <v>68.387394</v>
      </c>
      <c r="W91" s="14">
        <v>117.32516200000001</v>
      </c>
      <c r="X91" s="14">
        <v>114.501829</v>
      </c>
      <c r="Y91" s="14">
        <v>130.81441899999999</v>
      </c>
      <c r="Z91" s="14">
        <v>0.31370399999999998</v>
      </c>
      <c r="AA91" s="14">
        <v>0.31370399999999998</v>
      </c>
      <c r="AB91" s="14">
        <v>0.31370399999999998</v>
      </c>
      <c r="AC91" s="14">
        <v>1.8822220000000001</v>
      </c>
      <c r="AD91" s="14">
        <v>1.8822220000000001</v>
      </c>
      <c r="AE91" s="14">
        <v>1.8822220000000001</v>
      </c>
      <c r="AF91" s="14">
        <v>17.253699999999998</v>
      </c>
      <c r="AG91" s="14">
        <v>16.312588999999999</v>
      </c>
      <c r="AH91" s="14">
        <v>16.312588999999999</v>
      </c>
      <c r="AI91" s="14">
        <v>35.134808</v>
      </c>
      <c r="AJ91" s="14">
        <v>32.311475000000002</v>
      </c>
      <c r="AK91" s="14">
        <v>32.938882</v>
      </c>
    </row>
    <row r="92" spans="1:37" x14ac:dyDescent="0.25">
      <c r="A92" s="6"/>
      <c r="B92" s="14">
        <v>0</v>
      </c>
      <c r="C92" s="14">
        <v>0</v>
      </c>
      <c r="D92" s="14">
        <v>0.31370399999999998</v>
      </c>
      <c r="E92" s="14">
        <v>1.8822220000000001</v>
      </c>
      <c r="F92" s="14">
        <v>1.8822220000000001</v>
      </c>
      <c r="G92" s="14">
        <v>1.8822220000000001</v>
      </c>
      <c r="H92" s="14">
        <v>18.508514999999999</v>
      </c>
      <c r="I92" s="14">
        <v>17.253699999999998</v>
      </c>
      <c r="J92" s="14">
        <v>17.567404</v>
      </c>
      <c r="K92" s="14">
        <v>59.289988000000001</v>
      </c>
      <c r="L92" s="14">
        <v>35.134808</v>
      </c>
      <c r="M92" s="14">
        <v>36.075918999999999</v>
      </c>
      <c r="N92" s="14">
        <v>0.31370399999999998</v>
      </c>
      <c r="O92" s="14">
        <v>0.94111100000000003</v>
      </c>
      <c r="P92" s="14">
        <v>0.62740700000000005</v>
      </c>
      <c r="Q92" s="14">
        <v>6.9014800000000003</v>
      </c>
      <c r="R92" s="14">
        <v>7.8425909999999996</v>
      </c>
      <c r="S92" s="14">
        <v>7.8425909999999996</v>
      </c>
      <c r="T92" s="14">
        <v>75.602577999999994</v>
      </c>
      <c r="U92" s="14">
        <v>67.132579000000007</v>
      </c>
      <c r="V92" s="14">
        <v>67.759986999999995</v>
      </c>
      <c r="W92" s="14">
        <v>116.697755</v>
      </c>
      <c r="X92" s="14">
        <v>114.188126</v>
      </c>
      <c r="Y92" s="14">
        <v>130.50071500000001</v>
      </c>
      <c r="Z92" s="14">
        <v>0.31370399999999998</v>
      </c>
      <c r="AA92" s="14">
        <v>0.31370399999999998</v>
      </c>
      <c r="AB92" s="14">
        <v>0.31370399999999998</v>
      </c>
      <c r="AC92" s="14">
        <v>1.8822220000000001</v>
      </c>
      <c r="AD92" s="14">
        <v>1.8822220000000001</v>
      </c>
      <c r="AE92" s="14">
        <v>1.8822220000000001</v>
      </c>
      <c r="AF92" s="14">
        <v>17.253699999999998</v>
      </c>
      <c r="AG92" s="14">
        <v>16.312588999999999</v>
      </c>
      <c r="AH92" s="14">
        <v>16.312588999999999</v>
      </c>
      <c r="AI92" s="14">
        <v>35.134808</v>
      </c>
      <c r="AJ92" s="14">
        <v>32.311475000000002</v>
      </c>
      <c r="AK92" s="14">
        <v>32.938882</v>
      </c>
    </row>
    <row r="93" spans="1:37" x14ac:dyDescent="0.25">
      <c r="A93" s="6"/>
      <c r="B93" s="14">
        <v>0</v>
      </c>
      <c r="C93" s="14">
        <v>0</v>
      </c>
      <c r="D93" s="14">
        <v>0.31370399999999998</v>
      </c>
      <c r="E93" s="14">
        <v>1.8822220000000001</v>
      </c>
      <c r="F93" s="14">
        <v>1.8822220000000001</v>
      </c>
      <c r="G93" s="14">
        <v>1.8822220000000001</v>
      </c>
      <c r="H93" s="14">
        <v>18.508514999999999</v>
      </c>
      <c r="I93" s="14">
        <v>17.253699999999998</v>
      </c>
      <c r="J93" s="14">
        <v>17.567404</v>
      </c>
      <c r="K93" s="14">
        <v>58.976284999999997</v>
      </c>
      <c r="L93" s="14">
        <v>34.821103999999998</v>
      </c>
      <c r="M93" s="14">
        <v>36.075918999999999</v>
      </c>
      <c r="N93" s="14">
        <v>0.31370399999999998</v>
      </c>
      <c r="O93" s="14">
        <v>0.94111100000000003</v>
      </c>
      <c r="P93" s="14">
        <v>0.62740700000000005</v>
      </c>
      <c r="Q93" s="14">
        <v>6.9014800000000003</v>
      </c>
      <c r="R93" s="14">
        <v>7.8425909999999996</v>
      </c>
      <c r="S93" s="14">
        <v>7.8425909999999996</v>
      </c>
      <c r="T93" s="14">
        <v>74.975170000000006</v>
      </c>
      <c r="U93" s="14">
        <v>66.191468</v>
      </c>
      <c r="V93" s="14">
        <v>66.191468</v>
      </c>
      <c r="W93" s="14">
        <v>116.384051</v>
      </c>
      <c r="X93" s="14">
        <v>114.188126</v>
      </c>
      <c r="Y93" s="14">
        <v>129.24590000000001</v>
      </c>
      <c r="Z93" s="14">
        <v>0.31370399999999998</v>
      </c>
      <c r="AA93" s="14">
        <v>0.31370399999999998</v>
      </c>
      <c r="AB93" s="14">
        <v>0.31370399999999998</v>
      </c>
      <c r="AC93" s="14">
        <v>1.8822220000000001</v>
      </c>
      <c r="AD93" s="14">
        <v>1.8822220000000001</v>
      </c>
      <c r="AE93" s="14">
        <v>1.8822220000000001</v>
      </c>
      <c r="AF93" s="14">
        <v>16.939997000000002</v>
      </c>
      <c r="AG93" s="14">
        <v>16.312588999999999</v>
      </c>
      <c r="AH93" s="14">
        <v>16.312588999999999</v>
      </c>
      <c r="AI93" s="14">
        <v>34.821103999999998</v>
      </c>
      <c r="AJ93" s="14">
        <v>32.311475000000002</v>
      </c>
      <c r="AK93" s="14">
        <v>32.938882</v>
      </c>
    </row>
    <row r="94" spans="1:37" hidden="1" x14ac:dyDescent="0.25">
      <c r="A94" s="6"/>
      <c r="M94" s="6"/>
      <c r="Y94" s="6"/>
      <c r="AK94" s="6"/>
    </row>
    <row r="95" spans="1:37" hidden="1" x14ac:dyDescent="0.25">
      <c r="A95" s="6"/>
      <c r="M95" s="6"/>
      <c r="Y95" s="6"/>
      <c r="AK95" s="6"/>
    </row>
    <row r="96" spans="1:37" hidden="1" x14ac:dyDescent="0.25">
      <c r="A96" s="6"/>
      <c r="M96" s="6"/>
      <c r="Y96" s="6"/>
      <c r="AK96" s="6"/>
    </row>
    <row r="97" spans="1:37" hidden="1" x14ac:dyDescent="0.25">
      <c r="A97" s="6"/>
      <c r="M97" s="6"/>
      <c r="Y97" s="6"/>
      <c r="AK97" s="6"/>
    </row>
    <row r="98" spans="1:37" hidden="1" x14ac:dyDescent="0.25">
      <c r="A98" s="6"/>
      <c r="M98" s="6"/>
      <c r="Y98" s="6"/>
      <c r="AK98" s="6"/>
    </row>
    <row r="99" spans="1:37" hidden="1" x14ac:dyDescent="0.25">
      <c r="A99" s="6"/>
      <c r="M99" s="6"/>
      <c r="Y99" s="6"/>
      <c r="AK99" s="6"/>
    </row>
    <row r="100" spans="1:37" hidden="1" x14ac:dyDescent="0.25">
      <c r="A100" s="6"/>
      <c r="M100" s="6"/>
      <c r="Y100" s="6"/>
      <c r="AK100" s="6"/>
    </row>
    <row r="101" spans="1:37" hidden="1" x14ac:dyDescent="0.25">
      <c r="A101" s="6"/>
      <c r="M101" s="6"/>
      <c r="Y101" s="6"/>
      <c r="AK101" s="6"/>
    </row>
    <row r="102" spans="1:37" hidden="1" x14ac:dyDescent="0.25">
      <c r="A102" s="6"/>
      <c r="M102" s="6"/>
      <c r="Y102" s="6"/>
      <c r="AK102" s="6"/>
    </row>
    <row r="103" spans="1:37" hidden="1" x14ac:dyDescent="0.25">
      <c r="A103" s="6"/>
      <c r="M103" s="6"/>
      <c r="Y103" s="6"/>
      <c r="AK103" s="6"/>
    </row>
    <row r="104" spans="1:37" x14ac:dyDescent="0.25">
      <c r="A104" s="8" t="s">
        <v>2</v>
      </c>
      <c r="B104" s="9">
        <f>AVERAGE(B4:B103)</f>
        <v>0.29801880000000019</v>
      </c>
      <c r="C104" s="9">
        <f t="shared" ref="C104:AK104" si="0">AVERAGE(C4:C103)</f>
        <v>0.33723170000000036</v>
      </c>
      <c r="D104" s="9">
        <f t="shared" si="0"/>
        <v>0.31370400000000026</v>
      </c>
      <c r="E104" s="9">
        <f t="shared" si="0"/>
        <v>2.1057353875000047</v>
      </c>
      <c r="F104" s="9">
        <f t="shared" si="0"/>
        <v>2.0390735000000033</v>
      </c>
      <c r="G104" s="9">
        <f t="shared" si="0"/>
        <v>2.0429947875000032</v>
      </c>
      <c r="H104" s="9">
        <f t="shared" si="0"/>
        <v>20.226042225000008</v>
      </c>
      <c r="I104" s="9">
        <f t="shared" si="0"/>
        <v>23.778735999999999</v>
      </c>
      <c r="J104" s="9">
        <f t="shared" si="0"/>
        <v>20.120167362499991</v>
      </c>
      <c r="K104" s="9">
        <f t="shared" si="0"/>
        <v>63.37597827499998</v>
      </c>
      <c r="L104" s="9">
        <f t="shared" si="0"/>
        <v>113.19995916250022</v>
      </c>
      <c r="M104" s="8">
        <f t="shared" si="0"/>
        <v>57.313655324999971</v>
      </c>
      <c r="N104" s="9">
        <f t="shared" si="0"/>
        <v>0.99993052500000168</v>
      </c>
      <c r="O104" s="9">
        <f t="shared" si="0"/>
        <v>1.2312869875000012</v>
      </c>
      <c r="P104" s="9">
        <f t="shared" si="0"/>
        <v>1.070513887500002</v>
      </c>
      <c r="Q104" s="9">
        <f t="shared" si="0"/>
        <v>8.8621279000000008</v>
      </c>
      <c r="R104" s="9">
        <f t="shared" si="0"/>
        <v>8.8425214499999978</v>
      </c>
      <c r="S104" s="9">
        <f t="shared" si="0"/>
        <v>9.0542714000000029</v>
      </c>
      <c r="T104" s="9">
        <f t="shared" si="0"/>
        <v>89.44867213750004</v>
      </c>
      <c r="U104" s="9">
        <f t="shared" si="0"/>
        <v>121.81504529999992</v>
      </c>
      <c r="V104" s="9">
        <f t="shared" si="0"/>
        <v>122.06992956249992</v>
      </c>
      <c r="W104" s="9">
        <f t="shared" si="0"/>
        <v>135.89641759999981</v>
      </c>
      <c r="X104" s="9">
        <f t="shared" si="0"/>
        <v>143.79782806249989</v>
      </c>
      <c r="Y104" s="8">
        <f t="shared" si="0"/>
        <v>148.1857577250002</v>
      </c>
      <c r="Z104" s="9">
        <f t="shared" si="0"/>
        <v>0.39212975000000072</v>
      </c>
      <c r="AA104" s="9">
        <f t="shared" si="0"/>
        <v>0.40389361250000072</v>
      </c>
      <c r="AB104" s="9">
        <f t="shared" si="0"/>
        <v>0.3960510375000007</v>
      </c>
      <c r="AC104" s="9">
        <f t="shared" si="0"/>
        <v>2.0743650875000039</v>
      </c>
      <c r="AD104" s="9">
        <f t="shared" si="0"/>
        <v>2.3841473875000032</v>
      </c>
      <c r="AE104" s="9">
        <f t="shared" si="0"/>
        <v>1.9880967625000026</v>
      </c>
      <c r="AF104" s="9">
        <f t="shared" si="0"/>
        <v>17.351732512499989</v>
      </c>
      <c r="AG104" s="9">
        <f t="shared" si="0"/>
        <v>17.00665852499997</v>
      </c>
      <c r="AH104" s="9">
        <f t="shared" si="0"/>
        <v>16.983130737499973</v>
      </c>
      <c r="AI104" s="9">
        <f t="shared" si="0"/>
        <v>36.001414224999941</v>
      </c>
      <c r="AJ104" s="9">
        <f t="shared" si="0"/>
        <v>33.511391562500009</v>
      </c>
      <c r="AK104" s="8">
        <f t="shared" si="0"/>
        <v>34.448581262500028</v>
      </c>
    </row>
    <row r="118" spans="1:29" x14ac:dyDescent="0.25">
      <c r="A118" s="10" t="s">
        <v>7</v>
      </c>
      <c r="B118" s="10"/>
      <c r="C118" s="10"/>
      <c r="D118" s="10"/>
      <c r="E118" s="10"/>
      <c r="M118" s="10" t="s">
        <v>8</v>
      </c>
      <c r="N118" s="10"/>
      <c r="O118" s="10"/>
      <c r="P118" s="10"/>
      <c r="Q118" s="10"/>
      <c r="Y118" s="10" t="s">
        <v>9</v>
      </c>
      <c r="Z118" s="10"/>
      <c r="AA118" s="10"/>
      <c r="AB118" s="10"/>
      <c r="AC118" s="10"/>
    </row>
    <row r="119" spans="1:29" x14ac:dyDescent="0.25">
      <c r="B119">
        <v>100</v>
      </c>
      <c r="C119">
        <v>1000</v>
      </c>
      <c r="D119">
        <v>10000</v>
      </c>
      <c r="E119">
        <v>20000</v>
      </c>
      <c r="N119">
        <v>100</v>
      </c>
      <c r="O119">
        <v>1000</v>
      </c>
      <c r="P119">
        <v>10000</v>
      </c>
      <c r="Q119">
        <v>20000</v>
      </c>
      <c r="Z119">
        <v>100</v>
      </c>
      <c r="AA119">
        <v>1000</v>
      </c>
      <c r="AB119">
        <v>10000</v>
      </c>
      <c r="AC119">
        <v>20000</v>
      </c>
    </row>
    <row r="120" spans="1:29" x14ac:dyDescent="0.25">
      <c r="A120">
        <v>100</v>
      </c>
      <c r="B120">
        <f>B104</f>
        <v>0.29801880000000019</v>
      </c>
      <c r="C120">
        <f>E104</f>
        <v>2.1057353875000047</v>
      </c>
      <c r="D120">
        <f>H104</f>
        <v>20.226042225000008</v>
      </c>
      <c r="E120">
        <f>K104</f>
        <v>63.37597827499998</v>
      </c>
      <c r="M120">
        <v>100</v>
      </c>
      <c r="N120">
        <f>N104</f>
        <v>0.99993052500000168</v>
      </c>
      <c r="O120">
        <f>Q104</f>
        <v>8.8621279000000008</v>
      </c>
      <c r="P120">
        <f>T104</f>
        <v>89.44867213750004</v>
      </c>
      <c r="Q120">
        <f>W104</f>
        <v>135.89641759999981</v>
      </c>
      <c r="Y120">
        <v>100</v>
      </c>
      <c r="Z120">
        <f>Z104</f>
        <v>0.39212975000000072</v>
      </c>
      <c r="AA120">
        <f>AC104</f>
        <v>2.0743650875000039</v>
      </c>
      <c r="AB120">
        <f>AF104</f>
        <v>17.351732512499989</v>
      </c>
      <c r="AC120">
        <f>AI104</f>
        <v>36.001414224999941</v>
      </c>
    </row>
    <row r="121" spans="1:29" x14ac:dyDescent="0.25">
      <c r="A121">
        <v>16383</v>
      </c>
      <c r="B121">
        <f>C104</f>
        <v>0.33723170000000036</v>
      </c>
      <c r="C121">
        <f>F104</f>
        <v>2.0390735000000033</v>
      </c>
      <c r="D121">
        <f>I104</f>
        <v>23.778735999999999</v>
      </c>
      <c r="E121">
        <f>L104</f>
        <v>113.19995916250022</v>
      </c>
      <c r="M121">
        <v>16383</v>
      </c>
      <c r="N121">
        <f>O104</f>
        <v>1.2312869875000012</v>
      </c>
      <c r="O121">
        <f>R104</f>
        <v>8.8425214499999978</v>
      </c>
      <c r="P121">
        <f>U104</f>
        <v>121.81504529999992</v>
      </c>
      <c r="Q121">
        <f>X104</f>
        <v>143.79782806249989</v>
      </c>
      <c r="Y121">
        <v>16383</v>
      </c>
      <c r="Z121">
        <f>AA104</f>
        <v>0.40389361250000072</v>
      </c>
      <c r="AA121">
        <f>AD104</f>
        <v>2.3841473875000032</v>
      </c>
      <c r="AB121">
        <f>AG104</f>
        <v>17.00665852499997</v>
      </c>
      <c r="AC121">
        <f>AJ104</f>
        <v>33.511391562500009</v>
      </c>
    </row>
    <row r="122" spans="1:29" x14ac:dyDescent="0.25">
      <c r="A122">
        <v>32767</v>
      </c>
      <c r="B122">
        <f>D104</f>
        <v>0.31370400000000026</v>
      </c>
      <c r="C122">
        <f>G104</f>
        <v>2.0429947875000032</v>
      </c>
      <c r="D122">
        <f>J104</f>
        <v>20.120167362499991</v>
      </c>
      <c r="E122">
        <f>M104</f>
        <v>57.313655324999971</v>
      </c>
      <c r="M122">
        <v>32767</v>
      </c>
      <c r="N122">
        <f>P104</f>
        <v>1.070513887500002</v>
      </c>
      <c r="O122">
        <f>S104</f>
        <v>9.0542714000000029</v>
      </c>
      <c r="P122">
        <f>V104</f>
        <v>122.06992956249992</v>
      </c>
      <c r="Q122">
        <f>Y104</f>
        <v>148.1857577250002</v>
      </c>
      <c r="Y122">
        <v>32767</v>
      </c>
      <c r="Z122">
        <f>AB104</f>
        <v>0.3960510375000007</v>
      </c>
      <c r="AA122">
        <f>AE104</f>
        <v>1.9880967625000026</v>
      </c>
      <c r="AB122">
        <f>AH104</f>
        <v>16.983130737499973</v>
      </c>
      <c r="AC122">
        <f>AK104</f>
        <v>34.448581262500028</v>
      </c>
    </row>
    <row r="123" spans="1:29" s="14" customFormat="1" x14ac:dyDescent="0.25">
      <c r="A123" s="14" t="s">
        <v>10</v>
      </c>
      <c r="B123" s="14">
        <f>AVERAGE(B120:B122)</f>
        <v>0.31631816666666696</v>
      </c>
      <c r="C123" s="14">
        <f t="shared" ref="C123:E123" si="1">AVERAGE(C120:C122)</f>
        <v>2.0626012250000039</v>
      </c>
      <c r="D123" s="14">
        <f t="shared" si="1"/>
        <v>21.374981862500004</v>
      </c>
      <c r="E123" s="14">
        <f t="shared" si="1"/>
        <v>77.963197587500062</v>
      </c>
      <c r="M123" s="14" t="s">
        <v>10</v>
      </c>
      <c r="N123" s="14">
        <f>AVERAGE(N120:N122)</f>
        <v>1.100577133333335</v>
      </c>
      <c r="O123" s="14">
        <f t="shared" ref="O123:Q123" si="2">AVERAGE(O120:O122)</f>
        <v>8.9196402500000005</v>
      </c>
      <c r="P123" s="14">
        <f t="shared" si="2"/>
        <v>111.11121566666662</v>
      </c>
      <c r="Q123" s="14">
        <f t="shared" si="2"/>
        <v>142.6266677958333</v>
      </c>
      <c r="Y123" s="14" t="s">
        <v>10</v>
      </c>
      <c r="Z123" s="14">
        <f>AVERAGE(Z120:Z122)</f>
        <v>0.39735813333333408</v>
      </c>
      <c r="AA123" s="14">
        <f t="shared" ref="AA123:AC123" si="3">AVERAGE(AA120:AA122)</f>
        <v>2.1488697458333363</v>
      </c>
      <c r="AB123" s="14">
        <f t="shared" si="3"/>
        <v>17.113840591666644</v>
      </c>
      <c r="AC123" s="14">
        <f t="shared" si="3"/>
        <v>34.653795683333328</v>
      </c>
    </row>
  </sheetData>
  <mergeCells count="18">
    <mergeCell ref="W2:Y2"/>
    <mergeCell ref="Z2:AB2"/>
    <mergeCell ref="AC2:AE2"/>
    <mergeCell ref="AF2:AH2"/>
    <mergeCell ref="AI2:AK2"/>
    <mergeCell ref="A118:E118"/>
    <mergeCell ref="M118:Q118"/>
    <mergeCell ref="Y118:AC118"/>
    <mergeCell ref="B1:M1"/>
    <mergeCell ref="N1:Y1"/>
    <mergeCell ref="Z1:AK1"/>
    <mergeCell ref="B2:D2"/>
    <mergeCell ref="E2:G2"/>
    <mergeCell ref="H2:J2"/>
    <mergeCell ref="K2:M2"/>
    <mergeCell ref="N2:P2"/>
    <mergeCell ref="Q2:S2"/>
    <mergeCell ref="T2:V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B3F1-E4E7-4D27-84D8-0F82D92170F7}">
  <sheetPr codeName="Sheet3"/>
  <dimension ref="A1:E6"/>
  <sheetViews>
    <sheetView tabSelected="1" workbookViewId="0">
      <selection activeCell="I7" sqref="I7"/>
    </sheetView>
  </sheetViews>
  <sheetFormatPr defaultRowHeight="15" x14ac:dyDescent="0.25"/>
  <sheetData>
    <row r="1" spans="1:5" x14ac:dyDescent="0.25">
      <c r="A1" s="10" t="s">
        <v>13</v>
      </c>
      <c r="B1" s="10"/>
      <c r="C1" s="10"/>
      <c r="D1" s="10"/>
      <c r="E1" s="10"/>
    </row>
    <row r="2" spans="1:5" x14ac:dyDescent="0.25">
      <c r="A2" s="14"/>
      <c r="B2" s="14">
        <v>100</v>
      </c>
      <c r="C2" s="14">
        <v>1000</v>
      </c>
      <c r="D2" s="14">
        <v>10000</v>
      </c>
      <c r="E2" s="14">
        <v>20000</v>
      </c>
    </row>
    <row r="3" spans="1:5" x14ac:dyDescent="0.25">
      <c r="A3" t="s">
        <v>4</v>
      </c>
      <c r="B3">
        <v>0.312395908</v>
      </c>
      <c r="C3">
        <v>2.1371047170000002</v>
      </c>
      <c r="D3">
        <v>26.42951519</v>
      </c>
      <c r="E3">
        <v>53.97529187</v>
      </c>
    </row>
    <row r="4" spans="1:5" x14ac:dyDescent="0.25">
      <c r="A4" t="s">
        <v>12</v>
      </c>
      <c r="B4">
        <v>1.3959803669999999</v>
      </c>
      <c r="C4">
        <v>9.2254954789999992</v>
      </c>
      <c r="D4">
        <v>96.104357449999995</v>
      </c>
      <c r="E4">
        <v>135.27415379999999</v>
      </c>
    </row>
    <row r="5" spans="1:5" x14ac:dyDescent="0.25">
      <c r="A5" t="s">
        <v>11</v>
      </c>
      <c r="B5">
        <v>1.100577133</v>
      </c>
      <c r="C5">
        <v>8.9196402500000005</v>
      </c>
      <c r="D5">
        <v>111.1112157</v>
      </c>
      <c r="E5">
        <v>142.62666780000001</v>
      </c>
    </row>
    <row r="6" spans="1:5" x14ac:dyDescent="0.25">
      <c r="A6" t="s">
        <v>6</v>
      </c>
      <c r="B6">
        <v>0.47447630000000002</v>
      </c>
      <c r="C6">
        <v>2.1985383459999999</v>
      </c>
      <c r="D6">
        <v>17.579156699999999</v>
      </c>
      <c r="E6">
        <v>34.466858860000002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pierwszy test</vt:lpstr>
      <vt:lpstr>drugi test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Rodziewicz</dc:creator>
  <cp:lastModifiedBy>Bartosz Rodziewicz</cp:lastModifiedBy>
  <dcterms:created xsi:type="dcterms:W3CDTF">2018-03-28T10:48:27Z</dcterms:created>
  <dcterms:modified xsi:type="dcterms:W3CDTF">2018-03-28T19:08:15Z</dcterms:modified>
</cp:coreProperties>
</file>