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GraphRepresentationsAndAlgorithmsComparison\"/>
    </mc:Choice>
  </mc:AlternateContent>
  <xr:revisionPtr revIDLastSave="0" documentId="13_ncr:1_{FD9E549F-C64D-4E8E-8534-1CCDEF0B58A0}" xr6:coauthVersionLast="32" xr6:coauthVersionMax="32" xr10:uidLastSave="{00000000-0000-0000-0000-000000000000}"/>
  <bookViews>
    <workbookView xWindow="0" yWindow="0" windowWidth="21600" windowHeight="9525" activeTab="1" xr2:uid="{55D8D51F-8FA1-4405-8ECD-F5BB9F2B2543}"/>
  </bookViews>
  <sheets>
    <sheet name="prima" sheetId="1" r:id="rId1"/>
    <sheet name="dijkstry" sheetId="2" r:id="rId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125" i="2" l="1"/>
  <c r="AH125" i="2"/>
  <c r="AG125" i="2"/>
  <c r="AF125" i="2"/>
  <c r="AE125" i="2"/>
  <c r="Z125" i="2"/>
  <c r="Y125" i="2"/>
  <c r="X125" i="2"/>
  <c r="W125" i="2"/>
  <c r="V125" i="2"/>
  <c r="Q125" i="2"/>
  <c r="P125" i="2"/>
  <c r="O125" i="2"/>
  <c r="N125" i="2"/>
  <c r="M125" i="2"/>
  <c r="H125" i="2"/>
  <c r="G125" i="2"/>
  <c r="F125" i="2"/>
  <c r="E125" i="2"/>
  <c r="D125" i="2"/>
  <c r="AI124" i="2"/>
  <c r="AH124" i="2"/>
  <c r="AG124" i="2"/>
  <c r="AF124" i="2"/>
  <c r="AE124" i="2"/>
  <c r="Z124" i="2"/>
  <c r="Y124" i="2"/>
  <c r="X124" i="2"/>
  <c r="W124" i="2"/>
  <c r="V124" i="2"/>
  <c r="Q124" i="2"/>
  <c r="P124" i="2"/>
  <c r="O124" i="2"/>
  <c r="N124" i="2"/>
  <c r="M124" i="2"/>
  <c r="H124" i="2"/>
  <c r="G124" i="2"/>
  <c r="F124" i="2"/>
  <c r="E124" i="2"/>
  <c r="D124" i="2"/>
  <c r="AI125" i="1"/>
  <c r="AI124" i="1"/>
  <c r="AH125" i="1"/>
  <c r="AH124" i="1"/>
  <c r="AG125" i="1"/>
  <c r="AG124" i="1"/>
  <c r="AF125" i="1"/>
  <c r="AF124" i="1"/>
  <c r="AE125" i="1"/>
  <c r="AE124" i="1"/>
  <c r="Z125" i="1"/>
  <c r="Z124" i="1"/>
  <c r="Y125" i="1"/>
  <c r="Y124" i="1"/>
  <c r="X125" i="1"/>
  <c r="X124" i="1"/>
  <c r="W125" i="1"/>
  <c r="W124" i="1"/>
  <c r="V125" i="1"/>
  <c r="V124" i="1"/>
  <c r="Q125" i="1"/>
  <c r="Q124" i="1"/>
  <c r="P125" i="1"/>
  <c r="P124" i="1"/>
  <c r="O125" i="1"/>
  <c r="O124" i="1"/>
  <c r="N125" i="1"/>
  <c r="N124" i="1"/>
  <c r="M125" i="1"/>
  <c r="M124" i="1"/>
  <c r="V119" i="2"/>
  <c r="U119" i="2"/>
  <c r="T119" i="2"/>
  <c r="S119" i="2"/>
  <c r="R119" i="2"/>
  <c r="H119" i="2"/>
  <c r="G119" i="2"/>
  <c r="F119" i="2"/>
  <c r="E119" i="2"/>
  <c r="D119" i="2"/>
  <c r="V118" i="2"/>
  <c r="U118" i="2"/>
  <c r="T118" i="2"/>
  <c r="S118" i="2"/>
  <c r="R118" i="2"/>
  <c r="H118" i="2"/>
  <c r="G118" i="2"/>
  <c r="F118" i="2"/>
  <c r="E118" i="2"/>
  <c r="D118" i="2"/>
  <c r="V117" i="2"/>
  <c r="U117" i="2"/>
  <c r="T117" i="2"/>
  <c r="S117" i="2"/>
  <c r="R117" i="2"/>
  <c r="H117" i="2"/>
  <c r="G117" i="2"/>
  <c r="F117" i="2"/>
  <c r="E117" i="2"/>
  <c r="D117" i="2"/>
  <c r="V116" i="2"/>
  <c r="U116" i="2"/>
  <c r="T116" i="2"/>
  <c r="S116" i="2"/>
  <c r="R116" i="2"/>
  <c r="H116" i="2"/>
  <c r="G116" i="2"/>
  <c r="F116" i="2"/>
  <c r="E116" i="2"/>
  <c r="D116" i="2"/>
  <c r="H125" i="1"/>
  <c r="H124" i="1"/>
  <c r="G125" i="1"/>
  <c r="G124" i="1"/>
  <c r="F125" i="1"/>
  <c r="F124" i="1"/>
  <c r="E125" i="1"/>
  <c r="E124" i="1"/>
  <c r="D125" i="1"/>
  <c r="D124" i="1"/>
  <c r="V118" i="1"/>
  <c r="V116" i="1"/>
  <c r="U118" i="1"/>
  <c r="U116" i="1"/>
  <c r="T118" i="1"/>
  <c r="T116" i="1"/>
  <c r="S118" i="1"/>
  <c r="S116" i="1"/>
  <c r="R118" i="1"/>
  <c r="C105" i="1"/>
  <c r="R116" i="1" s="1"/>
  <c r="D105" i="1"/>
  <c r="D117" i="1" s="1"/>
  <c r="E105" i="1"/>
  <c r="R117" i="1" s="1"/>
  <c r="F105" i="1"/>
  <c r="D118" i="1" s="1"/>
  <c r="G105" i="1"/>
  <c r="H105" i="1"/>
  <c r="D119" i="1" s="1"/>
  <c r="I105" i="1"/>
  <c r="R119" i="1" s="1"/>
  <c r="J105" i="1"/>
  <c r="E116" i="1" s="1"/>
  <c r="K105" i="1"/>
  <c r="L105" i="1"/>
  <c r="E117" i="1" s="1"/>
  <c r="M105" i="1"/>
  <c r="S117" i="1" s="1"/>
  <c r="N105" i="1"/>
  <c r="E118" i="1" s="1"/>
  <c r="O105" i="1"/>
  <c r="P105" i="1"/>
  <c r="E119" i="1" s="1"/>
  <c r="Q105" i="1"/>
  <c r="S119" i="1" s="1"/>
  <c r="R105" i="1"/>
  <c r="F116" i="1" s="1"/>
  <c r="S105" i="1"/>
  <c r="T105" i="1"/>
  <c r="F117" i="1" s="1"/>
  <c r="U105" i="1"/>
  <c r="T117" i="1" s="1"/>
  <c r="V105" i="1"/>
  <c r="F118" i="1" s="1"/>
  <c r="W105" i="1"/>
  <c r="X105" i="1"/>
  <c r="F119" i="1" s="1"/>
  <c r="Y105" i="1"/>
  <c r="T119" i="1" s="1"/>
  <c r="Z105" i="1"/>
  <c r="G116" i="1" s="1"/>
  <c r="AA105" i="1"/>
  <c r="AB105" i="1"/>
  <c r="G117" i="1" s="1"/>
  <c r="AC105" i="1"/>
  <c r="U117" i="1" s="1"/>
  <c r="AD105" i="1"/>
  <c r="G118" i="1" s="1"/>
  <c r="AE105" i="1"/>
  <c r="AF105" i="1"/>
  <c r="G119" i="1" s="1"/>
  <c r="AG105" i="1"/>
  <c r="U119" i="1" s="1"/>
  <c r="AH105" i="1"/>
  <c r="H116" i="1" s="1"/>
  <c r="AI105" i="1"/>
  <c r="AJ105" i="1"/>
  <c r="H117" i="1" s="1"/>
  <c r="AK105" i="1"/>
  <c r="V117" i="1" s="1"/>
  <c r="AL105" i="1"/>
  <c r="H118" i="1" s="1"/>
  <c r="AM105" i="1"/>
  <c r="AN105" i="1"/>
  <c r="H119" i="1" s="1"/>
  <c r="AO105" i="1"/>
  <c r="V119" i="1" s="1"/>
  <c r="B105" i="1"/>
  <c r="D116" i="1" s="1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B105" i="2"/>
</calcChain>
</file>

<file path=xl/sharedStrings.xml><?xml version="1.0" encoding="utf-8"?>
<sst xmlns="http://schemas.openxmlformats.org/spreadsheetml/2006/main" count="126" uniqueCount="16">
  <si>
    <t>Srednia</t>
  </si>
  <si>
    <t>M</t>
  </si>
  <si>
    <t>L</t>
  </si>
  <si>
    <t>Graf nieskierowany - algorytm Prima</t>
  </si>
  <si>
    <t>Graf skierowany - algorytm Dijkstry</t>
  </si>
  <si>
    <t>Ilosc elementow</t>
  </si>
  <si>
    <t>Gestosc</t>
  </si>
  <si>
    <t>Reprezentacja</t>
  </si>
  <si>
    <t>reprezentacja macierzowa</t>
  </si>
  <si>
    <t>reprezentacja listowa</t>
  </si>
  <si>
    <t>Gęstość: 25%</t>
  </si>
  <si>
    <t>Gęstość: 50%</t>
  </si>
  <si>
    <t>Gęstość: 75%</t>
  </si>
  <si>
    <t>Gęstość: 99%</t>
  </si>
  <si>
    <t>Macierz incydencji</t>
  </si>
  <si>
    <t>Lista sąsiedztwa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</si>
</sst>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9" fontId="0" fillId="0" borderId="0" xfId="0" applyNumberFormat="1"/>
    <xf numFmtId="0" fontId="1" fillId="0" borderId="0" xfId="0" applyFont="1"/>
    <xf numFmtId="169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1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Macierz incydencji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prima!$C$116</c:f>
              <c:strCache>
                <c:ptCount val="1"/>
                <c:pt idx="0">
                  <c:v>Gęstość: 25%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prima!$D$116:$H$116</c:f>
              <c:numCache>
                <c:formatCode>0</c:formatCode>
                <c:ptCount val="5"/>
                <c:pt idx="0">
                  <c:v>1731.3781103555552</c:v>
                </c:pt>
                <c:pt idx="1">
                  <c:v>8746.9478397888852</c:v>
                </c:pt>
                <c:pt idx="2">
                  <c:v>31490.092060133316</c:v>
                </c:pt>
                <c:pt idx="3">
                  <c:v>91313.035744477762</c:v>
                </c:pt>
                <c:pt idx="4">
                  <c:v>192731.58529411117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0B-4705-9A49-C4BE91CB7DA9}"/>
            </c:ext>
          </c:extLst>
        </c:ser>
        <c:ser>
          <c:idx val="1"/>
          <c:order val="1"/>
          <c:tx>
            <c:strRef>
              <c:f>prima!$C$117</c:f>
              <c:strCache>
                <c:ptCount val="1"/>
                <c:pt idx="0">
                  <c:v>Gęstość: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prima!$D$117:$H$117</c:f>
              <c:numCache>
                <c:formatCode>0</c:formatCode>
                <c:ptCount val="5"/>
                <c:pt idx="0">
                  <c:v>2721.9315934444439</c:v>
                </c:pt>
                <c:pt idx="1">
                  <c:v>17336.458377288887</c:v>
                </c:pt>
                <c:pt idx="2">
                  <c:v>77685.608220111098</c:v>
                </c:pt>
                <c:pt idx="3">
                  <c:v>200105.80868634454</c:v>
                </c:pt>
                <c:pt idx="4">
                  <c:v>401439.20866425568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0B-4705-9A49-C4BE91CB7DA9}"/>
            </c:ext>
          </c:extLst>
        </c:ser>
        <c:ser>
          <c:idx val="2"/>
          <c:order val="2"/>
          <c:tx>
            <c:strRef>
              <c:f>prima!$C$118</c:f>
              <c:strCache>
                <c:ptCount val="1"/>
                <c:pt idx="0">
                  <c:v>Gęstość: 75%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prima!$D$115:$H$115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prima!$D$118:$H$118</c:f>
              <c:numCache>
                <c:formatCode>0</c:formatCode>
                <c:ptCount val="5"/>
                <c:pt idx="0">
                  <c:v>4043.449181922223</c:v>
                </c:pt>
                <c:pt idx="1">
                  <c:v>30746.803117955558</c:v>
                </c:pt>
                <c:pt idx="2">
                  <c:v>123659.58700734447</c:v>
                </c:pt>
                <c:pt idx="3">
                  <c:v>309901.84010077763</c:v>
                </c:pt>
                <c:pt idx="4">
                  <c:v>614099.28978935559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0B-4705-9A49-C4BE91CB7DA9}"/>
            </c:ext>
          </c:extLst>
        </c:ser>
        <c:ser>
          <c:idx val="3"/>
          <c:order val="3"/>
          <c:tx>
            <c:strRef>
              <c:f>prima!$C$119</c:f>
              <c:strCache>
                <c:ptCount val="1"/>
                <c:pt idx="0">
                  <c:v>Gęstość: 99%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prima!$D$115:$H$115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prima!$D$119:$H$119</c:f>
              <c:numCache>
                <c:formatCode>0</c:formatCode>
                <c:ptCount val="5"/>
                <c:pt idx="0">
                  <c:v>5150.9722226888898</c:v>
                </c:pt>
                <c:pt idx="1">
                  <c:v>40422.731425655547</c:v>
                </c:pt>
                <c:pt idx="2">
                  <c:v>176207.52124225561</c:v>
                </c:pt>
                <c:pt idx="3">
                  <c:v>422558.91315839993</c:v>
                </c:pt>
                <c:pt idx="4">
                  <c:v>809070.37609139993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0B-4705-9A49-C4BE91CB7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39279"/>
        <c:axId val="807916895"/>
      </c:scatterChart>
      <c:valAx>
        <c:axId val="807439279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916895"/>
        <c:crosses val="autoZero"/>
        <c:crossBetween val="midCat"/>
      </c:valAx>
      <c:valAx>
        <c:axId val="80791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39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Lista sąsiedztwa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prima!$Q$116</c:f>
              <c:strCache>
                <c:ptCount val="1"/>
                <c:pt idx="0">
                  <c:v>Gęstość: 25%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prima!$R$116:$V$116</c:f>
              <c:numCache>
                <c:formatCode>0</c:formatCode>
                <c:ptCount val="5"/>
                <c:pt idx="0">
                  <c:v>1011.5437290777776</c:v>
                </c:pt>
                <c:pt idx="1">
                  <c:v>3347.0066207777791</c:v>
                </c:pt>
                <c:pt idx="2">
                  <c:v>6810.9200587666683</c:v>
                </c:pt>
                <c:pt idx="3">
                  <c:v>11653.964465588884</c:v>
                </c:pt>
                <c:pt idx="4">
                  <c:v>17136.305122744448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EE-45F8-98C2-F6324D2C067C}"/>
            </c:ext>
          </c:extLst>
        </c:ser>
        <c:ser>
          <c:idx val="1"/>
          <c:order val="1"/>
          <c:tx>
            <c:strRef>
              <c:f>prima!$Q$117</c:f>
              <c:strCache>
                <c:ptCount val="1"/>
                <c:pt idx="0">
                  <c:v>Gęstość: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prima!$R$117:$V$117</c:f>
              <c:numCache>
                <c:formatCode>0</c:formatCode>
                <c:ptCount val="5"/>
                <c:pt idx="0">
                  <c:v>1497.2647150888897</c:v>
                </c:pt>
                <c:pt idx="1">
                  <c:v>5664.0028363999991</c:v>
                </c:pt>
                <c:pt idx="2">
                  <c:v>11617.804915199997</c:v>
                </c:pt>
                <c:pt idx="3">
                  <c:v>20255.545614633327</c:v>
                </c:pt>
                <c:pt idx="4">
                  <c:v>32024.715927588899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EE-45F8-98C2-F6324D2C067C}"/>
            </c:ext>
          </c:extLst>
        </c:ser>
        <c:ser>
          <c:idx val="2"/>
          <c:order val="2"/>
          <c:tx>
            <c:strRef>
              <c:f>prima!$Q$118</c:f>
              <c:strCache>
                <c:ptCount val="1"/>
                <c:pt idx="0">
                  <c:v>Gęstość: 75%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prima!$R$115:$V$115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prima!$R$118:$V$118</c:f>
              <c:numCache>
                <c:formatCode>0</c:formatCode>
                <c:ptCount val="5"/>
                <c:pt idx="0">
                  <c:v>2039.2327287666656</c:v>
                </c:pt>
                <c:pt idx="1">
                  <c:v>7964.1218067111113</c:v>
                </c:pt>
                <c:pt idx="2">
                  <c:v>16365.222055344442</c:v>
                </c:pt>
                <c:pt idx="3">
                  <c:v>30533.411577933337</c:v>
                </c:pt>
                <c:pt idx="4">
                  <c:v>45879.993235144466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EE-45F8-98C2-F6324D2C067C}"/>
            </c:ext>
          </c:extLst>
        </c:ser>
        <c:ser>
          <c:idx val="3"/>
          <c:order val="3"/>
          <c:tx>
            <c:strRef>
              <c:f>prima!$Q$119</c:f>
              <c:strCache>
                <c:ptCount val="1"/>
                <c:pt idx="0">
                  <c:v>Gęstość: 99%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prima!$R$115:$V$115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prima!$R$119:$V$119</c:f>
              <c:numCache>
                <c:formatCode>0</c:formatCode>
                <c:ptCount val="5"/>
                <c:pt idx="0">
                  <c:v>2492.8200252777774</c:v>
                </c:pt>
                <c:pt idx="1">
                  <c:v>9711.6905004444416</c:v>
                </c:pt>
                <c:pt idx="2">
                  <c:v>21601.3055083</c:v>
                </c:pt>
                <c:pt idx="3">
                  <c:v>38593.209449744441</c:v>
                </c:pt>
                <c:pt idx="4">
                  <c:v>58687.264016611087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EE-45F8-98C2-F6324D2C0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76719"/>
        <c:axId val="807922079"/>
      </c:scatterChart>
      <c:valAx>
        <c:axId val="807476719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922079"/>
        <c:crosses val="autoZero"/>
        <c:crossBetween val="midCat"/>
      </c:valAx>
      <c:valAx>
        <c:axId val="807922079"/>
        <c:scaling>
          <c:orientation val="minMax"/>
          <c:max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25%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prima!$C$124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prima!$D$123:$H$123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prima!$D$124:$H$124</c:f>
              <c:numCache>
                <c:formatCode>0</c:formatCode>
                <c:ptCount val="5"/>
                <c:pt idx="0">
                  <c:v>1731.3781103555552</c:v>
                </c:pt>
                <c:pt idx="1">
                  <c:v>8746.9478397888852</c:v>
                </c:pt>
                <c:pt idx="2">
                  <c:v>31490.092060133316</c:v>
                </c:pt>
                <c:pt idx="3">
                  <c:v>91313.035744477762</c:v>
                </c:pt>
                <c:pt idx="4">
                  <c:v>192731.58529411117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71-4A7D-96D0-C0F9313CACCA}"/>
            </c:ext>
          </c:extLst>
        </c:ser>
        <c:ser>
          <c:idx val="1"/>
          <c:order val="1"/>
          <c:tx>
            <c:strRef>
              <c:f>prima!$C$125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prima!$D$123:$H$123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prima!$D$125:$H$125</c:f>
              <c:numCache>
                <c:formatCode>0</c:formatCode>
                <c:ptCount val="5"/>
                <c:pt idx="0">
                  <c:v>1011.5437290777776</c:v>
                </c:pt>
                <c:pt idx="1">
                  <c:v>3347.0066207777791</c:v>
                </c:pt>
                <c:pt idx="2">
                  <c:v>6810.9200587666683</c:v>
                </c:pt>
                <c:pt idx="3">
                  <c:v>11653.964465588884</c:v>
                </c:pt>
                <c:pt idx="4">
                  <c:v>17136.305122744448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71-4A7D-96D0-C0F9313CA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86703"/>
        <c:axId val="807954047"/>
      </c:scatterChart>
      <c:valAx>
        <c:axId val="80748670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954047"/>
        <c:crosses val="autoZero"/>
        <c:crossBetween val="midCat"/>
      </c:valAx>
      <c:valAx>
        <c:axId val="807954047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86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50%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prima!$L$124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prima!$M$123:$Q$123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prima!$M$124:$Q$124</c:f>
              <c:numCache>
                <c:formatCode>0</c:formatCode>
                <c:ptCount val="5"/>
                <c:pt idx="0">
                  <c:v>2721.9315934444439</c:v>
                </c:pt>
                <c:pt idx="1">
                  <c:v>17336.458377288887</c:v>
                </c:pt>
                <c:pt idx="2">
                  <c:v>77685.608220111098</c:v>
                </c:pt>
                <c:pt idx="3">
                  <c:v>200105.80868634454</c:v>
                </c:pt>
                <c:pt idx="4">
                  <c:v>401439.20866425568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97-4930-9215-957480F0375E}"/>
            </c:ext>
          </c:extLst>
        </c:ser>
        <c:ser>
          <c:idx val="1"/>
          <c:order val="1"/>
          <c:tx>
            <c:strRef>
              <c:f>prima!$L$125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prima!$M$123:$Q$123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prima!$M$125:$Q$125</c:f>
              <c:numCache>
                <c:formatCode>0</c:formatCode>
                <c:ptCount val="5"/>
                <c:pt idx="0">
                  <c:v>1497.2647150888897</c:v>
                </c:pt>
                <c:pt idx="1">
                  <c:v>5664.0028363999991</c:v>
                </c:pt>
                <c:pt idx="2">
                  <c:v>11617.804915199997</c:v>
                </c:pt>
                <c:pt idx="3">
                  <c:v>20255.545614633327</c:v>
                </c:pt>
                <c:pt idx="4">
                  <c:v>32024.715927588899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97-4930-9215-957480F0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95023"/>
        <c:axId val="807839999"/>
      </c:scatterChart>
      <c:valAx>
        <c:axId val="80749502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839999"/>
        <c:crosses val="autoZero"/>
        <c:crossBetween val="midCat"/>
      </c:valAx>
      <c:valAx>
        <c:axId val="80783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9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75%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prima!$U$124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prima!$V$123:$Z$123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prima!$V$124:$Z$124</c:f>
              <c:numCache>
                <c:formatCode>0</c:formatCode>
                <c:ptCount val="5"/>
                <c:pt idx="0">
                  <c:v>4043.449181922223</c:v>
                </c:pt>
                <c:pt idx="1">
                  <c:v>30746.803117955558</c:v>
                </c:pt>
                <c:pt idx="2">
                  <c:v>123659.58700734447</c:v>
                </c:pt>
                <c:pt idx="3">
                  <c:v>309901.84010077763</c:v>
                </c:pt>
                <c:pt idx="4">
                  <c:v>614099.28978935559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6D-4331-8978-E9C9D1B5AEDE}"/>
            </c:ext>
          </c:extLst>
        </c:ser>
        <c:ser>
          <c:idx val="1"/>
          <c:order val="1"/>
          <c:tx>
            <c:strRef>
              <c:f>prima!$U$125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prima!$V$123:$Z$123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prima!$V$125:$Z$125</c:f>
              <c:numCache>
                <c:formatCode>0</c:formatCode>
                <c:ptCount val="5"/>
                <c:pt idx="0">
                  <c:v>2039.2327287666656</c:v>
                </c:pt>
                <c:pt idx="1">
                  <c:v>7964.1218067111113</c:v>
                </c:pt>
                <c:pt idx="2">
                  <c:v>16365.222055344442</c:v>
                </c:pt>
                <c:pt idx="3">
                  <c:v>30533.411577933337</c:v>
                </c:pt>
                <c:pt idx="4">
                  <c:v>45879.993235144466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6D-4331-8978-E9C9D1B5A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462991"/>
        <c:axId val="807883199"/>
      </c:scatterChart>
      <c:valAx>
        <c:axId val="807462991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883199"/>
        <c:crosses val="autoZero"/>
        <c:crossBetween val="midCat"/>
      </c:valAx>
      <c:valAx>
        <c:axId val="80788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462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99%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prima!$AD$124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prima!$AE$123:$AI$123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prima!$AE$124:$AI$124</c:f>
              <c:numCache>
                <c:formatCode>0</c:formatCode>
                <c:ptCount val="5"/>
                <c:pt idx="0">
                  <c:v>5150.9722226888898</c:v>
                </c:pt>
                <c:pt idx="1">
                  <c:v>40422.731425655547</c:v>
                </c:pt>
                <c:pt idx="2">
                  <c:v>176207.52124225561</c:v>
                </c:pt>
                <c:pt idx="3">
                  <c:v>422558.91315839993</c:v>
                </c:pt>
                <c:pt idx="4">
                  <c:v>809070.37609139993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A-4A66-BE79-8E515C4B7D56}"/>
            </c:ext>
          </c:extLst>
        </c:ser>
        <c:ser>
          <c:idx val="1"/>
          <c:order val="1"/>
          <c:tx>
            <c:strRef>
              <c:f>prima!$AD$125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prima!$AE$123:$AI$123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prima!$AE$125:$AI$125</c:f>
              <c:numCache>
                <c:formatCode>0</c:formatCode>
                <c:ptCount val="5"/>
                <c:pt idx="0">
                  <c:v>2492.8200252777774</c:v>
                </c:pt>
                <c:pt idx="1">
                  <c:v>9711.6905004444416</c:v>
                </c:pt>
                <c:pt idx="2">
                  <c:v>21601.3055083</c:v>
                </c:pt>
                <c:pt idx="3">
                  <c:v>38593.209449744441</c:v>
                </c:pt>
                <c:pt idx="4">
                  <c:v>58687.264016611087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A-4A66-BE79-8E515C4B7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380623"/>
        <c:axId val="807924671"/>
      </c:scatterChart>
      <c:valAx>
        <c:axId val="80738062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924671"/>
        <c:crosses val="autoZero"/>
        <c:crossBetween val="midCat"/>
      </c:valAx>
      <c:valAx>
        <c:axId val="8079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806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Macierz incydencji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dijkstry!$C$116</c:f>
              <c:strCache>
                <c:ptCount val="1"/>
                <c:pt idx="0">
                  <c:v>Gęstość: 25%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dijkstry!$D$116:$H$116</c:f>
              <c:numCache>
                <c:formatCode>0</c:formatCode>
                <c:ptCount val="5"/>
                <c:pt idx="0">
                  <c:v>2462.7602641222225</c:v>
                </c:pt>
                <c:pt idx="1">
                  <c:v>19968.015493822229</c:v>
                </c:pt>
                <c:pt idx="2">
                  <c:v>90902.917288655532</c:v>
                </c:pt>
                <c:pt idx="3">
                  <c:v>241116.96063467773</c:v>
                </c:pt>
                <c:pt idx="4">
                  <c:v>473343.89328841126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0-406A-AB62-A508AC2BA3EC}"/>
            </c:ext>
          </c:extLst>
        </c:ser>
        <c:ser>
          <c:idx val="1"/>
          <c:order val="1"/>
          <c:tx>
            <c:strRef>
              <c:f>dijkstry!$C$117</c:f>
              <c:strCache>
                <c:ptCount val="1"/>
                <c:pt idx="0">
                  <c:v>Gęstość: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dijkstry!$D$117:$H$117</c:f>
              <c:numCache>
                <c:formatCode>0</c:formatCode>
                <c:ptCount val="5"/>
                <c:pt idx="0">
                  <c:v>4405.6442080888892</c:v>
                </c:pt>
                <c:pt idx="1">
                  <c:v>45317.11862964445</c:v>
                </c:pt>
                <c:pt idx="2">
                  <c:v>197492.86464082217</c:v>
                </c:pt>
                <c:pt idx="3">
                  <c:v>480886.08047625574</c:v>
                </c:pt>
                <c:pt idx="4">
                  <c:v>949051.73025574454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0-406A-AB62-A508AC2BA3EC}"/>
            </c:ext>
          </c:extLst>
        </c:ser>
        <c:ser>
          <c:idx val="2"/>
          <c:order val="2"/>
          <c:tx>
            <c:strRef>
              <c:f>dijkstry!$C$118</c:f>
              <c:strCache>
                <c:ptCount val="1"/>
                <c:pt idx="0">
                  <c:v>Gęstość: 75%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dijkstry!$D$115:$H$115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dijkstry!$D$118:$H$118</c:f>
              <c:numCache>
                <c:formatCode>0</c:formatCode>
                <c:ptCount val="5"/>
                <c:pt idx="0">
                  <c:v>6459.9800149777811</c:v>
                </c:pt>
                <c:pt idx="1">
                  <c:v>74879.032466100049</c:v>
                </c:pt>
                <c:pt idx="2">
                  <c:v>296989.09873562213</c:v>
                </c:pt>
                <c:pt idx="3">
                  <c:v>720077.73850217764</c:v>
                </c:pt>
                <c:pt idx="4">
                  <c:v>1551464.6291000445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0-406A-AB62-A508AC2BA3EC}"/>
            </c:ext>
          </c:extLst>
        </c:ser>
        <c:ser>
          <c:idx val="3"/>
          <c:order val="3"/>
          <c:tx>
            <c:strRef>
              <c:f>dijkstry!$C$119</c:f>
              <c:strCache>
                <c:ptCount val="1"/>
                <c:pt idx="0">
                  <c:v>Gęstość: 99%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dijkstry!$D$115:$H$115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dijkstry!$D$119:$H$119</c:f>
              <c:numCache>
                <c:formatCode>0</c:formatCode>
                <c:ptCount val="5"/>
                <c:pt idx="0">
                  <c:v>8324.5287233222225</c:v>
                </c:pt>
                <c:pt idx="1">
                  <c:v>115714.78584723335</c:v>
                </c:pt>
                <c:pt idx="2">
                  <c:v>393016.55350335565</c:v>
                </c:pt>
                <c:pt idx="3">
                  <c:v>967991.78487365542</c:v>
                </c:pt>
                <c:pt idx="4">
                  <c:v>2226116.9690001011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10-406A-AB62-A508AC2BA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732703"/>
        <c:axId val="788185679"/>
      </c:scatterChart>
      <c:valAx>
        <c:axId val="69473270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185679"/>
        <c:crosses val="autoZero"/>
        <c:crossBetween val="midCat"/>
      </c:valAx>
      <c:valAx>
        <c:axId val="788185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32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Lista sąsiedztwa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dijkstry!$Q$116</c:f>
              <c:strCache>
                <c:ptCount val="1"/>
                <c:pt idx="0">
                  <c:v>Gęstość: 25%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dijkstry!$R$116:$V$116</c:f>
              <c:numCache>
                <c:formatCode>0</c:formatCode>
                <c:ptCount val="5"/>
                <c:pt idx="0">
                  <c:v>683.32278591111128</c:v>
                </c:pt>
                <c:pt idx="1">
                  <c:v>2723.3955428555555</c:v>
                </c:pt>
                <c:pt idx="2">
                  <c:v>6249.2619254888905</c:v>
                </c:pt>
                <c:pt idx="3">
                  <c:v>10855.484630666664</c:v>
                </c:pt>
                <c:pt idx="4">
                  <c:v>17023.950491155556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1D-4962-957B-B036F19DAABA}"/>
            </c:ext>
          </c:extLst>
        </c:ser>
        <c:ser>
          <c:idx val="1"/>
          <c:order val="1"/>
          <c:tx>
            <c:strRef>
              <c:f>dijkstry!$Q$117</c:f>
              <c:strCache>
                <c:ptCount val="1"/>
                <c:pt idx="0">
                  <c:v>Gęstość: 50%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dijkstry!$R$117:$V$117</c:f>
              <c:numCache>
                <c:formatCode>0</c:formatCode>
                <c:ptCount val="5"/>
                <c:pt idx="0">
                  <c:v>766.45419880000065</c:v>
                </c:pt>
                <c:pt idx="1">
                  <c:v>2966.6655930777761</c:v>
                </c:pt>
                <c:pt idx="2">
                  <c:v>6484.4872252666673</c:v>
                </c:pt>
                <c:pt idx="3">
                  <c:v>11802.583215455556</c:v>
                </c:pt>
                <c:pt idx="4">
                  <c:v>18459.081010622227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1D-4962-957B-B036F19DAABA}"/>
            </c:ext>
          </c:extLst>
        </c:ser>
        <c:ser>
          <c:idx val="2"/>
          <c:order val="2"/>
          <c:tx>
            <c:strRef>
              <c:f>dijkstry!$Q$118</c:f>
              <c:strCache>
                <c:ptCount val="1"/>
                <c:pt idx="0">
                  <c:v>Gęstość: 75%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dijkstry!$R$115:$V$115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dijkstry!$R$118:$V$118</c:f>
              <c:numCache>
                <c:formatCode>0</c:formatCode>
                <c:ptCount val="5"/>
                <c:pt idx="0">
                  <c:v>747.00458523333305</c:v>
                </c:pt>
                <c:pt idx="1">
                  <c:v>3116.0128320333329</c:v>
                </c:pt>
                <c:pt idx="2">
                  <c:v>7065.1557872333333</c:v>
                </c:pt>
                <c:pt idx="3">
                  <c:v>12998.821590411111</c:v>
                </c:pt>
                <c:pt idx="4">
                  <c:v>23579.958616222215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1D-4962-957B-B036F19DAABA}"/>
            </c:ext>
          </c:extLst>
        </c:ser>
        <c:ser>
          <c:idx val="3"/>
          <c:order val="3"/>
          <c:tx>
            <c:strRef>
              <c:f>dijkstry!$Q$119</c:f>
              <c:strCache>
                <c:ptCount val="1"/>
                <c:pt idx="0">
                  <c:v>Gęstość: 99%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dijkstry!$R$115:$V$115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dijkstry!$R$119:$V$119</c:f>
              <c:numCache>
                <c:formatCode>0</c:formatCode>
                <c:ptCount val="5"/>
                <c:pt idx="0">
                  <c:v>821.1292236777781</c:v>
                </c:pt>
                <c:pt idx="1">
                  <c:v>3299.5607175999985</c:v>
                </c:pt>
                <c:pt idx="2">
                  <c:v>7790.7971678666681</c:v>
                </c:pt>
                <c:pt idx="3">
                  <c:v>14227.263366833329</c:v>
                </c:pt>
                <c:pt idx="4">
                  <c:v>25355.889587022244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1D-4962-957B-B036F19DA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24543"/>
        <c:axId val="788204255"/>
      </c:scatterChart>
      <c:valAx>
        <c:axId val="694624543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204255"/>
        <c:crosses val="autoZero"/>
        <c:crossBetween val="midCat"/>
      </c:valAx>
      <c:valAx>
        <c:axId val="78820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24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25%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dijkstry!$C$124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dijkstry!$D$123:$H$123</c:f>
              <c:numCache>
                <c:formatCode>0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dijkstry!$D$124:$H$124</c:f>
              <c:numCache>
                <c:formatCode>0</c:formatCode>
                <c:ptCount val="5"/>
                <c:pt idx="0">
                  <c:v>2462.7602641222225</c:v>
                </c:pt>
                <c:pt idx="1">
                  <c:v>19968.015493822229</c:v>
                </c:pt>
                <c:pt idx="2">
                  <c:v>90902.917288655532</c:v>
                </c:pt>
                <c:pt idx="3">
                  <c:v>241116.96063467773</c:v>
                </c:pt>
                <c:pt idx="4">
                  <c:v>473343.89328841126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3-489B-A671-C48C7D6131E9}"/>
            </c:ext>
          </c:extLst>
        </c:ser>
        <c:ser>
          <c:idx val="1"/>
          <c:order val="1"/>
          <c:tx>
            <c:strRef>
              <c:f>dijkstry!$C$125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dijkstry!$D$123:$H$123</c:f>
              <c:numCache>
                <c:formatCode>0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dijkstry!$D$125:$H$125</c:f>
              <c:numCache>
                <c:formatCode>0</c:formatCode>
                <c:ptCount val="5"/>
                <c:pt idx="0">
                  <c:v>683.32278591111128</c:v>
                </c:pt>
                <c:pt idx="1">
                  <c:v>2723.3955428555555</c:v>
                </c:pt>
                <c:pt idx="2">
                  <c:v>6249.2619254888905</c:v>
                </c:pt>
                <c:pt idx="3">
                  <c:v>10855.484630666664</c:v>
                </c:pt>
                <c:pt idx="4">
                  <c:v>17023.950491155556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93-489B-A671-C48C7D613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21631"/>
        <c:axId val="788248751"/>
      </c:scatterChart>
      <c:valAx>
        <c:axId val="694621631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248751"/>
        <c:crosses val="autoZero"/>
        <c:crossBetween val="midCat"/>
      </c:valAx>
      <c:valAx>
        <c:axId val="788248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216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50%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dijkstry!$L$124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dijkstry!$M$123:$Q$123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dijkstry!$M$124:$Q$124</c:f>
              <c:numCache>
                <c:formatCode>0</c:formatCode>
                <c:ptCount val="5"/>
                <c:pt idx="0">
                  <c:v>4405.6442080888892</c:v>
                </c:pt>
                <c:pt idx="1">
                  <c:v>45317.11862964445</c:v>
                </c:pt>
                <c:pt idx="2">
                  <c:v>197492.86464082217</c:v>
                </c:pt>
                <c:pt idx="3">
                  <c:v>480886.08047625574</c:v>
                </c:pt>
                <c:pt idx="4">
                  <c:v>949051.73025574454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0A-46ED-8DF6-5EF187882055}"/>
            </c:ext>
          </c:extLst>
        </c:ser>
        <c:ser>
          <c:idx val="1"/>
          <c:order val="1"/>
          <c:tx>
            <c:strRef>
              <c:f>dijkstry!$L$125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dijkstry!$M$123:$Q$123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dijkstry!$M$125:$Q$125</c:f>
              <c:numCache>
                <c:formatCode>0</c:formatCode>
                <c:ptCount val="5"/>
                <c:pt idx="0">
                  <c:v>766.45419880000065</c:v>
                </c:pt>
                <c:pt idx="1">
                  <c:v>2966.6655930777761</c:v>
                </c:pt>
                <c:pt idx="2">
                  <c:v>6484.4872252666673</c:v>
                </c:pt>
                <c:pt idx="3">
                  <c:v>11802.583215455556</c:v>
                </c:pt>
                <c:pt idx="4">
                  <c:v>18459.081010622227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0A-46ED-8DF6-5EF187882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58239"/>
        <c:axId val="788236223"/>
      </c:scatterChart>
      <c:valAx>
        <c:axId val="694658239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236223"/>
        <c:crosses val="autoZero"/>
        <c:crossBetween val="midCat"/>
      </c:valAx>
      <c:valAx>
        <c:axId val="78823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58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75%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dijkstry!$U$124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dijkstry!$V$123:$Z$123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dijkstry!$V$124:$Z$124</c:f>
              <c:numCache>
                <c:formatCode>0</c:formatCode>
                <c:ptCount val="5"/>
                <c:pt idx="0">
                  <c:v>6459.9800149777811</c:v>
                </c:pt>
                <c:pt idx="1">
                  <c:v>74879.032466100049</c:v>
                </c:pt>
                <c:pt idx="2">
                  <c:v>296989.09873562213</c:v>
                </c:pt>
                <c:pt idx="3">
                  <c:v>720077.73850217764</c:v>
                </c:pt>
                <c:pt idx="4">
                  <c:v>1551464.6291000445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87-4704-A8FB-41296EF4C39C}"/>
            </c:ext>
          </c:extLst>
        </c:ser>
        <c:ser>
          <c:idx val="1"/>
          <c:order val="1"/>
          <c:tx>
            <c:strRef>
              <c:f>dijkstry!$U$125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dijkstry!$V$123:$Z$123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dijkstry!$V$125:$Z$125</c:f>
              <c:numCache>
                <c:formatCode>0</c:formatCode>
                <c:ptCount val="5"/>
                <c:pt idx="0">
                  <c:v>747.00458523333305</c:v>
                </c:pt>
                <c:pt idx="1">
                  <c:v>3116.0128320333329</c:v>
                </c:pt>
                <c:pt idx="2">
                  <c:v>7065.1557872333333</c:v>
                </c:pt>
                <c:pt idx="3">
                  <c:v>12998.821590411111</c:v>
                </c:pt>
                <c:pt idx="4">
                  <c:v>23579.958616222215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87-4704-A8FB-41296EF4C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10815"/>
        <c:axId val="807864191"/>
      </c:scatterChart>
      <c:valAx>
        <c:axId val="694610815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864191"/>
        <c:crosses val="autoZero"/>
        <c:crossBetween val="midCat"/>
      </c:valAx>
      <c:valAx>
        <c:axId val="80786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10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Gęstość: 99%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dijkstry!$AD$124</c:f>
              <c:strCache>
                <c:ptCount val="1"/>
                <c:pt idx="0">
                  <c:v>Macierz incydencji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dijkstry!$AE$123:$AI$123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dijkstry!$AE$124:$AI$124</c:f>
              <c:numCache>
                <c:formatCode>0</c:formatCode>
                <c:ptCount val="5"/>
                <c:pt idx="0">
                  <c:v>8324.5287233222225</c:v>
                </c:pt>
                <c:pt idx="1">
                  <c:v>115714.78584723335</c:v>
                </c:pt>
                <c:pt idx="2">
                  <c:v>393016.55350335565</c:v>
                </c:pt>
                <c:pt idx="3">
                  <c:v>967991.78487365542</c:v>
                </c:pt>
                <c:pt idx="4">
                  <c:v>2226116.9690001011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0-4D4B-A453-4504176C31AA}"/>
            </c:ext>
          </c:extLst>
        </c:ser>
        <c:ser>
          <c:idx val="1"/>
          <c:order val="1"/>
          <c:tx>
            <c:strRef>
              <c:f>dijkstry!$AD$125</c:f>
              <c:strCache>
                <c:ptCount val="1"/>
                <c:pt idx="0">
                  <c:v>Lista sąsiedztwa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dijkstry!$AE$123:$AI$123</c:f>
              <c:numCache>
                <c:formatCode>General</c:formatCode>
                <c:ptCount val="5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</c:numCache>
            </c:numRef>
          </c:xVal>
          <c:yVal>
            <c:numRef>
              <c:f>dijkstry!$AE$125:$AI$125</c:f>
              <c:numCache>
                <c:formatCode>0</c:formatCode>
                <c:ptCount val="5"/>
                <c:pt idx="0">
                  <c:v>821.1292236777781</c:v>
                </c:pt>
                <c:pt idx="1">
                  <c:v>3299.5607175999985</c:v>
                </c:pt>
                <c:pt idx="2">
                  <c:v>7790.7971678666681</c:v>
                </c:pt>
                <c:pt idx="3">
                  <c:v>14227.263366833329</c:v>
                </c:pt>
                <c:pt idx="4">
                  <c:v>25355.889587022244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E0-4D4B-A453-4504176C3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619967"/>
        <c:axId val="807877583"/>
      </c:scatterChart>
      <c:valAx>
        <c:axId val="694619967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877583"/>
        <c:crosses val="autoZero"/>
        <c:crossBetween val="midCat"/>
      </c:valAx>
      <c:valAx>
        <c:axId val="80787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19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127</xdr:row>
      <xdr:rowOff>138112</xdr:rowOff>
    </xdr:from>
    <xdr:to>
      <xdr:col>10</xdr:col>
      <xdr:colOff>200025</xdr:colOff>
      <xdr:row>142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9E419F6-8A4A-4383-91FD-B17B934055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457200</xdr:colOff>
      <xdr:row>128</xdr:row>
      <xdr:rowOff>14287</xdr:rowOff>
    </xdr:from>
    <xdr:to>
      <xdr:col>23</xdr:col>
      <xdr:colOff>219075</xdr:colOff>
      <xdr:row>142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99510D5-190C-4227-9B99-359CDAF45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133350</xdr:colOff>
      <xdr:row>144</xdr:row>
      <xdr:rowOff>185737</xdr:rowOff>
    </xdr:from>
    <xdr:to>
      <xdr:col>11</xdr:col>
      <xdr:colOff>171450</xdr:colOff>
      <xdr:row>159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35361A-38AA-4278-8508-8495B77104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19050</xdr:colOff>
      <xdr:row>144</xdr:row>
      <xdr:rowOff>4762</xdr:rowOff>
    </xdr:from>
    <xdr:to>
      <xdr:col>21</xdr:col>
      <xdr:colOff>352425</xdr:colOff>
      <xdr:row>158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5FDC2B-C09F-40DE-8D29-ABBD6FE40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238125</xdr:colOff>
      <xdr:row>144</xdr:row>
      <xdr:rowOff>14287</xdr:rowOff>
    </xdr:from>
    <xdr:to>
      <xdr:col>30</xdr:col>
      <xdr:colOff>438150</xdr:colOff>
      <xdr:row>158</xdr:row>
      <xdr:rowOff>90487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3A77F54-A0BD-4EDD-ABB2-50E58AD0B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19050</xdr:colOff>
      <xdr:row>143</xdr:row>
      <xdr:rowOff>176212</xdr:rowOff>
    </xdr:from>
    <xdr:to>
      <xdr:col>40</xdr:col>
      <xdr:colOff>85725</xdr:colOff>
      <xdr:row>158</xdr:row>
      <xdr:rowOff>61912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BA0F3A6-3F46-4D98-96F3-F05A7CB31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129</xdr:row>
      <xdr:rowOff>52387</xdr:rowOff>
    </xdr:from>
    <xdr:to>
      <xdr:col>9</xdr:col>
      <xdr:colOff>0</xdr:colOff>
      <xdr:row>143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5294EF-3BB8-45DF-A1F9-B6BB9C4F82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476250</xdr:colOff>
      <xdr:row>128</xdr:row>
      <xdr:rowOff>109537</xdr:rowOff>
    </xdr:from>
    <xdr:to>
      <xdr:col>22</xdr:col>
      <xdr:colOff>161925</xdr:colOff>
      <xdr:row>142</xdr:row>
      <xdr:rowOff>185737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7A6546-B902-4516-8295-DA113BB0D6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76200</xdr:colOff>
      <xdr:row>148</xdr:row>
      <xdr:rowOff>71437</xdr:rowOff>
    </xdr:from>
    <xdr:to>
      <xdr:col>9</xdr:col>
      <xdr:colOff>95250</xdr:colOff>
      <xdr:row>162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D989393-5DDD-4868-9182-D307C4668C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85725</xdr:colOff>
      <xdr:row>148</xdr:row>
      <xdr:rowOff>71437</xdr:rowOff>
    </xdr:from>
    <xdr:to>
      <xdr:col>18</xdr:col>
      <xdr:colOff>314325</xdr:colOff>
      <xdr:row>162</xdr:row>
      <xdr:rowOff>147637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98B5217-46CA-45CD-B64E-DFF414C46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266700</xdr:colOff>
      <xdr:row>147</xdr:row>
      <xdr:rowOff>147637</xdr:rowOff>
    </xdr:from>
    <xdr:to>
      <xdr:col>27</xdr:col>
      <xdr:colOff>495300</xdr:colOff>
      <xdr:row>162</xdr:row>
      <xdr:rowOff>33337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25167F1-6101-454C-9220-CAC210B316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485775</xdr:colOff>
      <xdr:row>148</xdr:row>
      <xdr:rowOff>23812</xdr:rowOff>
    </xdr:from>
    <xdr:to>
      <xdr:col>37</xdr:col>
      <xdr:colOff>142875</xdr:colOff>
      <xdr:row>162</xdr:row>
      <xdr:rowOff>100012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F0A6329-C49D-432F-B05D-C37FB38DB1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9326-7594-45B7-985D-53B8ADC5AD8F}">
  <sheetPr codeName="Sheet1"/>
  <dimension ref="A1:AO125"/>
  <sheetViews>
    <sheetView topLeftCell="A109" workbookViewId="0">
      <selection activeCell="C116" sqref="C116:C125"/>
    </sheetView>
  </sheetViews>
  <sheetFormatPr defaultRowHeight="15" x14ac:dyDescent="0.25"/>
  <cols>
    <col min="1" max="1" width="15.85546875" style="2" bestFit="1" customWidth="1"/>
    <col min="2" max="4" width="6.5703125" bestFit="1" customWidth="1"/>
    <col min="5" max="5" width="8.42578125" bestFit="1" customWidth="1"/>
    <col min="6" max="8" width="8.5703125" bestFit="1" customWidth="1"/>
    <col min="9" max="9" width="6.5703125" bestFit="1" customWidth="1"/>
    <col min="10" max="10" width="7.5703125" bestFit="1" customWidth="1"/>
    <col min="11" max="11" width="6.5703125" bestFit="1" customWidth="1"/>
    <col min="12" max="15" width="7.5703125" bestFit="1" customWidth="1"/>
    <col min="16" max="17" width="8.5703125" bestFit="1" customWidth="1"/>
    <col min="18" max="19" width="7.5703125" bestFit="1" customWidth="1"/>
    <col min="20" max="20" width="8.5703125" bestFit="1" customWidth="1"/>
    <col min="21" max="21" width="7.5703125" bestFit="1" customWidth="1"/>
    <col min="22" max="22" width="8.5703125" bestFit="1" customWidth="1"/>
    <col min="23" max="23" width="7.5703125" bestFit="1" customWidth="1"/>
    <col min="24" max="26" width="8.5703125" bestFit="1" customWidth="1"/>
    <col min="27" max="27" width="7.5703125" bestFit="1" customWidth="1"/>
    <col min="28" max="28" width="8.5703125" bestFit="1" customWidth="1"/>
    <col min="29" max="29" width="7.5703125" bestFit="1" customWidth="1"/>
    <col min="30" max="36" width="8.5703125" bestFit="1" customWidth="1"/>
    <col min="37" max="37" width="7.5703125" bestFit="1" customWidth="1"/>
    <col min="38" max="38" width="8.5703125" bestFit="1" customWidth="1"/>
    <col min="39" max="39" width="7.5703125" bestFit="1" customWidth="1"/>
    <col min="40" max="40" width="9.5703125" bestFit="1" customWidth="1"/>
    <col min="41" max="41" width="8.5703125" bestFit="1" customWidth="1"/>
  </cols>
  <sheetData>
    <row r="1" spans="1:41" s="5" customFormat="1" x14ac:dyDescent="0.25">
      <c r="B1" s="4" t="s">
        <v>3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</row>
    <row r="2" spans="1:41" s="5" customFormat="1" x14ac:dyDescent="0.25">
      <c r="A2" s="5" t="s">
        <v>5</v>
      </c>
      <c r="B2" s="4">
        <v>50</v>
      </c>
      <c r="C2" s="4"/>
      <c r="D2" s="4"/>
      <c r="E2" s="4"/>
      <c r="F2" s="4"/>
      <c r="G2" s="4"/>
      <c r="H2" s="4"/>
      <c r="I2" s="4"/>
      <c r="J2" s="4">
        <v>100</v>
      </c>
      <c r="K2" s="4"/>
      <c r="L2" s="4"/>
      <c r="M2" s="4"/>
      <c r="N2" s="4"/>
      <c r="O2" s="4"/>
      <c r="P2" s="4"/>
      <c r="Q2" s="4"/>
      <c r="R2" s="4">
        <v>150</v>
      </c>
      <c r="S2" s="4"/>
      <c r="T2" s="4"/>
      <c r="U2" s="4"/>
      <c r="V2" s="4"/>
      <c r="W2" s="4"/>
      <c r="X2" s="4"/>
      <c r="Y2" s="4"/>
      <c r="Z2" s="4">
        <v>200</v>
      </c>
      <c r="AA2" s="4"/>
      <c r="AB2" s="4"/>
      <c r="AC2" s="4"/>
      <c r="AD2" s="4"/>
      <c r="AE2" s="4"/>
      <c r="AF2" s="4"/>
      <c r="AG2" s="4"/>
      <c r="AH2" s="4">
        <v>250</v>
      </c>
      <c r="AI2" s="4"/>
      <c r="AJ2" s="4"/>
      <c r="AK2" s="4"/>
      <c r="AL2" s="4"/>
      <c r="AM2" s="4"/>
      <c r="AN2" s="4"/>
      <c r="AO2" s="4"/>
    </row>
    <row r="3" spans="1:41" s="5" customFormat="1" x14ac:dyDescent="0.25">
      <c r="A3" s="5" t="s">
        <v>6</v>
      </c>
      <c r="B3" s="4">
        <v>25</v>
      </c>
      <c r="C3" s="4"/>
      <c r="D3" s="4">
        <v>50</v>
      </c>
      <c r="E3" s="4"/>
      <c r="F3" s="4">
        <v>75</v>
      </c>
      <c r="G3" s="4"/>
      <c r="H3" s="4">
        <v>99</v>
      </c>
      <c r="I3" s="4"/>
      <c r="J3" s="4">
        <v>25</v>
      </c>
      <c r="K3" s="4"/>
      <c r="L3" s="4">
        <v>50</v>
      </c>
      <c r="M3" s="4"/>
      <c r="N3" s="4">
        <v>75</v>
      </c>
      <c r="O3" s="4"/>
      <c r="P3" s="4">
        <v>99</v>
      </c>
      <c r="Q3" s="4"/>
      <c r="R3" s="4">
        <v>25</v>
      </c>
      <c r="S3" s="4"/>
      <c r="T3" s="4">
        <v>50</v>
      </c>
      <c r="U3" s="4"/>
      <c r="V3" s="4">
        <v>75</v>
      </c>
      <c r="W3" s="4"/>
      <c r="X3" s="4">
        <v>99</v>
      </c>
      <c r="Y3" s="4"/>
      <c r="Z3" s="4">
        <v>25</v>
      </c>
      <c r="AA3" s="4"/>
      <c r="AB3" s="4">
        <v>50</v>
      </c>
      <c r="AC3" s="4"/>
      <c r="AD3" s="4">
        <v>75</v>
      </c>
      <c r="AE3" s="4"/>
      <c r="AF3" s="4">
        <v>99</v>
      </c>
      <c r="AG3" s="4"/>
      <c r="AH3" s="4">
        <v>25</v>
      </c>
      <c r="AI3" s="4"/>
      <c r="AJ3" s="4">
        <v>50</v>
      </c>
      <c r="AK3" s="4"/>
      <c r="AL3" s="4">
        <v>75</v>
      </c>
      <c r="AM3" s="4"/>
      <c r="AN3" s="4">
        <v>99</v>
      </c>
      <c r="AO3" s="4"/>
    </row>
    <row r="4" spans="1:41" s="5" customFormat="1" x14ac:dyDescent="0.25">
      <c r="A4" s="5" t="s">
        <v>7</v>
      </c>
      <c r="B4" s="5" t="s">
        <v>1</v>
      </c>
      <c r="C4" s="5" t="s">
        <v>2</v>
      </c>
      <c r="D4" s="5" t="s">
        <v>1</v>
      </c>
      <c r="E4" s="5" t="s">
        <v>2</v>
      </c>
      <c r="F4" s="5" t="s">
        <v>1</v>
      </c>
      <c r="G4" s="5" t="s">
        <v>2</v>
      </c>
      <c r="H4" s="5" t="s">
        <v>1</v>
      </c>
      <c r="I4" s="5" t="s">
        <v>2</v>
      </c>
      <c r="J4" s="5" t="s">
        <v>1</v>
      </c>
      <c r="K4" s="5" t="s">
        <v>2</v>
      </c>
      <c r="L4" s="5" t="s">
        <v>1</v>
      </c>
      <c r="M4" s="5" t="s">
        <v>2</v>
      </c>
      <c r="N4" s="5" t="s">
        <v>1</v>
      </c>
      <c r="O4" s="5" t="s">
        <v>2</v>
      </c>
      <c r="P4" s="5" t="s">
        <v>1</v>
      </c>
      <c r="Q4" s="5" t="s">
        <v>2</v>
      </c>
      <c r="R4" s="5" t="s">
        <v>1</v>
      </c>
      <c r="S4" s="5" t="s">
        <v>2</v>
      </c>
      <c r="T4" s="5" t="s">
        <v>1</v>
      </c>
      <c r="U4" s="5" t="s">
        <v>2</v>
      </c>
      <c r="V4" s="5" t="s">
        <v>1</v>
      </c>
      <c r="W4" s="5" t="s">
        <v>2</v>
      </c>
      <c r="X4" s="5" t="s">
        <v>1</v>
      </c>
      <c r="Y4" s="5" t="s">
        <v>2</v>
      </c>
      <c r="Z4" s="5" t="s">
        <v>1</v>
      </c>
      <c r="AA4" s="5" t="s">
        <v>2</v>
      </c>
      <c r="AB4" s="5" t="s">
        <v>1</v>
      </c>
      <c r="AC4" s="5" t="s">
        <v>2</v>
      </c>
      <c r="AD4" s="5" t="s">
        <v>1</v>
      </c>
      <c r="AE4" s="5" t="s">
        <v>2</v>
      </c>
      <c r="AF4" s="5" t="s">
        <v>1</v>
      </c>
      <c r="AG4" s="5" t="s">
        <v>2</v>
      </c>
      <c r="AH4" s="5" t="s">
        <v>1</v>
      </c>
      <c r="AI4" s="5" t="s">
        <v>2</v>
      </c>
      <c r="AJ4" s="5" t="s">
        <v>1</v>
      </c>
      <c r="AK4" s="5" t="s">
        <v>2</v>
      </c>
      <c r="AL4" s="5" t="s">
        <v>1</v>
      </c>
      <c r="AM4" s="5" t="s">
        <v>2</v>
      </c>
      <c r="AN4" s="5" t="s">
        <v>1</v>
      </c>
      <c r="AO4" s="5" t="s">
        <v>2</v>
      </c>
    </row>
    <row r="5" spans="1:41" s="1" customFormat="1" hidden="1" x14ac:dyDescent="0.25">
      <c r="A5" s="3"/>
    </row>
    <row r="6" spans="1:41" s="1" customFormat="1" hidden="1" x14ac:dyDescent="0.25">
      <c r="A6" s="3"/>
    </row>
    <row r="7" spans="1:41" s="1" customFormat="1" hidden="1" x14ac:dyDescent="0.25">
      <c r="A7" s="3"/>
    </row>
    <row r="8" spans="1:41" s="1" customFormat="1" hidden="1" x14ac:dyDescent="0.25">
      <c r="A8" s="3"/>
    </row>
    <row r="9" spans="1:41" s="1" customFormat="1" hidden="1" x14ac:dyDescent="0.25">
      <c r="A9" s="3"/>
    </row>
    <row r="10" spans="1:41" s="1" customFormat="1" hidden="1" x14ac:dyDescent="0.25">
      <c r="A10" s="3"/>
      <c r="B10" s="1">
        <v>2522.4893999999999</v>
      </c>
      <c r="C10" s="1">
        <v>1640.04161</v>
      </c>
      <c r="D10" s="1">
        <v>3410.2701489999999</v>
      </c>
      <c r="E10" s="1">
        <v>2189.9637480000001</v>
      </c>
      <c r="F10" s="1">
        <v>5355.2315070000004</v>
      </c>
      <c r="G10" s="1">
        <v>2776.9028939999998</v>
      </c>
      <c r="H10" s="1">
        <v>6244.2670699999999</v>
      </c>
      <c r="I10" s="1">
        <v>3073.9800559999999</v>
      </c>
      <c r="J10" s="1">
        <v>11054.909395999999</v>
      </c>
      <c r="K10" s="1">
        <v>4367.6930629999997</v>
      </c>
      <c r="L10" s="1">
        <v>22761.380847</v>
      </c>
      <c r="M10" s="1">
        <v>7881.1716450000004</v>
      </c>
      <c r="N10" s="1">
        <v>39769.126813000003</v>
      </c>
      <c r="O10" s="1">
        <v>10191.283813</v>
      </c>
      <c r="P10" s="1">
        <v>51884.667556</v>
      </c>
      <c r="Q10" s="1">
        <v>10345.312204</v>
      </c>
      <c r="R10" s="1">
        <v>44038.630697000001</v>
      </c>
      <c r="S10" s="1">
        <v>8079.1185180000002</v>
      </c>
      <c r="T10" s="1">
        <v>95264.207315000007</v>
      </c>
      <c r="U10" s="1">
        <v>13450.662603999999</v>
      </c>
      <c r="V10" s="1">
        <v>138515.128662</v>
      </c>
      <c r="W10" s="1">
        <v>18234.326434999999</v>
      </c>
      <c r="X10" s="1">
        <v>245301.34980299999</v>
      </c>
      <c r="Y10" s="1">
        <v>23174.841988</v>
      </c>
      <c r="Z10" s="1">
        <v>101393.972627</v>
      </c>
      <c r="AA10" s="1">
        <v>13442.506315000001</v>
      </c>
      <c r="AB10" s="1">
        <v>217720.54293299999</v>
      </c>
      <c r="AC10" s="1">
        <v>22223.065736</v>
      </c>
      <c r="AD10" s="1">
        <v>335303.80923800002</v>
      </c>
      <c r="AE10" s="1">
        <v>35317.047524000001</v>
      </c>
      <c r="AF10" s="1">
        <v>517449.44041600003</v>
      </c>
      <c r="AG10" s="1">
        <v>43250.293940000003</v>
      </c>
      <c r="AH10" s="1">
        <v>206533.87809000001</v>
      </c>
      <c r="AI10" s="1">
        <v>18965.882868000001</v>
      </c>
      <c r="AJ10" s="1">
        <v>430190.00390200003</v>
      </c>
      <c r="AK10" s="1">
        <v>35711.686457000003</v>
      </c>
      <c r="AL10" s="1">
        <v>709937.87416999997</v>
      </c>
      <c r="AM10" s="1">
        <v>48959.069229000001</v>
      </c>
      <c r="AN10" s="1">
        <v>910757.33030799998</v>
      </c>
      <c r="AO10" s="1">
        <v>61882.396343</v>
      </c>
    </row>
    <row r="11" spans="1:41" s="1" customFormat="1" hidden="1" x14ac:dyDescent="0.25">
      <c r="A11" s="3"/>
      <c r="B11" s="1">
        <v>2430.5742909999999</v>
      </c>
      <c r="C11" s="1">
        <v>1630.003099</v>
      </c>
      <c r="D11" s="1">
        <v>3386.4286870000001</v>
      </c>
      <c r="E11" s="1">
        <v>1992.016875</v>
      </c>
      <c r="F11" s="1">
        <v>5138.7761300000002</v>
      </c>
      <c r="G11" s="1">
        <v>2770.942528</v>
      </c>
      <c r="H11" s="1">
        <v>6233.6011520000002</v>
      </c>
      <c r="I11" s="1">
        <v>3058.2948839999999</v>
      </c>
      <c r="J11" s="1">
        <v>10907.468777</v>
      </c>
      <c r="K11" s="1">
        <v>4324.7156910000003</v>
      </c>
      <c r="L11" s="1">
        <v>22341.959341999998</v>
      </c>
      <c r="M11" s="1">
        <v>7158.7126109999999</v>
      </c>
      <c r="N11" s="1">
        <v>39435.973753999999</v>
      </c>
      <c r="O11" s="1">
        <v>10179.990489</v>
      </c>
      <c r="P11" s="1">
        <v>51412.857575000002</v>
      </c>
      <c r="Q11" s="1">
        <v>10317.706301</v>
      </c>
      <c r="R11" s="1">
        <v>41580.1368</v>
      </c>
      <c r="S11" s="1">
        <v>8024.5341189999999</v>
      </c>
      <c r="T11" s="1">
        <v>94716.794804000005</v>
      </c>
      <c r="U11" s="1">
        <v>13393.254874</v>
      </c>
      <c r="V11" s="1">
        <v>136366.26006500001</v>
      </c>
      <c r="W11" s="1">
        <v>18179.742034999999</v>
      </c>
      <c r="X11" s="1">
        <v>241235.43945500001</v>
      </c>
      <c r="Y11" s="1">
        <v>23050.615422999999</v>
      </c>
      <c r="Z11" s="1">
        <v>100047.243739</v>
      </c>
      <c r="AA11" s="1">
        <v>13218.522054999999</v>
      </c>
      <c r="AB11" s="1">
        <v>217591.92452</v>
      </c>
      <c r="AC11" s="1">
        <v>22096.015841</v>
      </c>
      <c r="AD11" s="1">
        <v>326787.07441399997</v>
      </c>
      <c r="AE11" s="1">
        <v>35202.232063000003</v>
      </c>
      <c r="AF11" s="1">
        <v>503653.07661500003</v>
      </c>
      <c r="AG11" s="1">
        <v>43160.261051000001</v>
      </c>
      <c r="AH11" s="1">
        <v>206423.140774</v>
      </c>
      <c r="AI11" s="1">
        <v>18678.844216000001</v>
      </c>
      <c r="AJ11" s="1">
        <v>422332.36001599999</v>
      </c>
      <c r="AK11" s="1">
        <v>35202.545766000003</v>
      </c>
      <c r="AL11" s="1">
        <v>709792.00206800003</v>
      </c>
      <c r="AM11" s="1">
        <v>48922.679629999999</v>
      </c>
      <c r="AN11" s="1">
        <v>879347.77289400005</v>
      </c>
      <c r="AO11" s="1">
        <v>61569.006602000001</v>
      </c>
    </row>
    <row r="12" spans="1:41" s="1" customFormat="1" hidden="1" x14ac:dyDescent="0.25">
      <c r="A12" s="3"/>
      <c r="B12" s="1">
        <v>2416.1439319999999</v>
      </c>
      <c r="C12" s="1">
        <v>1459.662129</v>
      </c>
      <c r="D12" s="1">
        <v>3347.2157560000001</v>
      </c>
      <c r="E12" s="1">
        <v>1987.9387300000001</v>
      </c>
      <c r="F12" s="1">
        <v>4997.2958760000001</v>
      </c>
      <c r="G12" s="1">
        <v>2538.1745719999999</v>
      </c>
      <c r="H12" s="1">
        <v>6203.171918</v>
      </c>
      <c r="I12" s="1">
        <v>3054.8441459999999</v>
      </c>
      <c r="J12" s="1">
        <v>10459.186554</v>
      </c>
      <c r="K12" s="1">
        <v>4205.508382</v>
      </c>
      <c r="L12" s="1">
        <v>21536.055192</v>
      </c>
      <c r="M12" s="1">
        <v>7153.0659489999998</v>
      </c>
      <c r="N12" s="1">
        <v>39288.846838999998</v>
      </c>
      <c r="O12" s="1">
        <v>10051.68578</v>
      </c>
      <c r="P12" s="1">
        <v>49993.976893999999</v>
      </c>
      <c r="Q12" s="1">
        <v>10297.629279999999</v>
      </c>
      <c r="R12" s="1">
        <v>41113.346074000001</v>
      </c>
      <c r="S12" s="1">
        <v>7979.0471200000002</v>
      </c>
      <c r="T12" s="1">
        <v>94690.443715000001</v>
      </c>
      <c r="U12" s="1">
        <v>13379.765626</v>
      </c>
      <c r="V12" s="1">
        <v>135928.64376000001</v>
      </c>
      <c r="W12" s="1">
        <v>18131.745407999999</v>
      </c>
      <c r="X12" s="1">
        <v>224375.447812</v>
      </c>
      <c r="Y12" s="1">
        <v>22924.506638999999</v>
      </c>
      <c r="Z12" s="1">
        <v>99858.707968000002</v>
      </c>
      <c r="AA12" s="1">
        <v>13111.549181</v>
      </c>
      <c r="AB12" s="1">
        <v>216858.79957</v>
      </c>
      <c r="AC12" s="1">
        <v>22093.819917000001</v>
      </c>
      <c r="AD12" s="1">
        <v>326238.72079300001</v>
      </c>
      <c r="AE12" s="1">
        <v>34979.188912999998</v>
      </c>
      <c r="AF12" s="1">
        <v>503199.461434</v>
      </c>
      <c r="AG12" s="1">
        <v>42644.218885000002</v>
      </c>
      <c r="AH12" s="1">
        <v>206422.51336700001</v>
      </c>
      <c r="AI12" s="1">
        <v>18649.042388999998</v>
      </c>
      <c r="AJ12" s="1">
        <v>420217.68509400001</v>
      </c>
      <c r="AK12" s="1">
        <v>35027.499243999999</v>
      </c>
      <c r="AL12" s="1">
        <v>692162.80957799999</v>
      </c>
      <c r="AM12" s="1">
        <v>48793.747514000002</v>
      </c>
      <c r="AN12" s="1">
        <v>879331.14661099995</v>
      </c>
      <c r="AO12" s="1">
        <v>61427.212645</v>
      </c>
    </row>
    <row r="13" spans="1:41" s="1" customFormat="1" hidden="1" x14ac:dyDescent="0.25">
      <c r="A13" s="3"/>
      <c r="B13" s="1">
        <v>2398.5765390000001</v>
      </c>
      <c r="C13" s="1">
        <v>1372.766275</v>
      </c>
      <c r="D13" s="1">
        <v>3293.572467</v>
      </c>
      <c r="E13" s="1">
        <v>1956.254682</v>
      </c>
      <c r="F13" s="1">
        <v>4992.5903250000001</v>
      </c>
      <c r="G13" s="1">
        <v>2508.059041</v>
      </c>
      <c r="H13" s="1">
        <v>6161.1356569999998</v>
      </c>
      <c r="I13" s="1">
        <v>3031.002684</v>
      </c>
      <c r="J13" s="1">
        <v>10406.798079</v>
      </c>
      <c r="K13" s="1">
        <v>4192.6465399999997</v>
      </c>
      <c r="L13" s="1">
        <v>21415.906771999998</v>
      </c>
      <c r="M13" s="1">
        <v>6950.0998200000004</v>
      </c>
      <c r="N13" s="1">
        <v>39106.898841000002</v>
      </c>
      <c r="O13" s="1">
        <v>10004.943966000001</v>
      </c>
      <c r="P13" s="1">
        <v>49456.289189000003</v>
      </c>
      <c r="Q13" s="1">
        <v>10294.178542</v>
      </c>
      <c r="R13" s="1">
        <v>39728.972772000001</v>
      </c>
      <c r="S13" s="1">
        <v>7926.3449410000003</v>
      </c>
      <c r="T13" s="1">
        <v>91877.464924999993</v>
      </c>
      <c r="U13" s="1">
        <v>12726.635054</v>
      </c>
      <c r="V13" s="1">
        <v>133870.74916100001</v>
      </c>
      <c r="W13" s="1">
        <v>17853.176748999998</v>
      </c>
      <c r="X13" s="1">
        <v>222093.25524999999</v>
      </c>
      <c r="Y13" s="1">
        <v>22762.635661</v>
      </c>
      <c r="Z13" s="1">
        <v>99457.794966000001</v>
      </c>
      <c r="AA13" s="1">
        <v>13007.085933</v>
      </c>
      <c r="AB13" s="1">
        <v>216817.07701199999</v>
      </c>
      <c r="AC13" s="1">
        <v>22041.431441000001</v>
      </c>
      <c r="AD13" s="1">
        <v>324085.46034699999</v>
      </c>
      <c r="AE13" s="1">
        <v>34649.172889000001</v>
      </c>
      <c r="AF13" s="1">
        <v>497094.79239700001</v>
      </c>
      <c r="AG13" s="1">
        <v>41592.057530999999</v>
      </c>
      <c r="AH13" s="1">
        <v>206257.191651</v>
      </c>
      <c r="AI13" s="1">
        <v>18613.280196</v>
      </c>
      <c r="AJ13" s="1">
        <v>419633.25557699997</v>
      </c>
      <c r="AK13" s="1">
        <v>34836.453845999997</v>
      </c>
      <c r="AL13" s="1">
        <v>671895.68482099997</v>
      </c>
      <c r="AM13" s="1">
        <v>48775.239010999998</v>
      </c>
      <c r="AN13" s="1">
        <v>866187.91338299995</v>
      </c>
      <c r="AO13" s="1">
        <v>60990.537449000003</v>
      </c>
    </row>
    <row r="14" spans="1:41" s="1" customFormat="1" hidden="1" x14ac:dyDescent="0.25">
      <c r="A14" s="3"/>
      <c r="B14" s="1">
        <v>2325.7973400000001</v>
      </c>
      <c r="C14" s="1">
        <v>1275.2045029999999</v>
      </c>
      <c r="D14" s="1">
        <v>3199.1477300000001</v>
      </c>
      <c r="E14" s="1">
        <v>1949.9806129999999</v>
      </c>
      <c r="F14" s="1">
        <v>4902.5574360000001</v>
      </c>
      <c r="G14" s="1">
        <v>2465.7090760000001</v>
      </c>
      <c r="H14" s="1">
        <v>5985.1480240000001</v>
      </c>
      <c r="I14" s="1">
        <v>3029.7478700000001</v>
      </c>
      <c r="J14" s="1">
        <v>10391.42661</v>
      </c>
      <c r="K14" s="1">
        <v>4145.5910240000003</v>
      </c>
      <c r="L14" s="1">
        <v>21320.540925000001</v>
      </c>
      <c r="M14" s="1">
        <v>6910.5731859999996</v>
      </c>
      <c r="N14" s="1">
        <v>38705.358431000001</v>
      </c>
      <c r="O14" s="1">
        <v>9613.442067</v>
      </c>
      <c r="P14" s="1">
        <v>48421.067820999997</v>
      </c>
      <c r="Q14" s="1">
        <v>10265.631529</v>
      </c>
      <c r="R14" s="1">
        <v>39673.133559000002</v>
      </c>
      <c r="S14" s="1">
        <v>7786.1195010000001</v>
      </c>
      <c r="T14" s="1">
        <v>89160.479389</v>
      </c>
      <c r="U14" s="1">
        <v>12685.539902</v>
      </c>
      <c r="V14" s="1">
        <v>133768.16813500001</v>
      </c>
      <c r="W14" s="1">
        <v>17722.362412999999</v>
      </c>
      <c r="X14" s="1">
        <v>219800.71047600001</v>
      </c>
      <c r="Y14" s="1">
        <v>22697.071640999999</v>
      </c>
      <c r="Z14" s="1">
        <v>98843.563620999994</v>
      </c>
      <c r="AA14" s="1">
        <v>12973.205961</v>
      </c>
      <c r="AB14" s="1">
        <v>216725.47560599999</v>
      </c>
      <c r="AC14" s="1">
        <v>21875.482318999999</v>
      </c>
      <c r="AD14" s="1">
        <v>323690.19400700001</v>
      </c>
      <c r="AE14" s="1">
        <v>34630.036978999997</v>
      </c>
      <c r="AF14" s="1">
        <v>481449.46049299999</v>
      </c>
      <c r="AG14" s="1">
        <v>41580.450503</v>
      </c>
      <c r="AH14" s="1">
        <v>205481.716736</v>
      </c>
      <c r="AI14" s="1">
        <v>18550.539507000001</v>
      </c>
      <c r="AJ14" s="1">
        <v>418559.76238799997</v>
      </c>
      <c r="AK14" s="1">
        <v>34664.230654999999</v>
      </c>
      <c r="AL14" s="1">
        <v>667407.21593199996</v>
      </c>
      <c r="AM14" s="1">
        <v>48555.332896</v>
      </c>
      <c r="AN14" s="1">
        <v>864047.82848200004</v>
      </c>
      <c r="AO14" s="1">
        <v>60863.173851</v>
      </c>
    </row>
    <row r="15" spans="1:41" s="1" customFormat="1" hidden="1" x14ac:dyDescent="0.25">
      <c r="A15" s="3"/>
      <c r="B15" s="1">
        <v>2302.5832850000002</v>
      </c>
      <c r="C15" s="1">
        <v>1201.17049</v>
      </c>
      <c r="D15" s="1">
        <v>3144.5633309999998</v>
      </c>
      <c r="E15" s="1">
        <v>1888.181034</v>
      </c>
      <c r="F15" s="1">
        <v>4880.5981949999996</v>
      </c>
      <c r="G15" s="1">
        <v>2463.1994490000002</v>
      </c>
      <c r="H15" s="1">
        <v>5950.6406450000004</v>
      </c>
      <c r="I15" s="1">
        <v>2923.4024020000002</v>
      </c>
      <c r="J15" s="1">
        <v>10274.101522000001</v>
      </c>
      <c r="K15" s="1">
        <v>4141.1991749999997</v>
      </c>
      <c r="L15" s="1">
        <v>20435.583506999999</v>
      </c>
      <c r="M15" s="1">
        <v>6854.4202699999996</v>
      </c>
      <c r="N15" s="1">
        <v>38406.712751999999</v>
      </c>
      <c r="O15" s="1">
        <v>9356.5189460000001</v>
      </c>
      <c r="P15" s="1">
        <v>48330.407526000003</v>
      </c>
      <c r="Q15" s="1">
        <v>10263.749308</v>
      </c>
      <c r="R15" s="1">
        <v>38135.045569000002</v>
      </c>
      <c r="S15" s="1">
        <v>7709.2621570000001</v>
      </c>
      <c r="T15" s="1">
        <v>88914.535887999999</v>
      </c>
      <c r="U15" s="1">
        <v>12613.38811</v>
      </c>
      <c r="V15" s="1">
        <v>133315.18036100001</v>
      </c>
      <c r="W15" s="1">
        <v>17676.561710000002</v>
      </c>
      <c r="X15" s="1">
        <v>215103.00138900001</v>
      </c>
      <c r="Y15" s="1">
        <v>22659.740931</v>
      </c>
      <c r="Z15" s="1">
        <v>98076.244995000001</v>
      </c>
      <c r="AA15" s="1">
        <v>12721.929502000001</v>
      </c>
      <c r="AB15" s="1">
        <v>215345.80785499999</v>
      </c>
      <c r="AC15" s="1">
        <v>21773.214995999999</v>
      </c>
      <c r="AD15" s="1">
        <v>322358.20918000001</v>
      </c>
      <c r="AE15" s="1">
        <v>34544.082235000002</v>
      </c>
      <c r="AF15" s="1">
        <v>473443.12117400003</v>
      </c>
      <c r="AG15" s="1">
        <v>41536.218317999999</v>
      </c>
      <c r="AH15" s="1">
        <v>205326.74723400001</v>
      </c>
      <c r="AI15" s="1">
        <v>18410.314066999999</v>
      </c>
      <c r="AJ15" s="1">
        <v>416518.807776</v>
      </c>
      <c r="AK15" s="1">
        <v>34522.436697999998</v>
      </c>
      <c r="AL15" s="1">
        <v>666507.828156</v>
      </c>
      <c r="AM15" s="1">
        <v>48476.593330999996</v>
      </c>
      <c r="AN15" s="1">
        <v>861328.33331899997</v>
      </c>
      <c r="AO15" s="1">
        <v>60857.527189</v>
      </c>
    </row>
    <row r="16" spans="1:41" s="1" customFormat="1" hidden="1" x14ac:dyDescent="0.25">
      <c r="A16" s="3"/>
      <c r="B16" s="1">
        <v>2243.9207409999999</v>
      </c>
      <c r="C16" s="1">
        <v>1184.2305040000001</v>
      </c>
      <c r="D16" s="1">
        <v>3131.3877859999998</v>
      </c>
      <c r="E16" s="1">
        <v>1855.86958</v>
      </c>
      <c r="F16" s="1">
        <v>4860.2074709999997</v>
      </c>
      <c r="G16" s="1">
        <v>2426.496146</v>
      </c>
      <c r="H16" s="1">
        <v>5873.1558940000004</v>
      </c>
      <c r="I16" s="1">
        <v>2841.2121000000002</v>
      </c>
      <c r="J16" s="1">
        <v>9939.3799459999991</v>
      </c>
      <c r="K16" s="1">
        <v>4004.424473</v>
      </c>
      <c r="L16" s="1">
        <v>20254.890323</v>
      </c>
      <c r="M16" s="1">
        <v>6851.9106419999998</v>
      </c>
      <c r="N16" s="1">
        <v>38258.017318999999</v>
      </c>
      <c r="O16" s="1">
        <v>9018.3466320000007</v>
      </c>
      <c r="P16" s="1">
        <v>48198.652079</v>
      </c>
      <c r="Q16" s="1">
        <v>10222.654157000001</v>
      </c>
      <c r="R16" s="1">
        <v>37934.275364000001</v>
      </c>
      <c r="S16" s="1">
        <v>7674.7547780000004</v>
      </c>
      <c r="T16" s="1">
        <v>87585.374393000006</v>
      </c>
      <c r="U16" s="1">
        <v>12549.392607</v>
      </c>
      <c r="V16" s="1">
        <v>133260.28225799999</v>
      </c>
      <c r="W16" s="1">
        <v>17330.233107</v>
      </c>
      <c r="X16" s="1">
        <v>209114.402627</v>
      </c>
      <c r="Y16" s="1">
        <v>22646.251682999999</v>
      </c>
      <c r="Z16" s="1">
        <v>97552.360241999995</v>
      </c>
      <c r="AA16" s="1">
        <v>12678.638427</v>
      </c>
      <c r="AB16" s="1">
        <v>213196.31185100001</v>
      </c>
      <c r="AC16" s="1">
        <v>21716.434673</v>
      </c>
      <c r="AD16" s="1">
        <v>321792.28816499998</v>
      </c>
      <c r="AE16" s="1">
        <v>34374.996078999997</v>
      </c>
      <c r="AF16" s="1">
        <v>471451.41800200002</v>
      </c>
      <c r="AG16" s="1">
        <v>41492.927241999998</v>
      </c>
      <c r="AH16" s="1">
        <v>205298.513924</v>
      </c>
      <c r="AI16" s="1">
        <v>18388.354825999999</v>
      </c>
      <c r="AJ16" s="1">
        <v>413424.75069999998</v>
      </c>
      <c r="AK16" s="1">
        <v>34251.710625</v>
      </c>
      <c r="AL16" s="1">
        <v>649828.52969700005</v>
      </c>
      <c r="AM16" s="1">
        <v>48203.671333999999</v>
      </c>
      <c r="AN16" s="1">
        <v>859823.18419000006</v>
      </c>
      <c r="AO16" s="1">
        <v>60799.492051000001</v>
      </c>
    </row>
    <row r="17" spans="1:41" s="1" customFormat="1" hidden="1" x14ac:dyDescent="0.25">
      <c r="A17" s="3"/>
      <c r="B17" s="1">
        <v>2192.4733759999999</v>
      </c>
      <c r="C17" s="1">
        <v>1183.2893939999999</v>
      </c>
      <c r="D17" s="1">
        <v>3112.2518759999998</v>
      </c>
      <c r="E17" s="1">
        <v>1722.8593189999999</v>
      </c>
      <c r="F17" s="1">
        <v>4832.601568</v>
      </c>
      <c r="G17" s="1">
        <v>2402.3409809999998</v>
      </c>
      <c r="H17" s="1">
        <v>5870.9599699999999</v>
      </c>
      <c r="I17" s="1">
        <v>2797.607321</v>
      </c>
      <c r="J17" s="1">
        <v>9859.3855679999997</v>
      </c>
      <c r="K17" s="1">
        <v>3966.4663569999998</v>
      </c>
      <c r="L17" s="1">
        <v>20142.898193000001</v>
      </c>
      <c r="M17" s="1">
        <v>6749.0159119999998</v>
      </c>
      <c r="N17" s="1">
        <v>38165.474802999997</v>
      </c>
      <c r="O17" s="1">
        <v>9008.6218250000002</v>
      </c>
      <c r="P17" s="1">
        <v>48123.676956000003</v>
      </c>
      <c r="Q17" s="1">
        <v>10180.617894999999</v>
      </c>
      <c r="R17" s="1">
        <v>37701.507407999998</v>
      </c>
      <c r="S17" s="1">
        <v>7586.2904070000004</v>
      </c>
      <c r="T17" s="1">
        <v>87253.476148000002</v>
      </c>
      <c r="U17" s="1">
        <v>12465.633787999999</v>
      </c>
      <c r="V17" s="1">
        <v>133127.271997</v>
      </c>
      <c r="W17" s="1">
        <v>17267.178714000001</v>
      </c>
      <c r="X17" s="1">
        <v>201231.03505800001</v>
      </c>
      <c r="Y17" s="1">
        <v>22578.178035000001</v>
      </c>
      <c r="Z17" s="1">
        <v>97543.890249000004</v>
      </c>
      <c r="AA17" s="1">
        <v>12635.974758</v>
      </c>
      <c r="AB17" s="1">
        <v>212737.99111800001</v>
      </c>
      <c r="AC17" s="1">
        <v>21714.238748</v>
      </c>
      <c r="AD17" s="1">
        <v>319900.97009700001</v>
      </c>
      <c r="AE17" s="1">
        <v>34076.664103000003</v>
      </c>
      <c r="AF17" s="1">
        <v>468768.312439</v>
      </c>
      <c r="AG17" s="1">
        <v>41408.854719000003</v>
      </c>
      <c r="AH17" s="1">
        <v>203814.382927</v>
      </c>
      <c r="AI17" s="1">
        <v>18357.298185</v>
      </c>
      <c r="AJ17" s="1">
        <v>412127.58695500001</v>
      </c>
      <c r="AK17" s="1">
        <v>34089.212240000001</v>
      </c>
      <c r="AL17" s="1">
        <v>648443.52898800001</v>
      </c>
      <c r="AM17" s="1">
        <v>47564.030010000002</v>
      </c>
      <c r="AN17" s="1">
        <v>845100.14041400002</v>
      </c>
      <c r="AO17" s="1">
        <v>60766.553189999999</v>
      </c>
    </row>
    <row r="18" spans="1:41" s="1" customFormat="1" hidden="1" x14ac:dyDescent="0.25">
      <c r="A18" s="3"/>
      <c r="B18" s="1">
        <v>2174.5922799999998</v>
      </c>
      <c r="C18" s="1">
        <v>1182.3482839999999</v>
      </c>
      <c r="D18" s="1">
        <v>3090.9200420000002</v>
      </c>
      <c r="E18" s="1">
        <v>1694.6260090000001</v>
      </c>
      <c r="F18" s="1">
        <v>4825.3863890000002</v>
      </c>
      <c r="G18" s="1">
        <v>2367.8336020000002</v>
      </c>
      <c r="H18" s="1">
        <v>5828.6100049999995</v>
      </c>
      <c r="I18" s="1">
        <v>2766.5506799999998</v>
      </c>
      <c r="J18" s="1">
        <v>9749.5893620000006</v>
      </c>
      <c r="K18" s="1">
        <v>3959.878584</v>
      </c>
      <c r="L18" s="1">
        <v>19995.143871</v>
      </c>
      <c r="M18" s="1">
        <v>6708.5481680000003</v>
      </c>
      <c r="N18" s="1">
        <v>37732.250345</v>
      </c>
      <c r="O18" s="1">
        <v>8916.7067160000006</v>
      </c>
      <c r="P18" s="1">
        <v>47941.728958</v>
      </c>
      <c r="Q18" s="1">
        <v>10130.425343999999</v>
      </c>
      <c r="R18" s="1">
        <v>37330.082528999999</v>
      </c>
      <c r="S18" s="1">
        <v>7534.8430420000004</v>
      </c>
      <c r="T18" s="1">
        <v>86858.837213999999</v>
      </c>
      <c r="U18" s="1">
        <v>12367.130906</v>
      </c>
      <c r="V18" s="1">
        <v>133059.19834999999</v>
      </c>
      <c r="W18" s="1">
        <v>17225.142453</v>
      </c>
      <c r="X18" s="1">
        <v>201053.79261199999</v>
      </c>
      <c r="Y18" s="1">
        <v>22574.099891000002</v>
      </c>
      <c r="Z18" s="1">
        <v>97021.260309999998</v>
      </c>
      <c r="AA18" s="1">
        <v>12626.563655</v>
      </c>
      <c r="AB18" s="1">
        <v>211933.969189</v>
      </c>
      <c r="AC18" s="1">
        <v>21674.712114000002</v>
      </c>
      <c r="AD18" s="1">
        <v>318850.690963</v>
      </c>
      <c r="AE18" s="1">
        <v>34027.726365000002</v>
      </c>
      <c r="AF18" s="1">
        <v>468325.67687800003</v>
      </c>
      <c r="AG18" s="1">
        <v>41228.475237999999</v>
      </c>
      <c r="AH18" s="1">
        <v>203747.25038899999</v>
      </c>
      <c r="AI18" s="1">
        <v>18346.945971000001</v>
      </c>
      <c r="AJ18" s="1">
        <v>411793.49278700002</v>
      </c>
      <c r="AK18" s="1">
        <v>34058.469302999998</v>
      </c>
      <c r="AL18" s="1">
        <v>644620.11140199995</v>
      </c>
      <c r="AM18" s="1">
        <v>47371.416095</v>
      </c>
      <c r="AN18" s="1">
        <v>840653.39408300002</v>
      </c>
      <c r="AO18" s="1">
        <v>60620.681087999998</v>
      </c>
    </row>
    <row r="19" spans="1:41" s="1" customFormat="1" hidden="1" x14ac:dyDescent="0.25">
      <c r="A19" s="3"/>
      <c r="B19" s="1">
        <v>2140.0849010000002</v>
      </c>
      <c r="C19" s="1">
        <v>1180.7797660000001</v>
      </c>
      <c r="D19" s="1">
        <v>3083.7048629999999</v>
      </c>
      <c r="E19" s="1">
        <v>1680.509354</v>
      </c>
      <c r="F19" s="1">
        <v>4781.4679059999999</v>
      </c>
      <c r="G19" s="1">
        <v>2365.3239739999999</v>
      </c>
      <c r="H19" s="1">
        <v>5814.4933499999997</v>
      </c>
      <c r="I19" s="1">
        <v>2759.0217969999999</v>
      </c>
      <c r="J19" s="1">
        <v>9729.1986379999998</v>
      </c>
      <c r="K19" s="1">
        <v>3894.000861</v>
      </c>
      <c r="L19" s="1">
        <v>19825.744009999999</v>
      </c>
      <c r="M19" s="1">
        <v>6648.3171060000004</v>
      </c>
      <c r="N19" s="1">
        <v>36852.312183000002</v>
      </c>
      <c r="O19" s="1">
        <v>8916.0793090000006</v>
      </c>
      <c r="P19" s="1">
        <v>47745.664304999998</v>
      </c>
      <c r="Q19" s="1">
        <v>10116.308689</v>
      </c>
      <c r="R19" s="1">
        <v>37063.120898000001</v>
      </c>
      <c r="S19" s="1">
        <v>7519.7852759999996</v>
      </c>
      <c r="T19" s="1">
        <v>86007.446064999996</v>
      </c>
      <c r="U19" s="1">
        <v>12341.407223</v>
      </c>
      <c r="V19" s="1">
        <v>132892.30811700001</v>
      </c>
      <c r="W19" s="1">
        <v>17159.578432999999</v>
      </c>
      <c r="X19" s="1">
        <v>199943.909824</v>
      </c>
      <c r="Y19" s="1">
        <v>22548.689912000002</v>
      </c>
      <c r="Z19" s="1">
        <v>96670.853562000004</v>
      </c>
      <c r="AA19" s="1">
        <v>12599.898862</v>
      </c>
      <c r="AB19" s="1">
        <v>211855.857032</v>
      </c>
      <c r="AC19" s="1">
        <v>21563.974797999999</v>
      </c>
      <c r="AD19" s="1">
        <v>318582.788221</v>
      </c>
      <c r="AE19" s="1">
        <v>33956.829386999998</v>
      </c>
      <c r="AF19" s="1">
        <v>460473.67965399998</v>
      </c>
      <c r="AG19" s="1">
        <v>41136.246424999998</v>
      </c>
      <c r="AH19" s="1">
        <v>202584.351719</v>
      </c>
      <c r="AI19" s="1">
        <v>18288.597130999999</v>
      </c>
      <c r="AJ19" s="1">
        <v>411360.58203300001</v>
      </c>
      <c r="AK19" s="1">
        <v>33927.027559000002</v>
      </c>
      <c r="AL19" s="1">
        <v>641338.45966599998</v>
      </c>
      <c r="AM19" s="1">
        <v>47255.973227000002</v>
      </c>
      <c r="AN19" s="1">
        <v>834500.72841900005</v>
      </c>
      <c r="AO19" s="1">
        <v>60591.192964000002</v>
      </c>
    </row>
    <row r="20" spans="1:41" s="1" customFormat="1" hidden="1" x14ac:dyDescent="0.25">
      <c r="A20" s="3"/>
      <c r="B20" s="1">
        <v>2107.7734460000001</v>
      </c>
      <c r="C20" s="1">
        <v>1161.016449</v>
      </c>
      <c r="D20" s="1">
        <v>3045.433043</v>
      </c>
      <c r="E20" s="1">
        <v>1678.627133</v>
      </c>
      <c r="F20" s="1">
        <v>4778.3308720000005</v>
      </c>
      <c r="G20" s="1">
        <v>2342.109919</v>
      </c>
      <c r="H20" s="1">
        <v>5811.0426120000002</v>
      </c>
      <c r="I20" s="1">
        <v>2741.1407009999998</v>
      </c>
      <c r="J20" s="1">
        <v>9651.4001840000001</v>
      </c>
      <c r="K20" s="1">
        <v>3886.1582749999998</v>
      </c>
      <c r="L20" s="1">
        <v>19648.187860999999</v>
      </c>
      <c r="M20" s="1">
        <v>6634.5141549999998</v>
      </c>
      <c r="N20" s="1">
        <v>36814.981473</v>
      </c>
      <c r="O20" s="1">
        <v>8913.5696819999994</v>
      </c>
      <c r="P20" s="1">
        <v>47647.161422999998</v>
      </c>
      <c r="Q20" s="1">
        <v>10101.250924</v>
      </c>
      <c r="R20" s="1">
        <v>36742.202273000003</v>
      </c>
      <c r="S20" s="1">
        <v>7487.7875249999997</v>
      </c>
      <c r="T20" s="1">
        <v>85700.644096000004</v>
      </c>
      <c r="U20" s="1">
        <v>12138.754798</v>
      </c>
      <c r="V20" s="1">
        <v>132633.18907200001</v>
      </c>
      <c r="W20" s="1">
        <v>17116.601061000001</v>
      </c>
      <c r="X20" s="1">
        <v>196213.034755</v>
      </c>
      <c r="Y20" s="1">
        <v>22513.241421999999</v>
      </c>
      <c r="Z20" s="1">
        <v>96179.593966999993</v>
      </c>
      <c r="AA20" s="1">
        <v>12512.375601</v>
      </c>
      <c r="AB20" s="1">
        <v>211376.51816800001</v>
      </c>
      <c r="AC20" s="1">
        <v>21447.590820000001</v>
      </c>
      <c r="AD20" s="1">
        <v>316566.61618100002</v>
      </c>
      <c r="AE20" s="1">
        <v>33825.387643000002</v>
      </c>
      <c r="AF20" s="1">
        <v>453546.16648100002</v>
      </c>
      <c r="AG20" s="1">
        <v>41120.24755</v>
      </c>
      <c r="AH20" s="1">
        <v>202266.57013000001</v>
      </c>
      <c r="AI20" s="1">
        <v>18149.626505</v>
      </c>
      <c r="AJ20" s="1">
        <v>409488.08617099997</v>
      </c>
      <c r="AK20" s="1">
        <v>33767.979913000003</v>
      </c>
      <c r="AL20" s="1">
        <v>637675.97194700001</v>
      </c>
      <c r="AM20" s="1">
        <v>47045.164512000003</v>
      </c>
      <c r="AN20" s="1">
        <v>828339.59276300005</v>
      </c>
      <c r="AO20" s="1">
        <v>60505.238219999999</v>
      </c>
    </row>
    <row r="21" spans="1:41" s="1" customFormat="1" hidden="1" x14ac:dyDescent="0.25">
      <c r="A21" s="3"/>
      <c r="B21" s="1">
        <v>2105.577522</v>
      </c>
      <c r="C21" s="1">
        <v>1155.3697870000001</v>
      </c>
      <c r="D21" s="1">
        <v>3021.9052839999999</v>
      </c>
      <c r="E21" s="1">
        <v>1601.142382</v>
      </c>
      <c r="F21" s="1">
        <v>4759.1949619999996</v>
      </c>
      <c r="G21" s="1">
        <v>2339.6002920000001</v>
      </c>
      <c r="H21" s="1">
        <v>5746.1059990000003</v>
      </c>
      <c r="I21" s="1">
        <v>2723.8870120000001</v>
      </c>
      <c r="J21" s="1">
        <v>9545.3684200000007</v>
      </c>
      <c r="K21" s="1">
        <v>3833.7697990000001</v>
      </c>
      <c r="L21" s="1">
        <v>19479.101704000001</v>
      </c>
      <c r="M21" s="1">
        <v>6591.8504860000003</v>
      </c>
      <c r="N21" s="1">
        <v>36766.984845999999</v>
      </c>
      <c r="O21" s="1">
        <v>8841.1041860000005</v>
      </c>
      <c r="P21" s="1">
        <v>47556.501127000003</v>
      </c>
      <c r="Q21" s="1">
        <v>10089.330193</v>
      </c>
      <c r="R21" s="1">
        <v>36702.675639000001</v>
      </c>
      <c r="S21" s="1">
        <v>7467.0830980000001</v>
      </c>
      <c r="T21" s="1">
        <v>85630.688227999999</v>
      </c>
      <c r="U21" s="1">
        <v>12131.225915000001</v>
      </c>
      <c r="V21" s="1">
        <v>132478.84697700001</v>
      </c>
      <c r="W21" s="1">
        <v>17068.918137000001</v>
      </c>
      <c r="X21" s="1">
        <v>190937.17021899999</v>
      </c>
      <c r="Y21" s="1">
        <v>22451.441844000001</v>
      </c>
      <c r="Z21" s="1">
        <v>96130.028823000001</v>
      </c>
      <c r="AA21" s="1">
        <v>12498.258946</v>
      </c>
      <c r="AB21" s="1">
        <v>210018.49595499999</v>
      </c>
      <c r="AC21" s="1">
        <v>21173.414009</v>
      </c>
      <c r="AD21" s="1">
        <v>315596.95883299998</v>
      </c>
      <c r="AE21" s="1">
        <v>33448.629805999997</v>
      </c>
      <c r="AF21" s="1">
        <v>451012.697461</v>
      </c>
      <c r="AG21" s="1">
        <v>40926.692523999998</v>
      </c>
      <c r="AH21" s="1">
        <v>202157.71503399999</v>
      </c>
      <c r="AI21" s="1">
        <v>18122.334305</v>
      </c>
      <c r="AJ21" s="1">
        <v>408464.78553400002</v>
      </c>
      <c r="AK21" s="1">
        <v>33534.898252999999</v>
      </c>
      <c r="AL21" s="1">
        <v>636627.57503499999</v>
      </c>
      <c r="AM21" s="1">
        <v>47028.538229999998</v>
      </c>
      <c r="AN21" s="1">
        <v>826176.29380700004</v>
      </c>
      <c r="AO21" s="1">
        <v>60426.184952000003</v>
      </c>
    </row>
    <row r="22" spans="1:41" s="1" customFormat="1" hidden="1" x14ac:dyDescent="0.25">
      <c r="A22" s="3"/>
      <c r="B22" s="1">
        <v>2012.4075989999999</v>
      </c>
      <c r="C22" s="1">
        <v>1142.8216500000001</v>
      </c>
      <c r="D22" s="1">
        <v>2998.691229</v>
      </c>
      <c r="E22" s="1">
        <v>1594.5546099999999</v>
      </c>
      <c r="F22" s="1">
        <v>4666.3387419999999</v>
      </c>
      <c r="G22" s="1">
        <v>2330.1891879999998</v>
      </c>
      <c r="H22" s="1">
        <v>5737.0085989999998</v>
      </c>
      <c r="I22" s="1">
        <v>2716.044425</v>
      </c>
      <c r="J22" s="1">
        <v>9521.5269580000004</v>
      </c>
      <c r="K22" s="1">
        <v>3795.184276</v>
      </c>
      <c r="L22" s="1">
        <v>19418.556938999998</v>
      </c>
      <c r="M22" s="1">
        <v>6551.069039</v>
      </c>
      <c r="N22" s="1">
        <v>35936.925531000001</v>
      </c>
      <c r="O22" s="1">
        <v>8816.3216140000004</v>
      </c>
      <c r="P22" s="1">
        <v>47045.478216000003</v>
      </c>
      <c r="Q22" s="1">
        <v>10086.193159</v>
      </c>
      <c r="R22" s="1">
        <v>36683.853432999997</v>
      </c>
      <c r="S22" s="1">
        <v>7442.3005249999997</v>
      </c>
      <c r="T22" s="1">
        <v>85605.278248999995</v>
      </c>
      <c r="U22" s="1">
        <v>12121.501109000001</v>
      </c>
      <c r="V22" s="1">
        <v>132441.82996999999</v>
      </c>
      <c r="W22" s="1">
        <v>17067.663323000001</v>
      </c>
      <c r="X22" s="1">
        <v>190715.69558699999</v>
      </c>
      <c r="Y22" s="1">
        <v>22415.052243999999</v>
      </c>
      <c r="Z22" s="1">
        <v>95862.753488000002</v>
      </c>
      <c r="AA22" s="1">
        <v>12409.794574</v>
      </c>
      <c r="AB22" s="1">
        <v>209974.891176</v>
      </c>
      <c r="AC22" s="1">
        <v>21173.100306</v>
      </c>
      <c r="AD22" s="1">
        <v>315584.09699200001</v>
      </c>
      <c r="AE22" s="1">
        <v>33050.540135000003</v>
      </c>
      <c r="AF22" s="1">
        <v>442564.349988</v>
      </c>
      <c r="AG22" s="1">
        <v>40466.489570999998</v>
      </c>
      <c r="AH22" s="1">
        <v>200969.09268199999</v>
      </c>
      <c r="AI22" s="1">
        <v>18086.885816000002</v>
      </c>
      <c r="AJ22" s="1">
        <v>407342.35460800002</v>
      </c>
      <c r="AK22" s="1">
        <v>33460.864240000003</v>
      </c>
      <c r="AL22" s="1">
        <v>630086.54450600001</v>
      </c>
      <c r="AM22" s="1">
        <v>47006.265285000001</v>
      </c>
      <c r="AN22" s="1">
        <v>825487.71474600001</v>
      </c>
      <c r="AO22" s="1">
        <v>60196.867733999999</v>
      </c>
    </row>
    <row r="23" spans="1:41" s="1" customFormat="1" hidden="1" x14ac:dyDescent="0.25">
      <c r="A23" s="3"/>
      <c r="B23" s="1">
        <v>2009.8979710000001</v>
      </c>
      <c r="C23" s="1">
        <v>1121.8035190000001</v>
      </c>
      <c r="D23" s="1">
        <v>2996.4953049999999</v>
      </c>
      <c r="E23" s="1">
        <v>1586.084617</v>
      </c>
      <c r="F23" s="1">
        <v>4651.9083840000003</v>
      </c>
      <c r="G23" s="1">
        <v>2308.2299469999998</v>
      </c>
      <c r="H23" s="1">
        <v>5735.4400820000001</v>
      </c>
      <c r="I23" s="1">
        <v>2678.0863089999998</v>
      </c>
      <c r="J23" s="1">
        <v>9402.0059450000008</v>
      </c>
      <c r="K23" s="1">
        <v>3794.2431649999999</v>
      </c>
      <c r="L23" s="1">
        <v>19169.790107000001</v>
      </c>
      <c r="M23" s="1">
        <v>6519.3849909999999</v>
      </c>
      <c r="N23" s="1">
        <v>35846.578937999999</v>
      </c>
      <c r="O23" s="1">
        <v>8668.8809949999995</v>
      </c>
      <c r="P23" s="1">
        <v>46522.534572999997</v>
      </c>
      <c r="Q23" s="1">
        <v>10037.569125</v>
      </c>
      <c r="R23" s="1">
        <v>35868.224476000003</v>
      </c>
      <c r="S23" s="1">
        <v>7435.39905</v>
      </c>
      <c r="T23" s="1">
        <v>85114.959763999999</v>
      </c>
      <c r="U23" s="1">
        <v>12113.031116</v>
      </c>
      <c r="V23" s="1">
        <v>132427.713315</v>
      </c>
      <c r="W23" s="1">
        <v>17035.351868999998</v>
      </c>
      <c r="X23" s="1">
        <v>188643.99803700001</v>
      </c>
      <c r="Y23" s="1">
        <v>22370.820058000001</v>
      </c>
      <c r="Z23" s="1">
        <v>95862.126080999995</v>
      </c>
      <c r="AA23" s="1">
        <v>12403.520506000001</v>
      </c>
      <c r="AB23" s="1">
        <v>209642.67922799999</v>
      </c>
      <c r="AC23" s="1">
        <v>21161.806981999998</v>
      </c>
      <c r="AD23" s="1">
        <v>314900.85088899999</v>
      </c>
      <c r="AE23" s="1">
        <v>32457.013217</v>
      </c>
      <c r="AF23" s="1">
        <v>433579.88332700002</v>
      </c>
      <c r="AG23" s="1">
        <v>40402.807771</v>
      </c>
      <c r="AH23" s="1">
        <v>200848.63055900001</v>
      </c>
      <c r="AI23" s="1">
        <v>18010.969582000002</v>
      </c>
      <c r="AJ23" s="1">
        <v>406805.608014</v>
      </c>
      <c r="AK23" s="1">
        <v>33400.319475999997</v>
      </c>
      <c r="AL23" s="1">
        <v>627009.74111900001</v>
      </c>
      <c r="AM23" s="1">
        <v>46925.329795999998</v>
      </c>
      <c r="AN23" s="1">
        <v>825342.78375399997</v>
      </c>
      <c r="AO23" s="1">
        <v>60114.677430999996</v>
      </c>
    </row>
    <row r="24" spans="1:41" s="1" customFormat="1" hidden="1" x14ac:dyDescent="0.25">
      <c r="A24" s="3"/>
      <c r="B24" s="1">
        <v>1992.957985</v>
      </c>
      <c r="C24" s="1">
        <v>1114.2746360000001</v>
      </c>
      <c r="D24" s="1">
        <v>2962.6153330000002</v>
      </c>
      <c r="E24" s="1">
        <v>1580.751659</v>
      </c>
      <c r="F24" s="1">
        <v>4643.1246870000004</v>
      </c>
      <c r="G24" s="1">
        <v>2250.5085130000002</v>
      </c>
      <c r="H24" s="1">
        <v>5705.3245509999997</v>
      </c>
      <c r="I24" s="1">
        <v>2677.7726050000001</v>
      </c>
      <c r="J24" s="1">
        <v>9397.3003939999999</v>
      </c>
      <c r="K24" s="1">
        <v>3775.420959</v>
      </c>
      <c r="L24" s="1">
        <v>19101.402755999999</v>
      </c>
      <c r="M24" s="1">
        <v>6508.7190739999996</v>
      </c>
      <c r="N24" s="1">
        <v>35715.137195000003</v>
      </c>
      <c r="O24" s="1">
        <v>8632.4913949999991</v>
      </c>
      <c r="P24" s="1">
        <v>46461.676104999999</v>
      </c>
      <c r="Q24" s="1">
        <v>10009.335815</v>
      </c>
      <c r="R24" s="1">
        <v>35748.703463999998</v>
      </c>
      <c r="S24" s="1">
        <v>7356.3457820000003</v>
      </c>
      <c r="T24" s="1">
        <v>84836.704809000003</v>
      </c>
      <c r="U24" s="1">
        <v>12096.404833000001</v>
      </c>
      <c r="V24" s="1">
        <v>132416.733695</v>
      </c>
      <c r="W24" s="1">
        <v>16992.688200000001</v>
      </c>
      <c r="X24" s="1">
        <v>188418.13155699999</v>
      </c>
      <c r="Y24" s="1">
        <v>22367.996727000002</v>
      </c>
      <c r="Z24" s="1">
        <v>95673.904014</v>
      </c>
      <c r="AA24" s="1">
        <v>12348.936105999999</v>
      </c>
      <c r="AB24" s="1">
        <v>209344.34725200001</v>
      </c>
      <c r="AC24" s="1">
        <v>21063.617804000001</v>
      </c>
      <c r="AD24" s="1">
        <v>314789.79986999999</v>
      </c>
      <c r="AE24" s="1">
        <v>32357.569224999999</v>
      </c>
      <c r="AF24" s="1">
        <v>432383.418389</v>
      </c>
      <c r="AG24" s="1">
        <v>40255.053448999999</v>
      </c>
      <c r="AH24" s="1">
        <v>200218.40033800001</v>
      </c>
      <c r="AI24" s="1">
        <v>18008.146250999998</v>
      </c>
      <c r="AJ24" s="1">
        <v>406678.87182200002</v>
      </c>
      <c r="AK24" s="1">
        <v>33250.682932000003</v>
      </c>
      <c r="AL24" s="1">
        <v>622302.62092999998</v>
      </c>
      <c r="AM24" s="1">
        <v>46773.183625999998</v>
      </c>
      <c r="AN24" s="1">
        <v>821366.27888700005</v>
      </c>
      <c r="AO24" s="1">
        <v>60076.405611000002</v>
      </c>
    </row>
    <row r="25" spans="1:41" s="1" customFormat="1" hidden="1" x14ac:dyDescent="0.25">
      <c r="A25" s="3"/>
      <c r="B25" s="1">
        <v>1976.331702</v>
      </c>
      <c r="C25" s="1">
        <v>1094.1976159999999</v>
      </c>
      <c r="D25" s="1">
        <v>2949.1260849999999</v>
      </c>
      <c r="E25" s="1">
        <v>1569.7720380000001</v>
      </c>
      <c r="F25" s="1">
        <v>4624.9298870000002</v>
      </c>
      <c r="G25" s="1">
        <v>2218.5107619999999</v>
      </c>
      <c r="H25" s="1">
        <v>5696.227151</v>
      </c>
      <c r="I25" s="1">
        <v>2675.8903839999998</v>
      </c>
      <c r="J25" s="1">
        <v>9352.4408010000006</v>
      </c>
      <c r="K25" s="1">
        <v>3761.3043039999998</v>
      </c>
      <c r="L25" s="1">
        <v>19032.074294999999</v>
      </c>
      <c r="M25" s="1">
        <v>6290.6951790000003</v>
      </c>
      <c r="N25" s="1">
        <v>35702.275353999998</v>
      </c>
      <c r="O25" s="1">
        <v>8616.4925189999994</v>
      </c>
      <c r="P25" s="1">
        <v>46407.719111999999</v>
      </c>
      <c r="Q25" s="1">
        <v>9989.8862009999993</v>
      </c>
      <c r="R25" s="1">
        <v>35391.708942999998</v>
      </c>
      <c r="S25" s="1">
        <v>7311.1724850000001</v>
      </c>
      <c r="T25" s="1">
        <v>84586.996866999994</v>
      </c>
      <c r="U25" s="1">
        <v>12088.248543</v>
      </c>
      <c r="V25" s="1">
        <v>132267.09715099999</v>
      </c>
      <c r="W25" s="1">
        <v>16907.988270000002</v>
      </c>
      <c r="X25" s="1">
        <v>185503.51285100001</v>
      </c>
      <c r="Y25" s="1">
        <v>22197.655757</v>
      </c>
      <c r="Z25" s="1">
        <v>95668.884758999993</v>
      </c>
      <c r="AA25" s="1">
        <v>12302.507996</v>
      </c>
      <c r="AB25" s="1">
        <v>208058.79053500001</v>
      </c>
      <c r="AC25" s="1">
        <v>21026.287093999999</v>
      </c>
      <c r="AD25" s="1">
        <v>314108.43598800001</v>
      </c>
      <c r="AE25" s="1">
        <v>32267.536336000001</v>
      </c>
      <c r="AF25" s="1">
        <v>429678.35358400003</v>
      </c>
      <c r="AG25" s="1">
        <v>40110.436160999998</v>
      </c>
      <c r="AH25" s="1">
        <v>199367.009189</v>
      </c>
      <c r="AI25" s="1">
        <v>17958.581107000002</v>
      </c>
      <c r="AJ25" s="1">
        <v>406651.26591900003</v>
      </c>
      <c r="AK25" s="1">
        <v>33237.507387999998</v>
      </c>
      <c r="AL25" s="1">
        <v>620714.65409199998</v>
      </c>
      <c r="AM25" s="1">
        <v>46735.539212000003</v>
      </c>
      <c r="AN25" s="1">
        <v>819948.96672400006</v>
      </c>
      <c r="AO25" s="1">
        <v>59989.196053</v>
      </c>
    </row>
    <row r="26" spans="1:41" s="1" customFormat="1" hidden="1" x14ac:dyDescent="0.25">
      <c r="A26" s="3"/>
      <c r="B26" s="1">
        <v>1953.4313509999999</v>
      </c>
      <c r="C26" s="1">
        <v>1093.2565050000001</v>
      </c>
      <c r="D26" s="1">
        <v>2931.2449889999998</v>
      </c>
      <c r="E26" s="1">
        <v>1567.576114</v>
      </c>
      <c r="F26" s="1">
        <v>4564.3851219999997</v>
      </c>
      <c r="G26" s="1">
        <v>2210.9818789999999</v>
      </c>
      <c r="H26" s="1">
        <v>5695.2860410000003</v>
      </c>
      <c r="I26" s="1">
        <v>2647.0296680000001</v>
      </c>
      <c r="J26" s="1">
        <v>9230.096458</v>
      </c>
      <c r="K26" s="1">
        <v>3733.6984000000002</v>
      </c>
      <c r="L26" s="1">
        <v>18935.767337000001</v>
      </c>
      <c r="M26" s="1">
        <v>6286.6170350000002</v>
      </c>
      <c r="N26" s="1">
        <v>35477.03628</v>
      </c>
      <c r="O26" s="1">
        <v>8608.0225260000007</v>
      </c>
      <c r="P26" s="1">
        <v>46294.472169000001</v>
      </c>
      <c r="Q26" s="1">
        <v>9976.3969529999995</v>
      </c>
      <c r="R26" s="1">
        <v>35142.001000999997</v>
      </c>
      <c r="S26" s="1">
        <v>7266.3128930000003</v>
      </c>
      <c r="T26" s="1">
        <v>83405.903397000002</v>
      </c>
      <c r="U26" s="1">
        <v>12042.134136999999</v>
      </c>
      <c r="V26" s="1">
        <v>132118.08801499999</v>
      </c>
      <c r="W26" s="1">
        <v>16847.757208999999</v>
      </c>
      <c r="X26" s="1">
        <v>184466.40926300001</v>
      </c>
      <c r="Y26" s="1">
        <v>22170.990964000001</v>
      </c>
      <c r="Z26" s="1">
        <v>95554.069298000002</v>
      </c>
      <c r="AA26" s="1">
        <v>12200.554377</v>
      </c>
      <c r="AB26" s="1">
        <v>207304.64745399999</v>
      </c>
      <c r="AC26" s="1">
        <v>20995.544156</v>
      </c>
      <c r="AD26" s="1">
        <v>313869.39396299998</v>
      </c>
      <c r="AE26" s="1">
        <v>32104.724247999999</v>
      </c>
      <c r="AF26" s="1">
        <v>429644.15990799997</v>
      </c>
      <c r="AG26" s="1">
        <v>39835.631943</v>
      </c>
      <c r="AH26" s="1">
        <v>199352.57883099999</v>
      </c>
      <c r="AI26" s="1">
        <v>17870.744142</v>
      </c>
      <c r="AJ26" s="1">
        <v>405331.82922999997</v>
      </c>
      <c r="AK26" s="1">
        <v>33225.90036</v>
      </c>
      <c r="AL26" s="1">
        <v>620397.49990900001</v>
      </c>
      <c r="AM26" s="1">
        <v>46734.911805000003</v>
      </c>
      <c r="AN26" s="1">
        <v>818952.95828599995</v>
      </c>
      <c r="AO26" s="1">
        <v>59839.245806999999</v>
      </c>
    </row>
    <row r="27" spans="1:41" s="1" customFormat="1" hidden="1" x14ac:dyDescent="0.25">
      <c r="A27" s="3"/>
      <c r="B27" s="1">
        <v>1951.5491300000001</v>
      </c>
      <c r="C27" s="1">
        <v>1084.159105</v>
      </c>
      <c r="D27" s="1">
        <v>2928.1079540000001</v>
      </c>
      <c r="E27" s="1">
        <v>1555.34168</v>
      </c>
      <c r="F27" s="1">
        <v>4522.3488610000004</v>
      </c>
      <c r="G27" s="1">
        <v>2149.4960040000001</v>
      </c>
      <c r="H27" s="1">
        <v>5686.5023449999999</v>
      </c>
      <c r="I27" s="1">
        <v>2636.36375</v>
      </c>
      <c r="J27" s="1">
        <v>9222.5675749999991</v>
      </c>
      <c r="K27" s="1">
        <v>3694.7991729999999</v>
      </c>
      <c r="L27" s="1">
        <v>18878.045903999999</v>
      </c>
      <c r="M27" s="1">
        <v>6281.2840759999999</v>
      </c>
      <c r="N27" s="1">
        <v>35455.704446000003</v>
      </c>
      <c r="O27" s="1">
        <v>8497.912617</v>
      </c>
      <c r="P27" s="1">
        <v>46090.56493</v>
      </c>
      <c r="Q27" s="1">
        <v>9974.2010289999998</v>
      </c>
      <c r="R27" s="1">
        <v>34786.261294999997</v>
      </c>
      <c r="S27" s="1">
        <v>7248.7455</v>
      </c>
      <c r="T27" s="1">
        <v>83278.539797999998</v>
      </c>
      <c r="U27" s="1">
        <v>12026.135260999999</v>
      </c>
      <c r="V27" s="1">
        <v>131840.146763</v>
      </c>
      <c r="W27" s="1">
        <v>16833.954257000001</v>
      </c>
      <c r="X27" s="1">
        <v>183943.15191700001</v>
      </c>
      <c r="Y27" s="1">
        <v>22166.599116000001</v>
      </c>
      <c r="Z27" s="1">
        <v>95528.031912000006</v>
      </c>
      <c r="AA27" s="1">
        <v>12166.674405</v>
      </c>
      <c r="AB27" s="1">
        <v>207011.021029</v>
      </c>
      <c r="AC27" s="1">
        <v>20945.665309</v>
      </c>
      <c r="AD27" s="1">
        <v>313498.59649099997</v>
      </c>
      <c r="AE27" s="1">
        <v>32098.763883</v>
      </c>
      <c r="AF27" s="1">
        <v>427569.63902800001</v>
      </c>
      <c r="AG27" s="1">
        <v>39788.89013</v>
      </c>
      <c r="AH27" s="1">
        <v>199309.601459</v>
      </c>
      <c r="AI27" s="1">
        <v>17862.901556000001</v>
      </c>
      <c r="AJ27" s="1">
        <v>405299.20407199999</v>
      </c>
      <c r="AK27" s="1">
        <v>33218.685181000001</v>
      </c>
      <c r="AL27" s="1">
        <v>619825.30482600001</v>
      </c>
      <c r="AM27" s="1">
        <v>46717.344412999999</v>
      </c>
      <c r="AN27" s="1">
        <v>812623.67758300004</v>
      </c>
      <c r="AO27" s="1">
        <v>59712.195912000003</v>
      </c>
    </row>
    <row r="28" spans="1:41" s="1" customFormat="1" hidden="1" x14ac:dyDescent="0.25">
      <c r="A28" s="3"/>
      <c r="B28" s="1">
        <v>1935.5502550000001</v>
      </c>
      <c r="C28" s="1">
        <v>1078.5124430000001</v>
      </c>
      <c r="D28" s="1">
        <v>2876.3468859999998</v>
      </c>
      <c r="E28" s="1">
        <v>1543.7346520000001</v>
      </c>
      <c r="F28" s="1">
        <v>4481.25371</v>
      </c>
      <c r="G28" s="1">
        <v>2127.2230589999999</v>
      </c>
      <c r="H28" s="1">
        <v>5669.5623589999996</v>
      </c>
      <c r="I28" s="1">
        <v>2628.5211640000002</v>
      </c>
      <c r="J28" s="1">
        <v>9220.9990579999994</v>
      </c>
      <c r="K28" s="1">
        <v>3692.6032489999998</v>
      </c>
      <c r="L28" s="1">
        <v>18832.245201000002</v>
      </c>
      <c r="M28" s="1">
        <v>6173.3700909999998</v>
      </c>
      <c r="N28" s="1">
        <v>35299.480130999997</v>
      </c>
      <c r="O28" s="1">
        <v>8474.6985619999996</v>
      </c>
      <c r="P28" s="1">
        <v>45363.400345000002</v>
      </c>
      <c r="Q28" s="1">
        <v>9973.2599179999997</v>
      </c>
      <c r="R28" s="1">
        <v>34764.929461</v>
      </c>
      <c r="S28" s="1">
        <v>7237.1384719999996</v>
      </c>
      <c r="T28" s="1">
        <v>82629.173666999995</v>
      </c>
      <c r="U28" s="1">
        <v>12021.743413</v>
      </c>
      <c r="V28" s="1">
        <v>131044.59482699999</v>
      </c>
      <c r="W28" s="1">
        <v>16828.307594999998</v>
      </c>
      <c r="X28" s="1">
        <v>183473.851563</v>
      </c>
      <c r="Y28" s="1">
        <v>22158.756529999999</v>
      </c>
      <c r="Z28" s="1">
        <v>95268.285459999999</v>
      </c>
      <c r="AA28" s="1">
        <v>12142.832942999999</v>
      </c>
      <c r="AB28" s="1">
        <v>206848.52264499999</v>
      </c>
      <c r="AC28" s="1">
        <v>20864.102413000001</v>
      </c>
      <c r="AD28" s="1">
        <v>312890.325511</v>
      </c>
      <c r="AE28" s="1">
        <v>31903.012933000002</v>
      </c>
      <c r="AF28" s="1">
        <v>425754.23719199997</v>
      </c>
      <c r="AG28" s="1">
        <v>39534.790338999999</v>
      </c>
      <c r="AH28" s="1">
        <v>198868.22071200001</v>
      </c>
      <c r="AI28" s="1">
        <v>17858.823411000001</v>
      </c>
      <c r="AJ28" s="1">
        <v>405218.89598999999</v>
      </c>
      <c r="AK28" s="1">
        <v>33195.471125999997</v>
      </c>
      <c r="AL28" s="1">
        <v>619299.85155599995</v>
      </c>
      <c r="AM28" s="1">
        <v>46710.75664</v>
      </c>
      <c r="AN28" s="1">
        <v>812368.95038599998</v>
      </c>
      <c r="AO28" s="1">
        <v>59694.628518999998</v>
      </c>
    </row>
    <row r="29" spans="1:41" s="1" customFormat="1" hidden="1" x14ac:dyDescent="0.25">
      <c r="A29" s="3"/>
      <c r="B29" s="1">
        <v>1915.473234</v>
      </c>
      <c r="C29" s="1">
        <v>1077.5713330000001</v>
      </c>
      <c r="D29" s="1">
        <v>2866.935782</v>
      </c>
      <c r="E29" s="1">
        <v>1542.479838</v>
      </c>
      <c r="F29" s="1">
        <v>4476.5481579999996</v>
      </c>
      <c r="G29" s="1">
        <v>2119.3804730000002</v>
      </c>
      <c r="H29" s="1">
        <v>5659.5238479999998</v>
      </c>
      <c r="I29" s="1">
        <v>2583.9752749999998</v>
      </c>
      <c r="J29" s="1">
        <v>9212.5290650000006</v>
      </c>
      <c r="K29" s="1">
        <v>3619.1966430000002</v>
      </c>
      <c r="L29" s="1">
        <v>18247.501979000001</v>
      </c>
      <c r="M29" s="1">
        <v>6158.626029</v>
      </c>
      <c r="N29" s="1">
        <v>35138.550262999997</v>
      </c>
      <c r="O29" s="1">
        <v>8471.875231</v>
      </c>
      <c r="P29" s="1">
        <v>44747.286779000002</v>
      </c>
      <c r="Q29" s="1">
        <v>9958.2021530000002</v>
      </c>
      <c r="R29" s="1">
        <v>34619.371061999998</v>
      </c>
      <c r="S29" s="1">
        <v>7225.5314449999996</v>
      </c>
      <c r="T29" s="1">
        <v>82384.798683999994</v>
      </c>
      <c r="U29" s="1">
        <v>12009.195275</v>
      </c>
      <c r="V29" s="1">
        <v>130642.11330700001</v>
      </c>
      <c r="W29" s="1">
        <v>16694.983630999999</v>
      </c>
      <c r="X29" s="1">
        <v>182587.63933100001</v>
      </c>
      <c r="Y29" s="1">
        <v>22144.953578000001</v>
      </c>
      <c r="Z29" s="1">
        <v>94299.569222000006</v>
      </c>
      <c r="AA29" s="1">
        <v>12117.736666999999</v>
      </c>
      <c r="AB29" s="1">
        <v>205967.95707500001</v>
      </c>
      <c r="AC29" s="1">
        <v>20842.143172</v>
      </c>
      <c r="AD29" s="1">
        <v>312699.90752000001</v>
      </c>
      <c r="AE29" s="1">
        <v>31812.666341</v>
      </c>
      <c r="AF29" s="1">
        <v>424623.64997700002</v>
      </c>
      <c r="AG29" s="1">
        <v>39357.861597000003</v>
      </c>
      <c r="AH29" s="1">
        <v>198048.51360999999</v>
      </c>
      <c r="AI29" s="1">
        <v>17839.687501</v>
      </c>
      <c r="AJ29" s="1">
        <v>405161.80196299998</v>
      </c>
      <c r="AK29" s="1">
        <v>32992.504996999996</v>
      </c>
      <c r="AL29" s="1">
        <v>619251.22752199997</v>
      </c>
      <c r="AM29" s="1">
        <v>46675.621853999997</v>
      </c>
      <c r="AN29" s="1">
        <v>811239.93168799998</v>
      </c>
      <c r="AO29" s="1">
        <v>59662.003360000002</v>
      </c>
    </row>
    <row r="30" spans="1:41" s="1" customFormat="1" hidden="1" x14ac:dyDescent="0.25">
      <c r="A30" s="3"/>
      <c r="B30" s="1">
        <v>1900.415469</v>
      </c>
      <c r="C30" s="1">
        <v>1066.2780090000001</v>
      </c>
      <c r="D30" s="1">
        <v>2866.935782</v>
      </c>
      <c r="E30" s="1">
        <v>1538.401693</v>
      </c>
      <c r="F30" s="1">
        <v>4421.6500550000001</v>
      </c>
      <c r="G30" s="1">
        <v>2115.6160319999999</v>
      </c>
      <c r="H30" s="1">
        <v>5552.2372699999996</v>
      </c>
      <c r="I30" s="1">
        <v>2577.3875029999999</v>
      </c>
      <c r="J30" s="1">
        <v>9210.3331409999992</v>
      </c>
      <c r="K30" s="1">
        <v>3617.0007190000001</v>
      </c>
      <c r="L30" s="1">
        <v>18200.760166</v>
      </c>
      <c r="M30" s="1">
        <v>6128.5104979999996</v>
      </c>
      <c r="N30" s="1">
        <v>35089.298822999997</v>
      </c>
      <c r="O30" s="1">
        <v>8455.8763560000007</v>
      </c>
      <c r="P30" s="1">
        <v>44291.475674000001</v>
      </c>
      <c r="Q30" s="1">
        <v>9954.1240080000007</v>
      </c>
      <c r="R30" s="1">
        <v>34552.865932000001</v>
      </c>
      <c r="S30" s="1">
        <v>7199.4940589999997</v>
      </c>
      <c r="T30" s="1">
        <v>82001.766778000005</v>
      </c>
      <c r="U30" s="1">
        <v>11974.687895999999</v>
      </c>
      <c r="V30" s="1">
        <v>130283.23656600001</v>
      </c>
      <c r="W30" s="1">
        <v>16662.98588</v>
      </c>
      <c r="X30" s="1">
        <v>179503.934469</v>
      </c>
      <c r="Y30" s="1">
        <v>21995.630738</v>
      </c>
      <c r="Z30" s="1">
        <v>94265.689249999996</v>
      </c>
      <c r="AA30" s="1">
        <v>12111.148895</v>
      </c>
      <c r="AB30" s="1">
        <v>205851.57309699999</v>
      </c>
      <c r="AC30" s="1">
        <v>20794.146545</v>
      </c>
      <c r="AD30" s="1">
        <v>312259.46788399998</v>
      </c>
      <c r="AE30" s="1">
        <v>31754.003797000001</v>
      </c>
      <c r="AF30" s="1">
        <v>422678.06121199997</v>
      </c>
      <c r="AG30" s="1">
        <v>39341.235313999998</v>
      </c>
      <c r="AH30" s="1">
        <v>197851.507847</v>
      </c>
      <c r="AI30" s="1">
        <v>17784.161991000001</v>
      </c>
      <c r="AJ30" s="1">
        <v>404657.36682300002</v>
      </c>
      <c r="AK30" s="1">
        <v>32983.721300999998</v>
      </c>
      <c r="AL30" s="1">
        <v>616562.78899899998</v>
      </c>
      <c r="AM30" s="1">
        <v>46632.017075999996</v>
      </c>
      <c r="AN30" s="1">
        <v>810623.81812199997</v>
      </c>
      <c r="AO30" s="1">
        <v>59655.101884999996</v>
      </c>
    </row>
    <row r="31" spans="1:41" s="1" customFormat="1" hidden="1" x14ac:dyDescent="0.25">
      <c r="A31" s="3"/>
      <c r="B31" s="1">
        <v>1887.5536279999999</v>
      </c>
      <c r="C31" s="1">
        <v>1065.9643060000001</v>
      </c>
      <c r="D31" s="1">
        <v>2847.7998720000001</v>
      </c>
      <c r="E31" s="1">
        <v>1536.5194730000001</v>
      </c>
      <c r="F31" s="1">
        <v>4400.6319240000003</v>
      </c>
      <c r="G31" s="1">
        <v>2099.9308599999999</v>
      </c>
      <c r="H31" s="1">
        <v>5477.5758500000002</v>
      </c>
      <c r="I31" s="1">
        <v>2566.7215860000001</v>
      </c>
      <c r="J31" s="1">
        <v>9204.059072</v>
      </c>
      <c r="K31" s="1">
        <v>3597.551105</v>
      </c>
      <c r="L31" s="1">
        <v>18001.872181999999</v>
      </c>
      <c r="M31" s="1">
        <v>6121.2953189999998</v>
      </c>
      <c r="N31" s="1">
        <v>34918.957852</v>
      </c>
      <c r="O31" s="1">
        <v>8440.5048869999991</v>
      </c>
      <c r="P31" s="1">
        <v>44279.241239000003</v>
      </c>
      <c r="Q31" s="1">
        <v>9953.1828979999991</v>
      </c>
      <c r="R31" s="1">
        <v>34396.641616000001</v>
      </c>
      <c r="S31" s="1">
        <v>7191.6514729999999</v>
      </c>
      <c r="T31" s="1">
        <v>81969.141619999995</v>
      </c>
      <c r="U31" s="1">
        <v>11953.669766000001</v>
      </c>
      <c r="V31" s="1">
        <v>129961.690535</v>
      </c>
      <c r="W31" s="1">
        <v>16656.084404000001</v>
      </c>
      <c r="X31" s="1">
        <v>177977.45350599999</v>
      </c>
      <c r="Y31" s="1">
        <v>21974.612607999999</v>
      </c>
      <c r="Z31" s="1">
        <v>94008.452426000003</v>
      </c>
      <c r="AA31" s="1">
        <v>12033.036737</v>
      </c>
      <c r="AB31" s="1">
        <v>205138.21146399999</v>
      </c>
      <c r="AC31" s="1">
        <v>20734.229187000001</v>
      </c>
      <c r="AD31" s="1">
        <v>311908.12002500001</v>
      </c>
      <c r="AE31" s="1">
        <v>31321.093043000001</v>
      </c>
      <c r="AF31" s="1">
        <v>422045.00766100001</v>
      </c>
      <c r="AG31" s="1">
        <v>39314.256818000002</v>
      </c>
      <c r="AH31" s="1">
        <v>197703.753524</v>
      </c>
      <c r="AI31" s="1">
        <v>17727.381668000002</v>
      </c>
      <c r="AJ31" s="1">
        <v>404219.75051799999</v>
      </c>
      <c r="AK31" s="1">
        <v>32915.961357</v>
      </c>
      <c r="AL31" s="1">
        <v>614444.03593300004</v>
      </c>
      <c r="AM31" s="1">
        <v>46608.803021</v>
      </c>
      <c r="AN31" s="1">
        <v>809852.73505500006</v>
      </c>
      <c r="AO31" s="1">
        <v>59562.559368000002</v>
      </c>
    </row>
    <row r="32" spans="1:41" s="1" customFormat="1" hidden="1" x14ac:dyDescent="0.25">
      <c r="A32" s="3"/>
      <c r="B32" s="1">
        <v>1868.104014</v>
      </c>
      <c r="C32" s="1">
        <v>1055.6120920000001</v>
      </c>
      <c r="D32" s="1">
        <v>2822.0761900000002</v>
      </c>
      <c r="E32" s="1">
        <v>1531.8139209999999</v>
      </c>
      <c r="F32" s="1">
        <v>4360.4778829999996</v>
      </c>
      <c r="G32" s="1">
        <v>2097.4212320000001</v>
      </c>
      <c r="H32" s="1">
        <v>5473.8114089999999</v>
      </c>
      <c r="I32" s="1">
        <v>2549.7815999999998</v>
      </c>
      <c r="J32" s="1">
        <v>9184.9231610000006</v>
      </c>
      <c r="K32" s="1">
        <v>3588.767409</v>
      </c>
      <c r="L32" s="1">
        <v>17708.873165000001</v>
      </c>
      <c r="M32" s="1">
        <v>6091.1797880000004</v>
      </c>
      <c r="N32" s="1">
        <v>34804.142391000001</v>
      </c>
      <c r="O32" s="1">
        <v>8427.9567490000009</v>
      </c>
      <c r="P32" s="1">
        <v>43883.347492000001</v>
      </c>
      <c r="Q32" s="1">
        <v>9952.8691940000008</v>
      </c>
      <c r="R32" s="1">
        <v>33964.671972999997</v>
      </c>
      <c r="S32" s="1">
        <v>7150.5563220000004</v>
      </c>
      <c r="T32" s="1">
        <v>81787.507324999999</v>
      </c>
      <c r="U32" s="1">
        <v>11943.317552</v>
      </c>
      <c r="V32" s="1">
        <v>129393.8873</v>
      </c>
      <c r="W32" s="1">
        <v>16621.577024999999</v>
      </c>
      <c r="X32" s="1">
        <v>177724.60852899999</v>
      </c>
      <c r="Y32" s="1">
        <v>21956.417807999998</v>
      </c>
      <c r="Z32" s="1">
        <v>93677.808994999999</v>
      </c>
      <c r="AA32" s="1">
        <v>11973.433083</v>
      </c>
      <c r="AB32" s="1">
        <v>204818.86135699999</v>
      </c>
      <c r="AC32" s="1">
        <v>20640.745559999999</v>
      </c>
      <c r="AD32" s="1">
        <v>311688.213911</v>
      </c>
      <c r="AE32" s="1">
        <v>31208.787209999999</v>
      </c>
      <c r="AF32" s="1">
        <v>420804.937943</v>
      </c>
      <c r="AG32" s="1">
        <v>39296.375720999997</v>
      </c>
      <c r="AH32" s="1">
        <v>197453.10447200001</v>
      </c>
      <c r="AI32" s="1">
        <v>17726.440557999998</v>
      </c>
      <c r="AJ32" s="1">
        <v>404218.80940799997</v>
      </c>
      <c r="AK32" s="1">
        <v>32914.39284</v>
      </c>
      <c r="AL32" s="1">
        <v>614359.33600300003</v>
      </c>
      <c r="AM32" s="1">
        <v>46605.665986</v>
      </c>
      <c r="AN32" s="1">
        <v>809503.89682400005</v>
      </c>
      <c r="AO32" s="1">
        <v>59547.187899999997</v>
      </c>
    </row>
    <row r="33" spans="1:41" s="1" customFormat="1" hidden="1" x14ac:dyDescent="0.25">
      <c r="A33" s="3"/>
      <c r="B33" s="1">
        <v>1838.61589</v>
      </c>
      <c r="C33" s="1">
        <v>1053.416168</v>
      </c>
      <c r="D33" s="1">
        <v>2814.233604</v>
      </c>
      <c r="E33" s="1">
        <v>1529.304294</v>
      </c>
      <c r="F33" s="1">
        <v>4344.1653040000001</v>
      </c>
      <c r="G33" s="1">
        <v>2097.1075289999999</v>
      </c>
      <c r="H33" s="1">
        <v>5434.2847750000001</v>
      </c>
      <c r="I33" s="1">
        <v>2532.8416139999999</v>
      </c>
      <c r="J33" s="1">
        <v>9153.239114</v>
      </c>
      <c r="K33" s="1">
        <v>3579.6700089999999</v>
      </c>
      <c r="L33" s="1">
        <v>17649.269509999998</v>
      </c>
      <c r="M33" s="1">
        <v>6073.9260990000002</v>
      </c>
      <c r="N33" s="1">
        <v>34618.116247999998</v>
      </c>
      <c r="O33" s="1">
        <v>8382.4697500000002</v>
      </c>
      <c r="P33" s="1">
        <v>43765.708700000003</v>
      </c>
      <c r="Q33" s="1">
        <v>9949.4184569999998</v>
      </c>
      <c r="R33" s="1">
        <v>33065.597900000001</v>
      </c>
      <c r="S33" s="1">
        <v>7125.4600460000001</v>
      </c>
      <c r="T33" s="1">
        <v>81632.851527000006</v>
      </c>
      <c r="U33" s="1">
        <v>11933.279042</v>
      </c>
      <c r="V33" s="1">
        <v>126761.915398</v>
      </c>
      <c r="W33" s="1">
        <v>16585.501129</v>
      </c>
      <c r="X33" s="1">
        <v>177644.92785400001</v>
      </c>
      <c r="Y33" s="1">
        <v>21925.988573999999</v>
      </c>
      <c r="Z33" s="1">
        <v>93643.301615999997</v>
      </c>
      <c r="AA33" s="1">
        <v>11958.061614</v>
      </c>
      <c r="AB33" s="1">
        <v>203527.03057100001</v>
      </c>
      <c r="AC33" s="1">
        <v>20626.001498000001</v>
      </c>
      <c r="AD33" s="1">
        <v>311678.802807</v>
      </c>
      <c r="AE33" s="1">
        <v>30982.607026000001</v>
      </c>
      <c r="AF33" s="1">
        <v>420783.29240500001</v>
      </c>
      <c r="AG33" s="1">
        <v>39142.033625999997</v>
      </c>
      <c r="AH33" s="1">
        <v>197295.31163899999</v>
      </c>
      <c r="AI33" s="1">
        <v>17725.813150999998</v>
      </c>
      <c r="AJ33" s="1">
        <v>404190.88980100001</v>
      </c>
      <c r="AK33" s="1">
        <v>32774.481102999998</v>
      </c>
      <c r="AL33" s="1">
        <v>613253.53136000002</v>
      </c>
      <c r="AM33" s="1">
        <v>46593.745255000002</v>
      </c>
      <c r="AN33" s="1">
        <v>808914.13434800005</v>
      </c>
      <c r="AO33" s="1">
        <v>59428.607996999999</v>
      </c>
    </row>
    <row r="34" spans="1:41" s="1" customFormat="1" hidden="1" x14ac:dyDescent="0.25">
      <c r="A34" s="3"/>
      <c r="B34" s="1">
        <v>1821.6759039999999</v>
      </c>
      <c r="C34" s="1">
        <v>1048.7106160000001</v>
      </c>
      <c r="D34" s="1">
        <v>2812.9787900000001</v>
      </c>
      <c r="E34" s="1">
        <v>1527.735776</v>
      </c>
      <c r="F34" s="1">
        <v>4341.6556769999997</v>
      </c>
      <c r="G34" s="1">
        <v>2072.6386600000001</v>
      </c>
      <c r="H34" s="1">
        <v>5359.3096519999999</v>
      </c>
      <c r="I34" s="1">
        <v>2532.214207</v>
      </c>
      <c r="J34" s="1">
        <v>9134.1032030000006</v>
      </c>
      <c r="K34" s="1">
        <v>3573.0822370000001</v>
      </c>
      <c r="L34" s="1">
        <v>17609.742876</v>
      </c>
      <c r="M34" s="1">
        <v>5976.3643279999997</v>
      </c>
      <c r="N34" s="1">
        <v>34190.538453000001</v>
      </c>
      <c r="O34" s="1">
        <v>8366.4708740000005</v>
      </c>
      <c r="P34" s="1">
        <v>43266.606519000001</v>
      </c>
      <c r="Q34" s="1">
        <v>9935.6155049999998</v>
      </c>
      <c r="R34" s="1">
        <v>32738.71891</v>
      </c>
      <c r="S34" s="1">
        <v>7118.8722740000003</v>
      </c>
      <c r="T34" s="1">
        <v>81492.312382999997</v>
      </c>
      <c r="U34" s="1">
        <v>11912.260910999999</v>
      </c>
      <c r="V34" s="1">
        <v>126691.95952999999</v>
      </c>
      <c r="W34" s="1">
        <v>16551.621157000001</v>
      </c>
      <c r="X34" s="1">
        <v>177545.79756599999</v>
      </c>
      <c r="Y34" s="1">
        <v>21923.792649999999</v>
      </c>
      <c r="Z34" s="1">
        <v>93458.216583000001</v>
      </c>
      <c r="AA34" s="1">
        <v>11954.297173000001</v>
      </c>
      <c r="AB34" s="1">
        <v>202243.66977800001</v>
      </c>
      <c r="AC34" s="1">
        <v>20601.218926000001</v>
      </c>
      <c r="AD34" s="1">
        <v>311562.41882899997</v>
      </c>
      <c r="AE34" s="1">
        <v>30955.628530000002</v>
      </c>
      <c r="AF34" s="1">
        <v>420643.06696600001</v>
      </c>
      <c r="AG34" s="1">
        <v>39112.545503000001</v>
      </c>
      <c r="AH34" s="1">
        <v>197202.14171600001</v>
      </c>
      <c r="AI34" s="1">
        <v>17679.698744000001</v>
      </c>
      <c r="AJ34" s="1">
        <v>404166.42093199998</v>
      </c>
      <c r="AK34" s="1">
        <v>32727.111883000001</v>
      </c>
      <c r="AL34" s="1">
        <v>610713.78827000002</v>
      </c>
      <c r="AM34" s="1">
        <v>46483.635346000003</v>
      </c>
      <c r="AN34" s="1">
        <v>808806.84776999999</v>
      </c>
      <c r="AO34" s="1">
        <v>59352.064357000003</v>
      </c>
    </row>
    <row r="35" spans="1:41" s="1" customFormat="1" hidden="1" x14ac:dyDescent="0.25">
      <c r="A35" s="3"/>
      <c r="B35" s="1">
        <v>1818.5388700000001</v>
      </c>
      <c r="C35" s="1">
        <v>1044.0050639999999</v>
      </c>
      <c r="D35" s="1">
        <v>2796.6662110000002</v>
      </c>
      <c r="E35" s="1">
        <v>1524.285038</v>
      </c>
      <c r="F35" s="1">
        <v>4340.0871589999997</v>
      </c>
      <c r="G35" s="1">
        <v>2067.6194049999999</v>
      </c>
      <c r="H35" s="1">
        <v>5304.0978450000002</v>
      </c>
      <c r="I35" s="1">
        <v>2527.5086550000001</v>
      </c>
      <c r="J35" s="1">
        <v>9109.3206310000005</v>
      </c>
      <c r="K35" s="1">
        <v>3512.2237679999998</v>
      </c>
      <c r="L35" s="1">
        <v>17494.300007999998</v>
      </c>
      <c r="M35" s="1">
        <v>5963.1887829999996</v>
      </c>
      <c r="N35" s="1">
        <v>33798.409146999998</v>
      </c>
      <c r="O35" s="1">
        <v>8328.1990540000006</v>
      </c>
      <c r="P35" s="1">
        <v>42249.893655</v>
      </c>
      <c r="Q35" s="1">
        <v>9932.1647670000002</v>
      </c>
      <c r="R35" s="1">
        <v>32017.200987</v>
      </c>
      <c r="S35" s="1">
        <v>7117.3037569999997</v>
      </c>
      <c r="T35" s="1">
        <v>81486.665720999998</v>
      </c>
      <c r="U35" s="1">
        <v>11869.597242</v>
      </c>
      <c r="V35" s="1">
        <v>126614.474779</v>
      </c>
      <c r="W35" s="1">
        <v>16543.464866999999</v>
      </c>
      <c r="X35" s="1">
        <v>177079.00683999999</v>
      </c>
      <c r="Y35" s="1">
        <v>21915.63636</v>
      </c>
      <c r="Z35" s="1">
        <v>93418.376246</v>
      </c>
      <c r="AA35" s="1">
        <v>11947.081993</v>
      </c>
      <c r="AB35" s="1">
        <v>202175.90983399999</v>
      </c>
      <c r="AC35" s="1">
        <v>20598.081891999998</v>
      </c>
      <c r="AD35" s="1">
        <v>311558.65438800002</v>
      </c>
      <c r="AE35" s="1">
        <v>30942.452985</v>
      </c>
      <c r="AF35" s="1">
        <v>420472.41229200002</v>
      </c>
      <c r="AG35" s="1">
        <v>38923.068621999999</v>
      </c>
      <c r="AH35" s="1">
        <v>196965.29561500001</v>
      </c>
      <c r="AI35" s="1">
        <v>17661.817648</v>
      </c>
      <c r="AJ35" s="1">
        <v>403633.43878000003</v>
      </c>
      <c r="AK35" s="1">
        <v>32627.667891000001</v>
      </c>
      <c r="AL35" s="1">
        <v>610697.16198800004</v>
      </c>
      <c r="AM35" s="1">
        <v>46465.126842999998</v>
      </c>
      <c r="AN35" s="1">
        <v>808727.16709500004</v>
      </c>
      <c r="AO35" s="1">
        <v>59310.655502000001</v>
      </c>
    </row>
    <row r="36" spans="1:41" s="1" customFormat="1" hidden="1" x14ac:dyDescent="0.25">
      <c r="A36" s="3"/>
      <c r="B36" s="1">
        <v>1776.8163119999999</v>
      </c>
      <c r="C36" s="1">
        <v>1036.7898849999999</v>
      </c>
      <c r="D36" s="1">
        <v>2795.097694</v>
      </c>
      <c r="E36" s="1">
        <v>1519.579487</v>
      </c>
      <c r="F36" s="1">
        <v>4316.2456979999997</v>
      </c>
      <c r="G36" s="1">
        <v>2065.4234809999998</v>
      </c>
      <c r="H36" s="1">
        <v>5297.5100730000004</v>
      </c>
      <c r="I36" s="1">
        <v>2523.4305100000001</v>
      </c>
      <c r="J36" s="1">
        <v>9079.8325069999992</v>
      </c>
      <c r="K36" s="1">
        <v>3510.3415479999999</v>
      </c>
      <c r="L36" s="1">
        <v>17476.418912000001</v>
      </c>
      <c r="M36" s="1">
        <v>5903.8988319999999</v>
      </c>
      <c r="N36" s="1">
        <v>33778.959534000001</v>
      </c>
      <c r="O36" s="1">
        <v>8312.5138810000008</v>
      </c>
      <c r="P36" s="1">
        <v>40853.913325000001</v>
      </c>
      <c r="Q36" s="1">
        <v>9907.3821950000001</v>
      </c>
      <c r="R36" s="1">
        <v>31969.20436</v>
      </c>
      <c r="S36" s="1">
        <v>7094.0897020000002</v>
      </c>
      <c r="T36" s="1">
        <v>80953.997271999993</v>
      </c>
      <c r="U36" s="1">
        <v>11866.773911</v>
      </c>
      <c r="V36" s="1">
        <v>125879.781311</v>
      </c>
      <c r="W36" s="1">
        <v>16541.896349999999</v>
      </c>
      <c r="X36" s="1">
        <v>176814.241133</v>
      </c>
      <c r="Y36" s="1">
        <v>21894.618229</v>
      </c>
      <c r="Z36" s="1">
        <v>93225.134923999998</v>
      </c>
      <c r="AA36" s="1">
        <v>11943.944959</v>
      </c>
      <c r="AB36" s="1">
        <v>202129.48172400001</v>
      </c>
      <c r="AC36" s="1">
        <v>20576.750057000001</v>
      </c>
      <c r="AD36" s="1">
        <v>311294.829791</v>
      </c>
      <c r="AE36" s="1">
        <v>30919.23893</v>
      </c>
      <c r="AF36" s="1">
        <v>418419.53694899997</v>
      </c>
      <c r="AG36" s="1">
        <v>38748.963210000002</v>
      </c>
      <c r="AH36" s="1">
        <v>196964.98191199999</v>
      </c>
      <c r="AI36" s="1">
        <v>17658.994317000001</v>
      </c>
      <c r="AJ36" s="1">
        <v>403030.18705499999</v>
      </c>
      <c r="AK36" s="1">
        <v>32590.023477999999</v>
      </c>
      <c r="AL36" s="1">
        <v>610333.57969499996</v>
      </c>
      <c r="AM36" s="1">
        <v>46423.404284999997</v>
      </c>
      <c r="AN36" s="1">
        <v>808281.08079599997</v>
      </c>
      <c r="AO36" s="1">
        <v>59286.814039999997</v>
      </c>
    </row>
    <row r="37" spans="1:41" s="1" customFormat="1" hidden="1" x14ac:dyDescent="0.25">
      <c r="A37" s="3"/>
      <c r="B37" s="1">
        <v>1768.9737250000001</v>
      </c>
      <c r="C37" s="1">
        <v>1033.9665540000001</v>
      </c>
      <c r="D37" s="1">
        <v>2792.5880659999998</v>
      </c>
      <c r="E37" s="1">
        <v>1510.7957899999999</v>
      </c>
      <c r="F37" s="1">
        <v>4268.562774</v>
      </c>
      <c r="G37" s="1">
        <v>2060.4042260000001</v>
      </c>
      <c r="H37" s="1">
        <v>5295.6278519999996</v>
      </c>
      <c r="I37" s="1">
        <v>2515.9016280000001</v>
      </c>
      <c r="J37" s="1">
        <v>9077.3228799999997</v>
      </c>
      <c r="K37" s="1">
        <v>3477.7163890000002</v>
      </c>
      <c r="L37" s="1">
        <v>17307.646459</v>
      </c>
      <c r="M37" s="1">
        <v>5903.5851279999997</v>
      </c>
      <c r="N37" s="1">
        <v>33641.871127999999</v>
      </c>
      <c r="O37" s="1">
        <v>8227.1865440000001</v>
      </c>
      <c r="P37" s="1">
        <v>40779.565608999997</v>
      </c>
      <c r="Q37" s="1">
        <v>9903.6177540000008</v>
      </c>
      <c r="R37" s="1">
        <v>31897.679974999999</v>
      </c>
      <c r="S37" s="1">
        <v>7077.7771220000004</v>
      </c>
      <c r="T37" s="1">
        <v>79586.877659000005</v>
      </c>
      <c r="U37" s="1">
        <v>11858.303918</v>
      </c>
      <c r="V37" s="1">
        <v>125638.229659</v>
      </c>
      <c r="W37" s="1">
        <v>16519.937108999999</v>
      </c>
      <c r="X37" s="1">
        <v>176362.508172</v>
      </c>
      <c r="Y37" s="1">
        <v>21892.108602</v>
      </c>
      <c r="Z37" s="1">
        <v>93206.312716999993</v>
      </c>
      <c r="AA37" s="1">
        <v>11933.906449</v>
      </c>
      <c r="AB37" s="1">
        <v>201915.849678</v>
      </c>
      <c r="AC37" s="1">
        <v>20561.064885</v>
      </c>
      <c r="AD37" s="1">
        <v>311235.853543</v>
      </c>
      <c r="AE37" s="1">
        <v>30884.104145000001</v>
      </c>
      <c r="AF37" s="1">
        <v>417499.44474499999</v>
      </c>
      <c r="AG37" s="1">
        <v>38738.610996000003</v>
      </c>
      <c r="AH37" s="1">
        <v>196616.77108800001</v>
      </c>
      <c r="AI37" s="1">
        <v>17583.70549</v>
      </c>
      <c r="AJ37" s="1">
        <v>402548.652267</v>
      </c>
      <c r="AK37" s="1">
        <v>32497.480961000001</v>
      </c>
      <c r="AL37" s="1">
        <v>609780.52052200004</v>
      </c>
      <c r="AM37" s="1">
        <v>46288.198100000001</v>
      </c>
      <c r="AN37" s="1">
        <v>806976.70187300001</v>
      </c>
      <c r="AO37" s="1">
        <v>59273.638496</v>
      </c>
    </row>
    <row r="38" spans="1:41" s="1" customFormat="1" hidden="1" x14ac:dyDescent="0.25">
      <c r="A38" s="3"/>
      <c r="B38" s="1">
        <v>1734.1526429999999</v>
      </c>
      <c r="C38" s="1">
        <v>1026.1239680000001</v>
      </c>
      <c r="D38" s="1">
        <v>2782.5495559999999</v>
      </c>
      <c r="E38" s="1">
        <v>1502.325797</v>
      </c>
      <c r="F38" s="1">
        <v>4231.8594709999998</v>
      </c>
      <c r="G38" s="1">
        <v>2053.5027500000001</v>
      </c>
      <c r="H38" s="1">
        <v>5258.2971420000003</v>
      </c>
      <c r="I38" s="1">
        <v>2514.0194069999998</v>
      </c>
      <c r="J38" s="1">
        <v>9046.2662390000005</v>
      </c>
      <c r="K38" s="1">
        <v>3474.5793549999999</v>
      </c>
      <c r="L38" s="1">
        <v>17168.989536000001</v>
      </c>
      <c r="M38" s="1">
        <v>5892.6055079999996</v>
      </c>
      <c r="N38" s="1">
        <v>33478.745337</v>
      </c>
      <c r="O38" s="1">
        <v>8189.2284280000003</v>
      </c>
      <c r="P38" s="1">
        <v>40755.724147000001</v>
      </c>
      <c r="Q38" s="1">
        <v>9894.2066500000001</v>
      </c>
      <c r="R38" s="1">
        <v>31551.037668000001</v>
      </c>
      <c r="S38" s="1">
        <v>7048.9164060000003</v>
      </c>
      <c r="T38" s="1">
        <v>77979.461207999993</v>
      </c>
      <c r="U38" s="1">
        <v>11837.913194000001</v>
      </c>
      <c r="V38" s="1">
        <v>125177.713002</v>
      </c>
      <c r="W38" s="1">
        <v>16510.212302</v>
      </c>
      <c r="X38" s="1">
        <v>176355.29299300001</v>
      </c>
      <c r="Y38" s="1">
        <v>21855.719002000002</v>
      </c>
      <c r="Z38" s="1">
        <v>93203.489386000001</v>
      </c>
      <c r="AA38" s="1">
        <v>11911.319801</v>
      </c>
      <c r="AB38" s="1">
        <v>201660.18137100001</v>
      </c>
      <c r="AC38" s="1">
        <v>20555.731927000001</v>
      </c>
      <c r="AD38" s="1">
        <v>310972.65635300003</v>
      </c>
      <c r="AE38" s="1">
        <v>30829.519745000001</v>
      </c>
      <c r="AF38" s="1">
        <v>417322.202299</v>
      </c>
      <c r="AG38" s="1">
        <v>38720.416196999999</v>
      </c>
      <c r="AH38" s="1">
        <v>195624.21338900001</v>
      </c>
      <c r="AI38" s="1">
        <v>17538.845898</v>
      </c>
      <c r="AJ38" s="1">
        <v>402482.46084000001</v>
      </c>
      <c r="AK38" s="1">
        <v>32470.502465000001</v>
      </c>
      <c r="AL38" s="1">
        <v>609081.27554299997</v>
      </c>
      <c r="AM38" s="1">
        <v>46221.065562999996</v>
      </c>
      <c r="AN38" s="1">
        <v>806633.19660000002</v>
      </c>
      <c r="AO38" s="1">
        <v>59133.413055999998</v>
      </c>
    </row>
    <row r="39" spans="1:41" s="1" customFormat="1" hidden="1" x14ac:dyDescent="0.25">
      <c r="A39" s="3"/>
      <c r="B39" s="1">
        <v>1733.5252359999999</v>
      </c>
      <c r="C39" s="1">
        <v>1024.241747</v>
      </c>
      <c r="D39" s="1">
        <v>2775.6480799999999</v>
      </c>
      <c r="E39" s="1">
        <v>1496.6791350000001</v>
      </c>
      <c r="F39" s="1">
        <v>4206.4494919999997</v>
      </c>
      <c r="G39" s="1">
        <v>2045.9738669999999</v>
      </c>
      <c r="H39" s="1">
        <v>5225.0445769999997</v>
      </c>
      <c r="I39" s="1">
        <v>2512.1371859999999</v>
      </c>
      <c r="J39" s="1">
        <v>9045.0114250000006</v>
      </c>
      <c r="K39" s="1">
        <v>3473.6382450000001</v>
      </c>
      <c r="L39" s="1">
        <v>17137.619191999998</v>
      </c>
      <c r="M39" s="1">
        <v>5878.4888529999998</v>
      </c>
      <c r="N39" s="1">
        <v>33367.380614000002</v>
      </c>
      <c r="O39" s="1">
        <v>8188.6010210000004</v>
      </c>
      <c r="P39" s="1">
        <v>40313.402289999998</v>
      </c>
      <c r="Q39" s="1">
        <v>9879.1488850000005</v>
      </c>
      <c r="R39" s="1">
        <v>31200.003513</v>
      </c>
      <c r="S39" s="1">
        <v>7047.9752950000002</v>
      </c>
      <c r="T39" s="1">
        <v>77942.444201999999</v>
      </c>
      <c r="U39" s="1">
        <v>11832.580236</v>
      </c>
      <c r="V39" s="1">
        <v>124862.754743</v>
      </c>
      <c r="W39" s="1">
        <v>16502.683419000001</v>
      </c>
      <c r="X39" s="1">
        <v>175705.92686199999</v>
      </c>
      <c r="Y39" s="1">
        <v>21851.954560999999</v>
      </c>
      <c r="Z39" s="1">
        <v>93157.688683</v>
      </c>
      <c r="AA39" s="1">
        <v>11907.555359</v>
      </c>
      <c r="AB39" s="1">
        <v>201435.56970399999</v>
      </c>
      <c r="AC39" s="1">
        <v>20539.733050999999</v>
      </c>
      <c r="AD39" s="1">
        <v>310942.85452599998</v>
      </c>
      <c r="AE39" s="1">
        <v>30757.995360000001</v>
      </c>
      <c r="AF39" s="1">
        <v>416883.33117899997</v>
      </c>
      <c r="AG39" s="1">
        <v>38665.204389999999</v>
      </c>
      <c r="AH39" s="1">
        <v>195368.231378</v>
      </c>
      <c r="AI39" s="1">
        <v>17361.289747999999</v>
      </c>
      <c r="AJ39" s="1">
        <v>402466.46196500002</v>
      </c>
      <c r="AK39" s="1">
        <v>32467.051726999998</v>
      </c>
      <c r="AL39" s="1">
        <v>608839.72389100003</v>
      </c>
      <c r="AM39" s="1">
        <v>46219.497045999997</v>
      </c>
      <c r="AN39" s="1">
        <v>806406.70271300001</v>
      </c>
      <c r="AO39" s="1">
        <v>59099.219380000002</v>
      </c>
    </row>
    <row r="40" spans="1:41" s="1" customFormat="1" hidden="1" x14ac:dyDescent="0.25">
      <c r="A40" s="3"/>
      <c r="B40" s="1">
        <v>1694.9397120000001</v>
      </c>
      <c r="C40" s="1">
        <v>1022.986934</v>
      </c>
      <c r="D40" s="1">
        <v>2770.6288249999998</v>
      </c>
      <c r="E40" s="1">
        <v>1491.6598799999999</v>
      </c>
      <c r="F40" s="1">
        <v>4190.7643200000002</v>
      </c>
      <c r="G40" s="1">
        <v>2040.327205</v>
      </c>
      <c r="H40" s="1">
        <v>5222.5349500000002</v>
      </c>
      <c r="I40" s="1">
        <v>2503.0397859999998</v>
      </c>
      <c r="J40" s="1">
        <v>9016.1507079999992</v>
      </c>
      <c r="K40" s="1">
        <v>3460.4627</v>
      </c>
      <c r="L40" s="1">
        <v>17088.681454000001</v>
      </c>
      <c r="M40" s="1">
        <v>5846.4911009999996</v>
      </c>
      <c r="N40" s="1">
        <v>33156.258196000002</v>
      </c>
      <c r="O40" s="1">
        <v>8166.6417799999999</v>
      </c>
      <c r="P40" s="1">
        <v>40107.926532999998</v>
      </c>
      <c r="Q40" s="1">
        <v>9865.3459330000005</v>
      </c>
      <c r="R40" s="1">
        <v>31189.023893000001</v>
      </c>
      <c r="S40" s="1">
        <v>7044.5245569999997</v>
      </c>
      <c r="T40" s="1">
        <v>77712.813280000002</v>
      </c>
      <c r="U40" s="1">
        <v>11783.956201999999</v>
      </c>
      <c r="V40" s="1">
        <v>124724.09782</v>
      </c>
      <c r="W40" s="1">
        <v>16487.939356999999</v>
      </c>
      <c r="X40" s="1">
        <v>175289.642391</v>
      </c>
      <c r="Y40" s="1">
        <v>21822.152732999999</v>
      </c>
      <c r="Z40" s="1">
        <v>93099.026138999994</v>
      </c>
      <c r="AA40" s="1">
        <v>11902.222401000001</v>
      </c>
      <c r="AB40" s="1">
        <v>200875.92275900001</v>
      </c>
      <c r="AC40" s="1">
        <v>20491.109016999999</v>
      </c>
      <c r="AD40" s="1">
        <v>310698.16583900002</v>
      </c>
      <c r="AE40" s="1">
        <v>30749.211662999998</v>
      </c>
      <c r="AF40" s="1">
        <v>416312.07720599999</v>
      </c>
      <c r="AG40" s="1">
        <v>38647.636997000001</v>
      </c>
      <c r="AH40" s="1">
        <v>195160.87340099999</v>
      </c>
      <c r="AI40" s="1">
        <v>17359.721231</v>
      </c>
      <c r="AJ40" s="1">
        <v>401515.62682300003</v>
      </c>
      <c r="AK40" s="1">
        <v>32359.137741999999</v>
      </c>
      <c r="AL40" s="1">
        <v>608508.766756</v>
      </c>
      <c r="AM40" s="1">
        <v>46211.654458999998</v>
      </c>
      <c r="AN40" s="1">
        <v>805031.11310800002</v>
      </c>
      <c r="AO40" s="1">
        <v>59077.260138999998</v>
      </c>
    </row>
    <row r="41" spans="1:41" s="1" customFormat="1" hidden="1" x14ac:dyDescent="0.25">
      <c r="A41" s="3"/>
      <c r="B41" s="1">
        <v>1678.627133</v>
      </c>
      <c r="C41" s="1">
        <v>1008.556575</v>
      </c>
      <c r="D41" s="1">
        <v>2759.962908</v>
      </c>
      <c r="E41" s="1">
        <v>1486.0132180000001</v>
      </c>
      <c r="F41" s="1">
        <v>4125.5140030000002</v>
      </c>
      <c r="G41" s="1">
        <v>2036.562764</v>
      </c>
      <c r="H41" s="1">
        <v>5214.6923640000005</v>
      </c>
      <c r="I41" s="1">
        <v>2502.4123789999999</v>
      </c>
      <c r="J41" s="1">
        <v>9014.5821909999995</v>
      </c>
      <c r="K41" s="1">
        <v>3457.011962</v>
      </c>
      <c r="L41" s="1">
        <v>17069.231841000001</v>
      </c>
      <c r="M41" s="1">
        <v>5842.7266600000003</v>
      </c>
      <c r="N41" s="1">
        <v>32570.260160999998</v>
      </c>
      <c r="O41" s="1">
        <v>8163.1910420000004</v>
      </c>
      <c r="P41" s="1">
        <v>40098.829132999999</v>
      </c>
      <c r="Q41" s="1">
        <v>9860.3266779999994</v>
      </c>
      <c r="R41" s="1">
        <v>31037.818832000001</v>
      </c>
      <c r="S41" s="1">
        <v>7012.5268059999999</v>
      </c>
      <c r="T41" s="1">
        <v>77625.290018999993</v>
      </c>
      <c r="U41" s="1">
        <v>11735.959575000001</v>
      </c>
      <c r="V41" s="1">
        <v>124348.594797</v>
      </c>
      <c r="W41" s="1">
        <v>16473.508999000001</v>
      </c>
      <c r="X41" s="1">
        <v>174972.80191099999</v>
      </c>
      <c r="Y41" s="1">
        <v>21818.701996</v>
      </c>
      <c r="Z41" s="1">
        <v>92756.148274000006</v>
      </c>
      <c r="AA41" s="1">
        <v>11878.694642</v>
      </c>
      <c r="AB41" s="1">
        <v>200636.25332700001</v>
      </c>
      <c r="AC41" s="1">
        <v>20438.720541999999</v>
      </c>
      <c r="AD41" s="1">
        <v>310613.77961199998</v>
      </c>
      <c r="AE41" s="1">
        <v>30603.025858000001</v>
      </c>
      <c r="AF41" s="1">
        <v>416030.37151299999</v>
      </c>
      <c r="AG41" s="1">
        <v>38642.617742000002</v>
      </c>
      <c r="AH41" s="1">
        <v>194971.710223</v>
      </c>
      <c r="AI41" s="1">
        <v>17254.94428</v>
      </c>
      <c r="AJ41" s="1">
        <v>401262.78184700001</v>
      </c>
      <c r="AK41" s="1">
        <v>32354.118487</v>
      </c>
      <c r="AL41" s="1">
        <v>608321.17209600005</v>
      </c>
      <c r="AM41" s="1">
        <v>46117.543425999997</v>
      </c>
      <c r="AN41" s="1">
        <v>804998.48794899997</v>
      </c>
      <c r="AO41" s="1">
        <v>58966.20912</v>
      </c>
    </row>
    <row r="42" spans="1:41" s="1" customFormat="1" hidden="1" x14ac:dyDescent="0.25">
      <c r="A42" s="3"/>
      <c r="B42" s="1">
        <v>1677.058616</v>
      </c>
      <c r="C42" s="1">
        <v>1002.59621</v>
      </c>
      <c r="D42" s="1">
        <v>2745.532549</v>
      </c>
      <c r="E42" s="1">
        <v>1484.7584039999999</v>
      </c>
      <c r="F42" s="1">
        <v>4118.6125270000002</v>
      </c>
      <c r="G42" s="1">
        <v>2029.0338810000001</v>
      </c>
      <c r="H42" s="1">
        <v>5193.0468259999998</v>
      </c>
      <c r="I42" s="1">
        <v>2499.902752</v>
      </c>
      <c r="J42" s="1">
        <v>8986.0351769999997</v>
      </c>
      <c r="K42" s="1">
        <v>3453.561224</v>
      </c>
      <c r="L42" s="1">
        <v>17053.860371999999</v>
      </c>
      <c r="M42" s="1">
        <v>5815.1207569999997</v>
      </c>
      <c r="N42" s="1">
        <v>32287.299652999998</v>
      </c>
      <c r="O42" s="1">
        <v>8132.7618069999999</v>
      </c>
      <c r="P42" s="1">
        <v>39836.25935</v>
      </c>
      <c r="Q42" s="1">
        <v>9847.4648369999995</v>
      </c>
      <c r="R42" s="1">
        <v>30920.493743999999</v>
      </c>
      <c r="S42" s="1">
        <v>6988.0579369999996</v>
      </c>
      <c r="T42" s="1">
        <v>77512.984186000002</v>
      </c>
      <c r="U42" s="1">
        <v>11690.472575</v>
      </c>
      <c r="V42" s="1">
        <v>124295.57891500001</v>
      </c>
      <c r="W42" s="1">
        <v>16417.356081999998</v>
      </c>
      <c r="X42" s="1">
        <v>174796.50057500001</v>
      </c>
      <c r="Y42" s="1">
        <v>21791.096092</v>
      </c>
      <c r="Z42" s="1">
        <v>92540.320303999993</v>
      </c>
      <c r="AA42" s="1">
        <v>11876.185014999999</v>
      </c>
      <c r="AB42" s="1">
        <v>200327.56913700001</v>
      </c>
      <c r="AC42" s="1">
        <v>20426.486107000001</v>
      </c>
      <c r="AD42" s="1">
        <v>310290.03765700001</v>
      </c>
      <c r="AE42" s="1">
        <v>30574.792548000001</v>
      </c>
      <c r="AF42" s="1">
        <v>415418.33609200001</v>
      </c>
      <c r="AG42" s="1">
        <v>38634.775156000003</v>
      </c>
      <c r="AH42" s="1">
        <v>194676.828985</v>
      </c>
      <c r="AI42" s="1">
        <v>17248.042804000001</v>
      </c>
      <c r="AJ42" s="1">
        <v>401065.46237999998</v>
      </c>
      <c r="AK42" s="1">
        <v>32335.296279999999</v>
      </c>
      <c r="AL42" s="1">
        <v>608234.90364899999</v>
      </c>
      <c r="AM42" s="1">
        <v>46092.760854</v>
      </c>
      <c r="AN42" s="1">
        <v>803986.79434000002</v>
      </c>
      <c r="AO42" s="1">
        <v>58965.895415999999</v>
      </c>
    </row>
    <row r="43" spans="1:41" s="1" customFormat="1" hidden="1" x14ac:dyDescent="0.25">
      <c r="A43" s="3"/>
      <c r="B43" s="1">
        <v>1676.4312090000001</v>
      </c>
      <c r="C43" s="1">
        <v>998.51806499999998</v>
      </c>
      <c r="D43" s="1">
        <v>2723.2596050000002</v>
      </c>
      <c r="E43" s="1">
        <v>1484.1309980000001</v>
      </c>
      <c r="F43" s="1">
        <v>4105.7506860000003</v>
      </c>
      <c r="G43" s="1">
        <v>2026.5242539999999</v>
      </c>
      <c r="H43" s="1">
        <v>5170.7738810000001</v>
      </c>
      <c r="I43" s="1">
        <v>2493.9423860000002</v>
      </c>
      <c r="J43" s="1">
        <v>8914.8244950000008</v>
      </c>
      <c r="K43" s="1">
        <v>3408.0742249999998</v>
      </c>
      <c r="L43" s="1">
        <v>17028.136688999999</v>
      </c>
      <c r="M43" s="1">
        <v>5765.5556130000004</v>
      </c>
      <c r="N43" s="1">
        <v>31244.549403000001</v>
      </c>
      <c r="O43" s="1">
        <v>8118.6451520000001</v>
      </c>
      <c r="P43" s="1">
        <v>39822.142695000002</v>
      </c>
      <c r="Q43" s="1">
        <v>9842.7592850000001</v>
      </c>
      <c r="R43" s="1">
        <v>30768.033869999999</v>
      </c>
      <c r="S43" s="1">
        <v>6960.7657380000001</v>
      </c>
      <c r="T43" s="1">
        <v>77062.192335</v>
      </c>
      <c r="U43" s="1">
        <v>11685.767024000001</v>
      </c>
      <c r="V43" s="1">
        <v>124213.074909</v>
      </c>
      <c r="W43" s="1">
        <v>16414.846454999999</v>
      </c>
      <c r="X43" s="1">
        <v>174225.560306</v>
      </c>
      <c r="Y43" s="1">
        <v>21789.213872</v>
      </c>
      <c r="Z43" s="1">
        <v>92208.422059000004</v>
      </c>
      <c r="AA43" s="1">
        <v>11845.755781</v>
      </c>
      <c r="AB43" s="1">
        <v>199774.82366699999</v>
      </c>
      <c r="AC43" s="1">
        <v>20362.176900999999</v>
      </c>
      <c r="AD43" s="1">
        <v>310183.378486</v>
      </c>
      <c r="AE43" s="1">
        <v>30523.658886000001</v>
      </c>
      <c r="AF43" s="1">
        <v>415312.93173399998</v>
      </c>
      <c r="AG43" s="1">
        <v>38551.016336000001</v>
      </c>
      <c r="AH43" s="1">
        <v>194501.78246300001</v>
      </c>
      <c r="AI43" s="1">
        <v>17236.435776999999</v>
      </c>
      <c r="AJ43" s="1">
        <v>401023.11241499998</v>
      </c>
      <c r="AK43" s="1">
        <v>32232.401549999999</v>
      </c>
      <c r="AL43" s="1">
        <v>608187.84813199996</v>
      </c>
      <c r="AM43" s="1">
        <v>46081.467530000002</v>
      </c>
      <c r="AN43" s="1">
        <v>803622.89834399999</v>
      </c>
      <c r="AO43" s="1">
        <v>58846.060700000002</v>
      </c>
    </row>
    <row r="44" spans="1:41" s="1" customFormat="1" hidden="1" x14ac:dyDescent="0.25">
      <c r="A44" s="3"/>
      <c r="B44" s="1">
        <v>1675.8038019999999</v>
      </c>
      <c r="C44" s="1">
        <v>998.51806499999998</v>
      </c>
      <c r="D44" s="1">
        <v>2714.1622050000001</v>
      </c>
      <c r="E44" s="1">
        <v>1483.8172939999999</v>
      </c>
      <c r="F44" s="1">
        <v>4038.3044450000002</v>
      </c>
      <c r="G44" s="1">
        <v>2026.21055</v>
      </c>
      <c r="H44" s="1">
        <v>5130.9335440000004</v>
      </c>
      <c r="I44" s="1">
        <v>2480.766842</v>
      </c>
      <c r="J44" s="1">
        <v>8904.4722820000006</v>
      </c>
      <c r="K44" s="1">
        <v>3401.8001559999998</v>
      </c>
      <c r="L44" s="1">
        <v>16949.083420999999</v>
      </c>
      <c r="M44" s="1">
        <v>5738.8908199999996</v>
      </c>
      <c r="N44" s="1">
        <v>31226.354603</v>
      </c>
      <c r="O44" s="1">
        <v>8088.529622</v>
      </c>
      <c r="P44" s="1">
        <v>39759.402005999997</v>
      </c>
      <c r="Q44" s="1">
        <v>9830.8385539999999</v>
      </c>
      <c r="R44" s="1">
        <v>30629.376947000001</v>
      </c>
      <c r="S44" s="1">
        <v>6949.7861169999996</v>
      </c>
      <c r="T44" s="1">
        <v>77046.193459999995</v>
      </c>
      <c r="U44" s="1">
        <v>11679.492955</v>
      </c>
      <c r="V44" s="1">
        <v>124197.076033</v>
      </c>
      <c r="W44" s="1">
        <v>16392.259806999999</v>
      </c>
      <c r="X44" s="1">
        <v>173656.81596000001</v>
      </c>
      <c r="Y44" s="1">
        <v>21691.338397</v>
      </c>
      <c r="Z44" s="1">
        <v>91990.398165000006</v>
      </c>
      <c r="AA44" s="1">
        <v>11790.543974</v>
      </c>
      <c r="AB44" s="1">
        <v>199734.355923</v>
      </c>
      <c r="AC44" s="1">
        <v>20357.785053</v>
      </c>
      <c r="AD44" s="1">
        <v>310109.97188000003</v>
      </c>
      <c r="AE44" s="1">
        <v>30427.351929</v>
      </c>
      <c r="AF44" s="1">
        <v>415209.72330100002</v>
      </c>
      <c r="AG44" s="1">
        <v>38421.770516999997</v>
      </c>
      <c r="AH44" s="1">
        <v>193911.70628300001</v>
      </c>
      <c r="AI44" s="1">
        <v>17203.496915</v>
      </c>
      <c r="AJ44" s="1">
        <v>400982.95837399998</v>
      </c>
      <c r="AK44" s="1">
        <v>32099.704992999999</v>
      </c>
      <c r="AL44" s="1">
        <v>608185.33850499999</v>
      </c>
      <c r="AM44" s="1">
        <v>45903.911379999998</v>
      </c>
      <c r="AN44" s="1">
        <v>803615.36946099997</v>
      </c>
      <c r="AO44" s="1">
        <v>58788.339267000003</v>
      </c>
    </row>
    <row r="45" spans="1:41" s="1" customFormat="1" hidden="1" x14ac:dyDescent="0.25">
      <c r="A45" s="3"/>
      <c r="B45" s="1">
        <v>1670.15714</v>
      </c>
      <c r="C45" s="1">
        <v>996.63584400000002</v>
      </c>
      <c r="D45" s="1">
        <v>2704.1236950000002</v>
      </c>
      <c r="E45" s="1">
        <v>1480.9939629999999</v>
      </c>
      <c r="F45" s="1">
        <v>3996.5818869999998</v>
      </c>
      <c r="G45" s="1">
        <v>2022.759812</v>
      </c>
      <c r="H45" s="1">
        <v>5126.855399</v>
      </c>
      <c r="I45" s="1">
        <v>2479.8257309999999</v>
      </c>
      <c r="J45" s="1">
        <v>8894.4337720000003</v>
      </c>
      <c r="K45" s="1">
        <v>3393.3301630000001</v>
      </c>
      <c r="L45" s="1">
        <v>16929.633807999999</v>
      </c>
      <c r="M45" s="1">
        <v>5731.9893439999996</v>
      </c>
      <c r="N45" s="1">
        <v>30696.195780999999</v>
      </c>
      <c r="O45" s="1">
        <v>8052.1400219999996</v>
      </c>
      <c r="P45" s="1">
        <v>39403.348596000003</v>
      </c>
      <c r="Q45" s="1">
        <v>9829.5837410000004</v>
      </c>
      <c r="R45" s="1">
        <v>30571.655513000002</v>
      </c>
      <c r="S45" s="1">
        <v>6930.0227999999997</v>
      </c>
      <c r="T45" s="1">
        <v>76967.453894999999</v>
      </c>
      <c r="U45" s="1">
        <v>11661.298155</v>
      </c>
      <c r="V45" s="1">
        <v>123998.815456</v>
      </c>
      <c r="W45" s="1">
        <v>16348.027620999999</v>
      </c>
      <c r="X45" s="1">
        <v>173067.367187</v>
      </c>
      <c r="Y45" s="1">
        <v>21675.966928000002</v>
      </c>
      <c r="Z45" s="1">
        <v>91722.495423</v>
      </c>
      <c r="AA45" s="1">
        <v>11733.763650999999</v>
      </c>
      <c r="AB45" s="1">
        <v>199388.96843000001</v>
      </c>
      <c r="AC45" s="1">
        <v>20327.042115</v>
      </c>
      <c r="AD45" s="1">
        <v>310056.95599699998</v>
      </c>
      <c r="AE45" s="1">
        <v>30296.223889000001</v>
      </c>
      <c r="AF45" s="1">
        <v>415106.82857100002</v>
      </c>
      <c r="AG45" s="1">
        <v>38371.577965999997</v>
      </c>
      <c r="AH45" s="1">
        <v>193834.535236</v>
      </c>
      <c r="AI45" s="1">
        <v>17177.459529</v>
      </c>
      <c r="AJ45" s="1">
        <v>400756.46448700002</v>
      </c>
      <c r="AK45" s="1">
        <v>32076.177234999999</v>
      </c>
      <c r="AL45" s="1">
        <v>608084.32599599997</v>
      </c>
      <c r="AM45" s="1">
        <v>45885.089173</v>
      </c>
      <c r="AN45" s="1">
        <v>803482.986607</v>
      </c>
      <c r="AO45" s="1">
        <v>58758.223736</v>
      </c>
    </row>
    <row r="46" spans="1:41" s="1" customFormat="1" hidden="1" x14ac:dyDescent="0.25">
      <c r="A46" s="3"/>
      <c r="B46" s="1">
        <v>1665.1378850000001</v>
      </c>
      <c r="C46" s="1">
        <v>993.81251299999997</v>
      </c>
      <c r="D46" s="1">
        <v>2702.2414739999999</v>
      </c>
      <c r="E46" s="1">
        <v>1480.6802600000001</v>
      </c>
      <c r="F46" s="1">
        <v>3990.6215219999999</v>
      </c>
      <c r="G46" s="1">
        <v>2013.976116</v>
      </c>
      <c r="H46" s="1">
        <v>5106.1509720000004</v>
      </c>
      <c r="I46" s="1">
        <v>2473.865366</v>
      </c>
      <c r="J46" s="1">
        <v>8885.0226679999996</v>
      </c>
      <c r="K46" s="1">
        <v>3392.3890529999999</v>
      </c>
      <c r="L46" s="1">
        <v>16832.072036000001</v>
      </c>
      <c r="M46" s="1">
        <v>5716.9315790000001</v>
      </c>
      <c r="N46" s="1">
        <v>30104.237380999999</v>
      </c>
      <c r="O46" s="1">
        <v>8022.6518980000001</v>
      </c>
      <c r="P46" s="1">
        <v>39342.490127999998</v>
      </c>
      <c r="Q46" s="1">
        <v>9828.0152230000003</v>
      </c>
      <c r="R46" s="1">
        <v>30563.812926999999</v>
      </c>
      <c r="S46" s="1">
        <v>6920.2979930000001</v>
      </c>
      <c r="T46" s="1">
        <v>76928.554667999997</v>
      </c>
      <c r="U46" s="1">
        <v>11656.278899999999</v>
      </c>
      <c r="V46" s="1">
        <v>123836.00336800001</v>
      </c>
      <c r="W46" s="1">
        <v>16327.636897</v>
      </c>
      <c r="X46" s="1">
        <v>172615.94792999999</v>
      </c>
      <c r="Y46" s="1">
        <v>21672.516189999998</v>
      </c>
      <c r="Z46" s="1">
        <v>91677.635829999999</v>
      </c>
      <c r="AA46" s="1">
        <v>11716.823665</v>
      </c>
      <c r="AB46" s="1">
        <v>199363.87215499999</v>
      </c>
      <c r="AC46" s="1">
        <v>20313.866570999999</v>
      </c>
      <c r="AD46" s="1">
        <v>310047.85859800002</v>
      </c>
      <c r="AE46" s="1">
        <v>30258.893178999999</v>
      </c>
      <c r="AF46" s="1">
        <v>415094.59413699998</v>
      </c>
      <c r="AG46" s="1">
        <v>38337.070587000002</v>
      </c>
      <c r="AH46" s="1">
        <v>193749.52160199999</v>
      </c>
      <c r="AI46" s="1">
        <v>17166.793612000001</v>
      </c>
      <c r="AJ46" s="1">
        <v>400720.388591</v>
      </c>
      <c r="AK46" s="1">
        <v>31993.045822</v>
      </c>
      <c r="AL46" s="1">
        <v>608065.81749199994</v>
      </c>
      <c r="AM46" s="1">
        <v>45884.148063000001</v>
      </c>
      <c r="AN46" s="1">
        <v>802566.65884499997</v>
      </c>
      <c r="AO46" s="1">
        <v>58733.441164000003</v>
      </c>
    </row>
    <row r="47" spans="1:41" s="1" customFormat="1" hidden="1" x14ac:dyDescent="0.25">
      <c r="A47" s="3"/>
      <c r="B47" s="1">
        <v>1663.5693679999999</v>
      </c>
      <c r="C47" s="1">
        <v>992.24399600000004</v>
      </c>
      <c r="D47" s="1">
        <v>2701.3003640000002</v>
      </c>
      <c r="E47" s="1">
        <v>1479.425446</v>
      </c>
      <c r="F47" s="1">
        <v>3934.468605</v>
      </c>
      <c r="G47" s="1">
        <v>2006.1335300000001</v>
      </c>
      <c r="H47" s="1">
        <v>5097.0535719999998</v>
      </c>
      <c r="I47" s="1">
        <v>2473.865366</v>
      </c>
      <c r="J47" s="1">
        <v>8819.4586479999998</v>
      </c>
      <c r="K47" s="1">
        <v>3391.4479419999998</v>
      </c>
      <c r="L47" s="1">
        <v>16815.13205</v>
      </c>
      <c r="M47" s="1">
        <v>5707.5204750000003</v>
      </c>
      <c r="N47" s="1">
        <v>30076.004070999999</v>
      </c>
      <c r="O47" s="1">
        <v>8018.8874569999998</v>
      </c>
      <c r="P47" s="1">
        <v>39113.800316000001</v>
      </c>
      <c r="Q47" s="1">
        <v>9827.0741130000006</v>
      </c>
      <c r="R47" s="1">
        <v>30521.776666000002</v>
      </c>
      <c r="S47" s="1">
        <v>6919.6705860000002</v>
      </c>
      <c r="T47" s="1">
        <v>76747.861483999994</v>
      </c>
      <c r="U47" s="1">
        <v>11647.181500000001</v>
      </c>
      <c r="V47" s="1">
        <v>123748.166403</v>
      </c>
      <c r="W47" s="1">
        <v>16311.638021000001</v>
      </c>
      <c r="X47" s="1">
        <v>172492.03507000001</v>
      </c>
      <c r="Y47" s="1">
        <v>21645.223990999999</v>
      </c>
      <c r="Z47" s="1">
        <v>91652.539554999996</v>
      </c>
      <c r="AA47" s="1">
        <v>11711.177003000001</v>
      </c>
      <c r="AB47" s="1">
        <v>199319.01256199999</v>
      </c>
      <c r="AC47" s="1">
        <v>20268.379571000001</v>
      </c>
      <c r="AD47" s="1">
        <v>309935.55276400002</v>
      </c>
      <c r="AE47" s="1">
        <v>30195.525083</v>
      </c>
      <c r="AF47" s="1">
        <v>415049.73454400001</v>
      </c>
      <c r="AG47" s="1">
        <v>38302.563208</v>
      </c>
      <c r="AH47" s="1">
        <v>193690.23165100001</v>
      </c>
      <c r="AI47" s="1">
        <v>17150.167329</v>
      </c>
      <c r="AJ47" s="1">
        <v>400706.89934300003</v>
      </c>
      <c r="AK47" s="1">
        <v>31987.085457000001</v>
      </c>
      <c r="AL47" s="1">
        <v>607736.42887499998</v>
      </c>
      <c r="AM47" s="1">
        <v>45840.229581</v>
      </c>
      <c r="AN47" s="1">
        <v>802060.02778200002</v>
      </c>
      <c r="AO47" s="1">
        <v>58732.186350000004</v>
      </c>
    </row>
    <row r="48" spans="1:41" s="1" customFormat="1" hidden="1" x14ac:dyDescent="0.25">
      <c r="A48" s="3"/>
      <c r="B48" s="1">
        <v>1658.550113</v>
      </c>
      <c r="C48" s="1">
        <v>991.61658899999998</v>
      </c>
      <c r="D48" s="1">
        <v>2699.4181429999999</v>
      </c>
      <c r="E48" s="1">
        <v>1477.5432249999999</v>
      </c>
      <c r="F48" s="1">
        <v>3930.3904600000001</v>
      </c>
      <c r="G48" s="1">
        <v>2004.8787159999999</v>
      </c>
      <c r="H48" s="1">
        <v>5091.0932059999996</v>
      </c>
      <c r="I48" s="1">
        <v>2465.3953729999998</v>
      </c>
      <c r="J48" s="1">
        <v>8803.4597730000005</v>
      </c>
      <c r="K48" s="1">
        <v>3355.372046</v>
      </c>
      <c r="L48" s="1">
        <v>16799.133174999999</v>
      </c>
      <c r="M48" s="1">
        <v>5658.8964409999999</v>
      </c>
      <c r="N48" s="1">
        <v>30016.400416</v>
      </c>
      <c r="O48" s="1">
        <v>8006.9667259999997</v>
      </c>
      <c r="P48" s="1">
        <v>38954.125263000002</v>
      </c>
      <c r="Q48" s="1">
        <v>9817.3493060000001</v>
      </c>
      <c r="R48" s="1">
        <v>30351.435695</v>
      </c>
      <c r="S48" s="1">
        <v>6893.3194970000004</v>
      </c>
      <c r="T48" s="1">
        <v>76576.579402999996</v>
      </c>
      <c r="U48" s="1">
        <v>11627.10448</v>
      </c>
      <c r="V48" s="1">
        <v>123698.914963</v>
      </c>
      <c r="W48" s="1">
        <v>16306.618766</v>
      </c>
      <c r="X48" s="1">
        <v>172481.99655899999</v>
      </c>
      <c r="Y48" s="1">
        <v>21570.562570999999</v>
      </c>
      <c r="Z48" s="1">
        <v>91393.420509000003</v>
      </c>
      <c r="AA48" s="1">
        <v>11702.393306</v>
      </c>
      <c r="AB48" s="1">
        <v>198903.04179399999</v>
      </c>
      <c r="AC48" s="1">
        <v>20211.285543999998</v>
      </c>
      <c r="AD48" s="1">
        <v>309725.37145600002</v>
      </c>
      <c r="AE48" s="1">
        <v>30155.998448999999</v>
      </c>
      <c r="AF48" s="1">
        <v>415011.14902000001</v>
      </c>
      <c r="AG48" s="1">
        <v>38245.469181</v>
      </c>
      <c r="AH48" s="1">
        <v>193175.44429799999</v>
      </c>
      <c r="AI48" s="1">
        <v>17143.579557000001</v>
      </c>
      <c r="AJ48" s="1">
        <v>400673.019371</v>
      </c>
      <c r="AK48" s="1">
        <v>31977.360649999999</v>
      </c>
      <c r="AL48" s="1">
        <v>606974.756911</v>
      </c>
      <c r="AM48" s="1">
        <v>45838.974767</v>
      </c>
      <c r="AN48" s="1">
        <v>801980.97451299999</v>
      </c>
      <c r="AO48" s="1">
        <v>58678.543060999997</v>
      </c>
    </row>
    <row r="49" spans="1:41" s="1" customFormat="1" hidden="1" x14ac:dyDescent="0.25">
      <c r="A49" s="3"/>
      <c r="B49" s="1">
        <v>1653.5308580000001</v>
      </c>
      <c r="C49" s="1">
        <v>989.10696199999995</v>
      </c>
      <c r="D49" s="1">
        <v>2686.556302</v>
      </c>
      <c r="E49" s="1">
        <v>1477.2295220000001</v>
      </c>
      <c r="F49" s="1">
        <v>3915.3326950000001</v>
      </c>
      <c r="G49" s="1">
        <v>1989.193544</v>
      </c>
      <c r="H49" s="1">
        <v>5082.936917</v>
      </c>
      <c r="I49" s="1">
        <v>2460.6898209999999</v>
      </c>
      <c r="J49" s="1">
        <v>8764.8742490000004</v>
      </c>
      <c r="K49" s="1">
        <v>3330.2757700000002</v>
      </c>
      <c r="L49" s="1">
        <v>16798.505767999999</v>
      </c>
      <c r="M49" s="1">
        <v>5649.7990419999996</v>
      </c>
      <c r="N49" s="1">
        <v>29614.546302999999</v>
      </c>
      <c r="O49" s="1">
        <v>7990.96785</v>
      </c>
      <c r="P49" s="1">
        <v>38926.205655999998</v>
      </c>
      <c r="Q49" s="1">
        <v>9814.5259750000005</v>
      </c>
      <c r="R49" s="1">
        <v>30350.494585</v>
      </c>
      <c r="S49" s="1">
        <v>6847.2050909999998</v>
      </c>
      <c r="T49" s="1">
        <v>75943.212148000006</v>
      </c>
      <c r="U49" s="1">
        <v>11616.124859</v>
      </c>
      <c r="V49" s="1">
        <v>123376.741525</v>
      </c>
      <c r="W49" s="1">
        <v>16301.285808000001</v>
      </c>
      <c r="X49" s="1">
        <v>172472.27175300001</v>
      </c>
      <c r="Y49" s="1">
        <v>21558.955543</v>
      </c>
      <c r="Z49" s="1">
        <v>91319.386496000006</v>
      </c>
      <c r="AA49" s="1">
        <v>11626.790776</v>
      </c>
      <c r="AB49" s="1">
        <v>198701.64418199999</v>
      </c>
      <c r="AC49" s="1">
        <v>20196.541482000001</v>
      </c>
      <c r="AD49" s="1">
        <v>309614.32043700002</v>
      </c>
      <c r="AE49" s="1">
        <v>30042.437802</v>
      </c>
      <c r="AF49" s="1">
        <v>414807.24178099999</v>
      </c>
      <c r="AG49" s="1">
        <v>38235.430671000002</v>
      </c>
      <c r="AH49" s="1">
        <v>193061.25624399999</v>
      </c>
      <c r="AI49" s="1">
        <v>17076.133315999999</v>
      </c>
      <c r="AJ49" s="1">
        <v>400666.431598</v>
      </c>
      <c r="AK49" s="1">
        <v>31891.719609</v>
      </c>
      <c r="AL49" s="1">
        <v>606808.18038200005</v>
      </c>
      <c r="AM49" s="1">
        <v>45826.426629000001</v>
      </c>
      <c r="AN49" s="1">
        <v>801862.70831500005</v>
      </c>
      <c r="AO49" s="1">
        <v>58661.603074999999</v>
      </c>
    </row>
    <row r="50" spans="1:41" s="1" customFormat="1" hidden="1" x14ac:dyDescent="0.25">
      <c r="A50" s="3"/>
      <c r="B50" s="1">
        <v>1652.9034509999999</v>
      </c>
      <c r="C50" s="1">
        <v>987.85214800000006</v>
      </c>
      <c r="D50" s="1">
        <v>2681.8507500000001</v>
      </c>
      <c r="E50" s="1">
        <v>1475.033598</v>
      </c>
      <c r="F50" s="1">
        <v>3892.1186400000001</v>
      </c>
      <c r="G50" s="1">
        <v>1988.8798400000001</v>
      </c>
      <c r="H50" s="1">
        <v>5069.133965</v>
      </c>
      <c r="I50" s="1">
        <v>2456.6116769999999</v>
      </c>
      <c r="J50" s="1">
        <v>8758.6001799999995</v>
      </c>
      <c r="K50" s="1">
        <v>3280.710626</v>
      </c>
      <c r="L50" s="1">
        <v>16750.822843999998</v>
      </c>
      <c r="M50" s="1">
        <v>5582.6665039999998</v>
      </c>
      <c r="N50" s="1">
        <v>29497.221215000001</v>
      </c>
      <c r="O50" s="1">
        <v>7987.8308159999997</v>
      </c>
      <c r="P50" s="1">
        <v>38699.398066000002</v>
      </c>
      <c r="Q50" s="1">
        <v>9780.6460029999998</v>
      </c>
      <c r="R50" s="1">
        <v>30144.391422000001</v>
      </c>
      <c r="S50" s="1">
        <v>6831.2062150000002</v>
      </c>
      <c r="T50" s="1">
        <v>75880.471458999993</v>
      </c>
      <c r="U50" s="1">
        <v>11612.987825</v>
      </c>
      <c r="V50" s="1">
        <v>123116.681369</v>
      </c>
      <c r="W50" s="1">
        <v>16288.110263</v>
      </c>
      <c r="X50" s="1">
        <v>172311.02818200001</v>
      </c>
      <c r="Y50" s="1">
        <v>21558.014433</v>
      </c>
      <c r="Z50" s="1">
        <v>91255.704696999994</v>
      </c>
      <c r="AA50" s="1">
        <v>11621.144114000001</v>
      </c>
      <c r="AB50" s="1">
        <v>198687.841231</v>
      </c>
      <c r="AC50" s="1">
        <v>20108.390813999998</v>
      </c>
      <c r="AD50" s="1">
        <v>309564.12788599997</v>
      </c>
      <c r="AE50" s="1">
        <v>30026.125222999999</v>
      </c>
      <c r="AF50" s="1">
        <v>414677.36855499999</v>
      </c>
      <c r="AG50" s="1">
        <v>38205.315139999999</v>
      </c>
      <c r="AH50" s="1">
        <v>192035.13227599999</v>
      </c>
      <c r="AI50" s="1">
        <v>17070.172951</v>
      </c>
      <c r="AJ50" s="1">
        <v>400540.32281300001</v>
      </c>
      <c r="AK50" s="1">
        <v>31823.959664999998</v>
      </c>
      <c r="AL50" s="1">
        <v>606552.82577800006</v>
      </c>
      <c r="AM50" s="1">
        <v>45803.839980999997</v>
      </c>
      <c r="AN50" s="1">
        <v>801335.37282399996</v>
      </c>
      <c r="AO50" s="1">
        <v>58654.074192</v>
      </c>
    </row>
    <row r="51" spans="1:41" s="1" customFormat="1" hidden="1" x14ac:dyDescent="0.25">
      <c r="A51" s="3"/>
      <c r="B51" s="1">
        <v>1651.334934</v>
      </c>
      <c r="C51" s="1">
        <v>987.53844400000003</v>
      </c>
      <c r="D51" s="1">
        <v>2672.75335</v>
      </c>
      <c r="E51" s="1">
        <v>1471.896563</v>
      </c>
      <c r="F51" s="1">
        <v>3888.9816059999998</v>
      </c>
      <c r="G51" s="1">
        <v>1986.9976200000001</v>
      </c>
      <c r="H51" s="1">
        <v>5052.8213859999996</v>
      </c>
      <c r="I51" s="1">
        <v>2452.5335319999999</v>
      </c>
      <c r="J51" s="1">
        <v>8752.0124080000005</v>
      </c>
      <c r="K51" s="1">
        <v>3268.7898949999999</v>
      </c>
      <c r="L51" s="1">
        <v>16749.254326999999</v>
      </c>
      <c r="M51" s="1">
        <v>5568.8635530000001</v>
      </c>
      <c r="N51" s="1">
        <v>29486.555297999999</v>
      </c>
      <c r="O51" s="1">
        <v>7976.5374920000004</v>
      </c>
      <c r="P51" s="1">
        <v>38692.810293000002</v>
      </c>
      <c r="Q51" s="1">
        <v>9752.0989900000004</v>
      </c>
      <c r="R51" s="1">
        <v>30139.058463000001</v>
      </c>
      <c r="S51" s="1">
        <v>6828.6965870000004</v>
      </c>
      <c r="T51" s="1">
        <v>75689.112357000005</v>
      </c>
      <c r="U51" s="1">
        <v>11596.988949000001</v>
      </c>
      <c r="V51" s="1">
        <v>123010.335901</v>
      </c>
      <c r="W51" s="1">
        <v>16257.367324999999</v>
      </c>
      <c r="X51" s="1">
        <v>171088.525857</v>
      </c>
      <c r="Y51" s="1">
        <v>21557.073323000001</v>
      </c>
      <c r="Z51" s="1">
        <v>91068.110037000006</v>
      </c>
      <c r="AA51" s="1">
        <v>11608.595976000001</v>
      </c>
      <c r="AB51" s="1">
        <v>198615.68943900001</v>
      </c>
      <c r="AC51" s="1">
        <v>20108.390813999998</v>
      </c>
      <c r="AD51" s="1">
        <v>309477.85943800001</v>
      </c>
      <c r="AE51" s="1">
        <v>30010.440051000001</v>
      </c>
      <c r="AF51" s="1">
        <v>414582.00270800001</v>
      </c>
      <c r="AG51" s="1">
        <v>38157.945919999998</v>
      </c>
      <c r="AH51" s="1">
        <v>191547.32341899999</v>
      </c>
      <c r="AI51" s="1">
        <v>17066.094806000001</v>
      </c>
      <c r="AJ51" s="1">
        <v>400433.97734600003</v>
      </c>
      <c r="AK51" s="1">
        <v>31772.512299999999</v>
      </c>
      <c r="AL51" s="1">
        <v>606275.51193299994</v>
      </c>
      <c r="AM51" s="1">
        <v>45801.957759999998</v>
      </c>
      <c r="AN51" s="1">
        <v>800920.97057300003</v>
      </c>
      <c r="AO51" s="1">
        <v>58627.723102999997</v>
      </c>
    </row>
    <row r="52" spans="1:41" s="1" customFormat="1" hidden="1" x14ac:dyDescent="0.25">
      <c r="A52" s="3"/>
      <c r="B52" s="1">
        <v>1651.0212300000001</v>
      </c>
      <c r="C52" s="1">
        <v>980.00956199999996</v>
      </c>
      <c r="D52" s="1">
        <v>2670.8711290000001</v>
      </c>
      <c r="E52" s="1">
        <v>1471.2691560000001</v>
      </c>
      <c r="F52" s="1">
        <v>3878.315689</v>
      </c>
      <c r="G52" s="1">
        <v>1985.4291020000001</v>
      </c>
      <c r="H52" s="1">
        <v>5035.8814000000002</v>
      </c>
      <c r="I52" s="1">
        <v>2448.1416840000002</v>
      </c>
      <c r="J52" s="1">
        <v>8710.2898490000007</v>
      </c>
      <c r="K52" s="1">
        <v>3253.4184260000002</v>
      </c>
      <c r="L52" s="1">
        <v>16684.631417000001</v>
      </c>
      <c r="M52" s="1">
        <v>5535.2972840000002</v>
      </c>
      <c r="N52" s="1">
        <v>29478.399008</v>
      </c>
      <c r="O52" s="1">
        <v>7964.6167610000002</v>
      </c>
      <c r="P52" s="1">
        <v>38672.105865999998</v>
      </c>
      <c r="Q52" s="1">
        <v>9743.0015899999999</v>
      </c>
      <c r="R52" s="1">
        <v>30049.966684999999</v>
      </c>
      <c r="S52" s="1">
        <v>6819.5991869999998</v>
      </c>
      <c r="T52" s="1">
        <v>75438.777008000005</v>
      </c>
      <c r="U52" s="1">
        <v>11595.106728000001</v>
      </c>
      <c r="V52" s="1">
        <v>122931.91004</v>
      </c>
      <c r="W52" s="1">
        <v>16233.525863999999</v>
      </c>
      <c r="X52" s="1">
        <v>170976.847431</v>
      </c>
      <c r="Y52" s="1">
        <v>21555.191102000001</v>
      </c>
      <c r="Z52" s="1">
        <v>90926.629784000004</v>
      </c>
      <c r="AA52" s="1">
        <v>11606.086348999999</v>
      </c>
      <c r="AB52" s="1">
        <v>198220.736802</v>
      </c>
      <c r="AC52" s="1">
        <v>20096.15638</v>
      </c>
      <c r="AD52" s="1">
        <v>309305.94994999998</v>
      </c>
      <c r="AE52" s="1">
        <v>29986.912292000001</v>
      </c>
      <c r="AF52" s="1">
        <v>414284.29813900002</v>
      </c>
      <c r="AG52" s="1">
        <v>38136.300382000001</v>
      </c>
      <c r="AH52" s="1">
        <v>191420.90093100001</v>
      </c>
      <c r="AI52" s="1">
        <v>17049.782227</v>
      </c>
      <c r="AJ52" s="1">
        <v>400433.663642</v>
      </c>
      <c r="AK52" s="1">
        <v>31708.203094</v>
      </c>
      <c r="AL52" s="1">
        <v>605976.86625299999</v>
      </c>
      <c r="AM52" s="1">
        <v>45771.214823000002</v>
      </c>
      <c r="AN52" s="1">
        <v>800412.77099300001</v>
      </c>
      <c r="AO52" s="1">
        <v>58626.468288999997</v>
      </c>
    </row>
    <row r="53" spans="1:41" s="1" customFormat="1" hidden="1" x14ac:dyDescent="0.25">
      <c r="A53" s="3"/>
      <c r="B53" s="1">
        <v>1649.7664159999999</v>
      </c>
      <c r="C53" s="1">
        <v>978.75474799999995</v>
      </c>
      <c r="D53" s="1">
        <v>2664.2833569999998</v>
      </c>
      <c r="E53" s="1">
        <v>1464.053977</v>
      </c>
      <c r="F53" s="1">
        <v>3874.2375440000001</v>
      </c>
      <c r="G53" s="1">
        <v>1980.0961440000001</v>
      </c>
      <c r="H53" s="1">
        <v>5035.2539930000003</v>
      </c>
      <c r="I53" s="1">
        <v>2447.82798</v>
      </c>
      <c r="J53" s="1">
        <v>8689.8991260000003</v>
      </c>
      <c r="K53" s="1">
        <v>3249.9676890000001</v>
      </c>
      <c r="L53" s="1">
        <v>16672.396982999999</v>
      </c>
      <c r="M53" s="1">
        <v>5518.0435950000001</v>
      </c>
      <c r="N53" s="1">
        <v>29445.460146000001</v>
      </c>
      <c r="O53" s="1">
        <v>7957.7152850000002</v>
      </c>
      <c r="P53" s="1">
        <v>38589.601860000002</v>
      </c>
      <c r="Q53" s="1">
        <v>9733.9041899999993</v>
      </c>
      <c r="R53" s="1">
        <v>30047.770761</v>
      </c>
      <c r="S53" s="1">
        <v>6804.5414220000002</v>
      </c>
      <c r="T53" s="1">
        <v>75277.533437999999</v>
      </c>
      <c r="U53" s="1">
        <v>11573.774894</v>
      </c>
      <c r="V53" s="1">
        <v>122900.853399</v>
      </c>
      <c r="W53" s="1">
        <v>16216.585878</v>
      </c>
      <c r="X53" s="1">
        <v>170359.792755</v>
      </c>
      <c r="Y53" s="1">
        <v>21544.211480999998</v>
      </c>
      <c r="Z53" s="1">
        <v>90897.455363000001</v>
      </c>
      <c r="AA53" s="1">
        <v>11590.401177</v>
      </c>
      <c r="AB53" s="1">
        <v>198168.03462300001</v>
      </c>
      <c r="AC53" s="1">
        <v>20080.784910999999</v>
      </c>
      <c r="AD53" s="1">
        <v>308868.961052</v>
      </c>
      <c r="AE53" s="1">
        <v>29961.188610000001</v>
      </c>
      <c r="AF53" s="1">
        <v>414282.10221500002</v>
      </c>
      <c r="AG53" s="1">
        <v>38097.087452</v>
      </c>
      <c r="AH53" s="1">
        <v>191194.093341</v>
      </c>
      <c r="AI53" s="1">
        <v>17028.764095999999</v>
      </c>
      <c r="AJ53" s="1">
        <v>400288.73265100003</v>
      </c>
      <c r="AK53" s="1">
        <v>31701.301618000001</v>
      </c>
      <c r="AL53" s="1">
        <v>605929.18333000003</v>
      </c>
      <c r="AM53" s="1">
        <v>45742.981512999999</v>
      </c>
      <c r="AN53" s="1">
        <v>800398.02693099994</v>
      </c>
      <c r="AO53" s="1">
        <v>58562.159082999999</v>
      </c>
    </row>
    <row r="54" spans="1:41" s="1" customFormat="1" hidden="1" x14ac:dyDescent="0.25">
      <c r="A54" s="3"/>
      <c r="B54" s="1">
        <v>1639.1004989999999</v>
      </c>
      <c r="C54" s="1">
        <v>978.44104400000003</v>
      </c>
      <c r="D54" s="1">
        <v>2638.2459709999998</v>
      </c>
      <c r="E54" s="1">
        <v>1463.740274</v>
      </c>
      <c r="F54" s="1">
        <v>3845.0631229999999</v>
      </c>
      <c r="G54" s="1">
        <v>1970.057634</v>
      </c>
      <c r="H54" s="1">
        <v>5022.0784480000002</v>
      </c>
      <c r="I54" s="1">
        <v>2445.004649</v>
      </c>
      <c r="J54" s="1">
        <v>8678.2920979999999</v>
      </c>
      <c r="K54" s="1">
        <v>3241.1839920000002</v>
      </c>
      <c r="L54" s="1">
        <v>16659.535142000001</v>
      </c>
      <c r="M54" s="1">
        <v>5512.7106359999998</v>
      </c>
      <c r="N54" s="1">
        <v>29342.879120000001</v>
      </c>
      <c r="O54" s="1">
        <v>7956.4604710000003</v>
      </c>
      <c r="P54" s="1">
        <v>38506.156744</v>
      </c>
      <c r="Q54" s="1">
        <v>9730.7671559999999</v>
      </c>
      <c r="R54" s="1">
        <v>29977.814891999999</v>
      </c>
      <c r="S54" s="1">
        <v>6776.3081119999997</v>
      </c>
      <c r="T54" s="1">
        <v>75103.428025999994</v>
      </c>
      <c r="U54" s="1">
        <v>11570.010453000001</v>
      </c>
      <c r="V54" s="1">
        <v>122624.480664</v>
      </c>
      <c r="W54" s="1">
        <v>16205.606256999999</v>
      </c>
      <c r="X54" s="1">
        <v>170353.204983</v>
      </c>
      <c r="Y54" s="1">
        <v>21510.331509</v>
      </c>
      <c r="Z54" s="1">
        <v>90890.867591000002</v>
      </c>
      <c r="AA54" s="1">
        <v>11585.068218</v>
      </c>
      <c r="AB54" s="1">
        <v>198116.90096100001</v>
      </c>
      <c r="AC54" s="1">
        <v>20077.647876999999</v>
      </c>
      <c r="AD54" s="1">
        <v>308789.59408000001</v>
      </c>
      <c r="AE54" s="1">
        <v>29957.737872000002</v>
      </c>
      <c r="AF54" s="1">
        <v>414255.12371800002</v>
      </c>
      <c r="AG54" s="1">
        <v>38095.518935</v>
      </c>
      <c r="AH54" s="1">
        <v>190836.15771</v>
      </c>
      <c r="AI54" s="1">
        <v>17001.471896999999</v>
      </c>
      <c r="AJ54" s="1">
        <v>400180.50496200001</v>
      </c>
      <c r="AK54" s="1">
        <v>31677.460157000001</v>
      </c>
      <c r="AL54" s="1">
        <v>605601.04952600005</v>
      </c>
      <c r="AM54" s="1">
        <v>45726.668934000001</v>
      </c>
      <c r="AN54" s="1">
        <v>800369.47991700005</v>
      </c>
      <c r="AO54" s="1">
        <v>58560.904268999999</v>
      </c>
    </row>
    <row r="55" spans="1:41" s="1" customFormat="1" hidden="1" x14ac:dyDescent="0.25">
      <c r="A55" s="3"/>
      <c r="B55" s="1">
        <v>1635.0223550000001</v>
      </c>
      <c r="C55" s="1">
        <v>978.127341</v>
      </c>
      <c r="D55" s="1">
        <v>2637.3048610000001</v>
      </c>
      <c r="E55" s="1">
        <v>1463.4265700000001</v>
      </c>
      <c r="F55" s="1">
        <v>3844.7494200000001</v>
      </c>
      <c r="G55" s="1">
        <v>1958.4506060000001</v>
      </c>
      <c r="H55" s="1">
        <v>5012.981049</v>
      </c>
      <c r="I55" s="1">
        <v>2444.0635390000002</v>
      </c>
      <c r="J55" s="1">
        <v>8658.8424840000007</v>
      </c>
      <c r="K55" s="1">
        <v>3238.3606610000002</v>
      </c>
      <c r="L55" s="1">
        <v>16637.262197</v>
      </c>
      <c r="M55" s="1">
        <v>5490.1239880000003</v>
      </c>
      <c r="N55" s="1">
        <v>28965.807579</v>
      </c>
      <c r="O55" s="1">
        <v>7941.4027059999999</v>
      </c>
      <c r="P55" s="1">
        <v>38461.610854999999</v>
      </c>
      <c r="Q55" s="1">
        <v>9730.1397489999999</v>
      </c>
      <c r="R55" s="1">
        <v>29937.974555000001</v>
      </c>
      <c r="S55" s="1">
        <v>6773.1710780000003</v>
      </c>
      <c r="T55" s="1">
        <v>74982.338495999997</v>
      </c>
      <c r="U55" s="1">
        <v>11542.090845999999</v>
      </c>
      <c r="V55" s="1">
        <v>122480.80448599999</v>
      </c>
      <c r="W55" s="1">
        <v>16196.195153999999</v>
      </c>
      <c r="X55" s="1">
        <v>170267.56394200001</v>
      </c>
      <c r="Y55" s="1">
        <v>21468.922654999998</v>
      </c>
      <c r="Z55" s="1">
        <v>90839.106522000002</v>
      </c>
      <c r="AA55" s="1">
        <v>11560.599349</v>
      </c>
      <c r="AB55" s="1">
        <v>198045.690279</v>
      </c>
      <c r="AC55" s="1">
        <v>20061.335298000002</v>
      </c>
      <c r="AD55" s="1">
        <v>308691.71860600001</v>
      </c>
      <c r="AE55" s="1">
        <v>29929.504561999998</v>
      </c>
      <c r="AF55" s="1">
        <v>414109.25161699997</v>
      </c>
      <c r="AG55" s="1">
        <v>38077.324135000003</v>
      </c>
      <c r="AH55" s="1">
        <v>190782.82812399999</v>
      </c>
      <c r="AI55" s="1">
        <v>16960.063042000002</v>
      </c>
      <c r="AJ55" s="1">
        <v>399980.98957099998</v>
      </c>
      <c r="AK55" s="1">
        <v>31640.129446999999</v>
      </c>
      <c r="AL55" s="1">
        <v>605491.25332100003</v>
      </c>
      <c r="AM55" s="1">
        <v>45616.245321000002</v>
      </c>
      <c r="AN55" s="1">
        <v>800151.76972700004</v>
      </c>
      <c r="AO55" s="1">
        <v>58555.571309999999</v>
      </c>
    </row>
    <row r="56" spans="1:41" s="1" customFormat="1" hidden="1" x14ac:dyDescent="0.25">
      <c r="A56" s="3"/>
      <c r="B56" s="1">
        <v>1627.4934720000001</v>
      </c>
      <c r="C56" s="1">
        <v>977.81363799999997</v>
      </c>
      <c r="D56" s="1">
        <v>2634.7952329999998</v>
      </c>
      <c r="E56" s="1">
        <v>1455.5839840000001</v>
      </c>
      <c r="F56" s="1">
        <v>3826.2409170000001</v>
      </c>
      <c r="G56" s="1">
        <v>1956.568385</v>
      </c>
      <c r="H56" s="1">
        <v>4991.649214</v>
      </c>
      <c r="I56" s="1">
        <v>2441.553911</v>
      </c>
      <c r="J56" s="1">
        <v>8656.3328569999994</v>
      </c>
      <c r="K56" s="1">
        <v>3222.3617850000001</v>
      </c>
      <c r="L56" s="1">
        <v>16596.480748999998</v>
      </c>
      <c r="M56" s="1">
        <v>5478.2032570000001</v>
      </c>
      <c r="N56" s="1">
        <v>28527.563867000001</v>
      </c>
      <c r="O56" s="1">
        <v>7935.1286369999998</v>
      </c>
      <c r="P56" s="1">
        <v>38409.536082999999</v>
      </c>
      <c r="Q56" s="1">
        <v>9708.1805069999991</v>
      </c>
      <c r="R56" s="1">
        <v>29921.661975999999</v>
      </c>
      <c r="S56" s="1">
        <v>6765.3284910000002</v>
      </c>
      <c r="T56" s="1">
        <v>74939.047420999996</v>
      </c>
      <c r="U56" s="1">
        <v>11523.582343</v>
      </c>
      <c r="V56" s="1">
        <v>122478.294859</v>
      </c>
      <c r="W56" s="1">
        <v>16177.059244</v>
      </c>
      <c r="X56" s="1">
        <v>170239.330632</v>
      </c>
      <c r="Y56" s="1">
        <v>21448.218227000001</v>
      </c>
      <c r="Z56" s="1">
        <v>90794.560633000001</v>
      </c>
      <c r="AA56" s="1">
        <v>11556.834908000001</v>
      </c>
      <c r="AB56" s="1">
        <v>197528.70700200001</v>
      </c>
      <c r="AC56" s="1">
        <v>20057.884559999999</v>
      </c>
      <c r="AD56" s="1">
        <v>308663.171592</v>
      </c>
      <c r="AE56" s="1">
        <v>29869.900906999999</v>
      </c>
      <c r="AF56" s="1">
        <v>413767.00115800003</v>
      </c>
      <c r="AG56" s="1">
        <v>38069.481548999996</v>
      </c>
      <c r="AH56" s="1">
        <v>190503.004652</v>
      </c>
      <c r="AI56" s="1">
        <v>16945.632683</v>
      </c>
      <c r="AJ56" s="1">
        <v>399815.04044900002</v>
      </c>
      <c r="AK56" s="1">
        <v>31620.366129999999</v>
      </c>
      <c r="AL56" s="1">
        <v>605375.49674900004</v>
      </c>
      <c r="AM56" s="1">
        <v>45597.423113999997</v>
      </c>
      <c r="AN56" s="1">
        <v>800106.28272699995</v>
      </c>
      <c r="AO56" s="1">
        <v>58509.143200999999</v>
      </c>
    </row>
    <row r="57" spans="1:41" s="1" customFormat="1" hidden="1" x14ac:dyDescent="0.25">
      <c r="A57" s="3"/>
      <c r="B57" s="1">
        <v>1622.160513</v>
      </c>
      <c r="C57" s="1">
        <v>975.30400999999995</v>
      </c>
      <c r="D57" s="1">
        <v>2629.7759780000001</v>
      </c>
      <c r="E57" s="1">
        <v>1454.32917</v>
      </c>
      <c r="F57" s="1">
        <v>3820.594255</v>
      </c>
      <c r="G57" s="1">
        <v>1956.254682</v>
      </c>
      <c r="H57" s="1">
        <v>4990.3944009999996</v>
      </c>
      <c r="I57" s="1">
        <v>2435.2798419999999</v>
      </c>
      <c r="J57" s="1">
        <v>8654.7643399999997</v>
      </c>
      <c r="K57" s="1">
        <v>3196.6381029999998</v>
      </c>
      <c r="L57" s="1">
        <v>16579.227060000001</v>
      </c>
      <c r="M57" s="1">
        <v>5465.9688230000002</v>
      </c>
      <c r="N57" s="1">
        <v>28316.441449000002</v>
      </c>
      <c r="O57" s="1">
        <v>7877.4072029999998</v>
      </c>
      <c r="P57" s="1">
        <v>38290.642477000001</v>
      </c>
      <c r="Q57" s="1">
        <v>9699.3968110000005</v>
      </c>
      <c r="R57" s="1">
        <v>29916.956424</v>
      </c>
      <c r="S57" s="1">
        <v>6765.3284910000002</v>
      </c>
      <c r="T57" s="1">
        <v>74905.481151999993</v>
      </c>
      <c r="U57" s="1">
        <v>11513.230129</v>
      </c>
      <c r="V57" s="1">
        <v>122332.73646</v>
      </c>
      <c r="W57" s="1">
        <v>16169.844064000001</v>
      </c>
      <c r="X57" s="1">
        <v>169987.42676599999</v>
      </c>
      <c r="Y57" s="1">
        <v>21427.827503</v>
      </c>
      <c r="Z57" s="1">
        <v>90780.130275000003</v>
      </c>
      <c r="AA57" s="1">
        <v>11543.659363000001</v>
      </c>
      <c r="AB57" s="1">
        <v>197458.123727</v>
      </c>
      <c r="AC57" s="1">
        <v>20051.296786999999</v>
      </c>
      <c r="AD57" s="1">
        <v>308515.41726999998</v>
      </c>
      <c r="AE57" s="1">
        <v>29811.552067000001</v>
      </c>
      <c r="AF57" s="1">
        <v>413744.41450999997</v>
      </c>
      <c r="AG57" s="1">
        <v>37999.525679999999</v>
      </c>
      <c r="AH57" s="1">
        <v>190367.48476299999</v>
      </c>
      <c r="AI57" s="1">
        <v>16937.476394000001</v>
      </c>
      <c r="AJ57" s="1">
        <v>399618.97579599998</v>
      </c>
      <c r="AK57" s="1">
        <v>31603.739847000001</v>
      </c>
      <c r="AL57" s="1">
        <v>605138.65064899996</v>
      </c>
      <c r="AM57" s="1">
        <v>45592.090155999998</v>
      </c>
      <c r="AN57" s="1">
        <v>799933.43212899996</v>
      </c>
      <c r="AO57" s="1">
        <v>58468.361752999997</v>
      </c>
    </row>
    <row r="58" spans="1:41" s="1" customFormat="1" hidden="1" x14ac:dyDescent="0.25">
      <c r="A58" s="3"/>
      <c r="B58" s="1">
        <v>1621.84681</v>
      </c>
      <c r="C58" s="1">
        <v>971.53956900000003</v>
      </c>
      <c r="D58" s="1">
        <v>2626.0115369999999</v>
      </c>
      <c r="E58" s="1">
        <v>1451.5058389999999</v>
      </c>
      <c r="F58" s="1">
        <v>3805.5364890000001</v>
      </c>
      <c r="G58" s="1">
        <v>1954.0587579999999</v>
      </c>
      <c r="H58" s="1">
        <v>4984.1203320000004</v>
      </c>
      <c r="I58" s="1">
        <v>2434.9661390000001</v>
      </c>
      <c r="J58" s="1">
        <v>8640.6476849999999</v>
      </c>
      <c r="K58" s="1">
        <v>3185.0310749999999</v>
      </c>
      <c r="L58" s="1">
        <v>16569.815955999999</v>
      </c>
      <c r="M58" s="1">
        <v>5453.7343890000002</v>
      </c>
      <c r="N58" s="1">
        <v>28215.742643000001</v>
      </c>
      <c r="O58" s="1">
        <v>7866.4275829999997</v>
      </c>
      <c r="P58" s="1">
        <v>38266.487311999997</v>
      </c>
      <c r="Q58" s="1">
        <v>9664.262025</v>
      </c>
      <c r="R58" s="1">
        <v>29754.144336000001</v>
      </c>
      <c r="S58" s="1">
        <v>6717.6455679999999</v>
      </c>
      <c r="T58" s="1">
        <v>74760.550161000006</v>
      </c>
      <c r="U58" s="1">
        <v>11440.764633000001</v>
      </c>
      <c r="V58" s="1">
        <v>122122.868856</v>
      </c>
      <c r="W58" s="1">
        <v>16162.628885</v>
      </c>
      <c r="X58" s="1">
        <v>169894.88425</v>
      </c>
      <c r="Y58" s="1">
        <v>21399.907897000001</v>
      </c>
      <c r="Z58" s="1">
        <v>90447.290919999999</v>
      </c>
      <c r="AA58" s="1">
        <v>11530.170115000001</v>
      </c>
      <c r="AB58" s="1">
        <v>197440.242631</v>
      </c>
      <c r="AC58" s="1">
        <v>20040.003463000001</v>
      </c>
      <c r="AD58" s="1">
        <v>308492.51691800001</v>
      </c>
      <c r="AE58" s="1">
        <v>29795.553190999999</v>
      </c>
      <c r="AF58" s="1">
        <v>413633.99089800002</v>
      </c>
      <c r="AG58" s="1">
        <v>37970.037557000003</v>
      </c>
      <c r="AH58" s="1">
        <v>190163.263821</v>
      </c>
      <c r="AI58" s="1">
        <v>16932.457138999998</v>
      </c>
      <c r="AJ58" s="1">
        <v>399475.29961799999</v>
      </c>
      <c r="AK58" s="1">
        <v>31558.880254</v>
      </c>
      <c r="AL58" s="1">
        <v>604853.80792100006</v>
      </c>
      <c r="AM58" s="1">
        <v>45586.757196999999</v>
      </c>
      <c r="AN58" s="1">
        <v>799795.40261300001</v>
      </c>
      <c r="AO58" s="1">
        <v>58404.679952999999</v>
      </c>
    </row>
    <row r="59" spans="1:41" s="1" customFormat="1" hidden="1" x14ac:dyDescent="0.25">
      <c r="A59" s="3"/>
      <c r="B59" s="1">
        <v>1614.3179270000001</v>
      </c>
      <c r="C59" s="1">
        <v>964.01068599999996</v>
      </c>
      <c r="D59" s="1">
        <v>2620.9922820000002</v>
      </c>
      <c r="E59" s="1">
        <v>1449.937322</v>
      </c>
      <c r="F59" s="1">
        <v>3797.3802000000001</v>
      </c>
      <c r="G59" s="1">
        <v>1944.3339510000001</v>
      </c>
      <c r="H59" s="1">
        <v>4983.8066280000003</v>
      </c>
      <c r="I59" s="1">
        <v>2434.652435</v>
      </c>
      <c r="J59" s="1">
        <v>8621.8254780000007</v>
      </c>
      <c r="K59" s="1">
        <v>3172.4829380000001</v>
      </c>
      <c r="L59" s="1">
        <v>16545.660790999998</v>
      </c>
      <c r="M59" s="1">
        <v>5452.1658710000002</v>
      </c>
      <c r="N59" s="1">
        <v>28192.528588000001</v>
      </c>
      <c r="O59" s="1">
        <v>7846.3505619999996</v>
      </c>
      <c r="P59" s="1">
        <v>38259.899539999999</v>
      </c>
      <c r="Q59" s="1">
        <v>9659.2427700000007</v>
      </c>
      <c r="R59" s="1">
        <v>29737.518054</v>
      </c>
      <c r="S59" s="1">
        <v>6713.5674230000004</v>
      </c>
      <c r="T59" s="1">
        <v>74680.242079000003</v>
      </c>
      <c r="U59" s="1">
        <v>11431.35353</v>
      </c>
      <c r="V59" s="1">
        <v>121785.323949</v>
      </c>
      <c r="W59" s="1">
        <v>16160.119258000001</v>
      </c>
      <c r="X59" s="1">
        <v>169673.095914</v>
      </c>
      <c r="Y59" s="1">
        <v>21395.516048000001</v>
      </c>
      <c r="Z59" s="1">
        <v>90430.037230000002</v>
      </c>
      <c r="AA59" s="1">
        <v>11508.838281</v>
      </c>
      <c r="AB59" s="1">
        <v>197322.60383899999</v>
      </c>
      <c r="AC59" s="1">
        <v>20032.474580999999</v>
      </c>
      <c r="AD59" s="1">
        <v>308441.06955299998</v>
      </c>
      <c r="AE59" s="1">
        <v>29750.379894999998</v>
      </c>
      <c r="AF59" s="1">
        <v>412213.22799599997</v>
      </c>
      <c r="AG59" s="1">
        <v>37933.961660000001</v>
      </c>
      <c r="AH59" s="1">
        <v>190082.642036</v>
      </c>
      <c r="AI59" s="1">
        <v>16926.810476999999</v>
      </c>
      <c r="AJ59" s="1">
        <v>399465.26110800001</v>
      </c>
      <c r="AK59" s="1">
        <v>31556.370627</v>
      </c>
      <c r="AL59" s="1">
        <v>604780.40131500002</v>
      </c>
      <c r="AM59" s="1">
        <v>45559.464998000003</v>
      </c>
      <c r="AN59" s="1">
        <v>799666.784201</v>
      </c>
      <c r="AO59" s="1">
        <v>58382.407009000002</v>
      </c>
    </row>
    <row r="60" spans="1:41" s="1" customFormat="1" hidden="1" x14ac:dyDescent="0.25">
      <c r="A60" s="3"/>
      <c r="B60" s="1">
        <v>1613.3768170000001</v>
      </c>
      <c r="C60" s="1">
        <v>962.12846500000001</v>
      </c>
      <c r="D60" s="1">
        <v>2613.1496959999999</v>
      </c>
      <c r="E60" s="1">
        <v>1442.722143</v>
      </c>
      <c r="F60" s="1">
        <v>3788.9102069999999</v>
      </c>
      <c r="G60" s="1">
        <v>1939.0009930000001</v>
      </c>
      <c r="H60" s="1">
        <v>4963.7296079999996</v>
      </c>
      <c r="I60" s="1">
        <v>2428.0646630000001</v>
      </c>
      <c r="J60" s="1">
        <v>8597.9840160000003</v>
      </c>
      <c r="K60" s="1">
        <v>3171.541827</v>
      </c>
      <c r="L60" s="1">
        <v>16534.367467</v>
      </c>
      <c r="M60" s="1">
        <v>5423.3051539999997</v>
      </c>
      <c r="N60" s="1">
        <v>28081.791271999999</v>
      </c>
      <c r="O60" s="1">
        <v>7828.4694659999996</v>
      </c>
      <c r="P60" s="1">
        <v>38201.236994999999</v>
      </c>
      <c r="Q60" s="1">
        <v>9657.0468459999993</v>
      </c>
      <c r="R60" s="1">
        <v>29543.649324999998</v>
      </c>
      <c r="S60" s="1">
        <v>6678.1189340000001</v>
      </c>
      <c r="T60" s="1">
        <v>74642.911368999994</v>
      </c>
      <c r="U60" s="1">
        <v>11428.216495999999</v>
      </c>
      <c r="V60" s="1">
        <v>121709.40771499999</v>
      </c>
      <c r="W60" s="1">
        <v>16153.531485</v>
      </c>
      <c r="X60" s="1">
        <v>169293.82844899999</v>
      </c>
      <c r="Y60" s="1">
        <v>21338.735724999999</v>
      </c>
      <c r="Z60" s="1">
        <v>90370.119871999996</v>
      </c>
      <c r="AA60" s="1">
        <v>11492.211998000001</v>
      </c>
      <c r="AB60" s="1">
        <v>197189.907282</v>
      </c>
      <c r="AC60" s="1">
        <v>20030.278655999999</v>
      </c>
      <c r="AD60" s="1">
        <v>308223.045659</v>
      </c>
      <c r="AE60" s="1">
        <v>29720.578067999999</v>
      </c>
      <c r="AF60" s="1">
        <v>412195.03319599997</v>
      </c>
      <c r="AG60" s="1">
        <v>37930.197219000001</v>
      </c>
      <c r="AH60" s="1">
        <v>189524.249904</v>
      </c>
      <c r="AI60" s="1">
        <v>16888.538656000001</v>
      </c>
      <c r="AJ60" s="1">
        <v>399448.00741800002</v>
      </c>
      <c r="AK60" s="1">
        <v>31534.411386</v>
      </c>
      <c r="AL60" s="1">
        <v>604618.21663399995</v>
      </c>
      <c r="AM60" s="1">
        <v>45544.407231999998</v>
      </c>
      <c r="AN60" s="1">
        <v>799652.66754599998</v>
      </c>
      <c r="AO60" s="1">
        <v>58380.838492000003</v>
      </c>
    </row>
    <row r="61" spans="1:41" s="1" customFormat="1" hidden="1" x14ac:dyDescent="0.25">
      <c r="A61" s="3"/>
      <c r="B61" s="1">
        <v>1613.3768170000001</v>
      </c>
      <c r="C61" s="1">
        <v>960.24624500000004</v>
      </c>
      <c r="D61" s="1">
        <v>2612.2085849999999</v>
      </c>
      <c r="E61" s="1">
        <v>1438.330295</v>
      </c>
      <c r="F61" s="1">
        <v>3787.655393</v>
      </c>
      <c r="G61" s="1">
        <v>1937.4324750000001</v>
      </c>
      <c r="H61" s="1">
        <v>4958.3966490000003</v>
      </c>
      <c r="I61" s="1">
        <v>2417.0850420000002</v>
      </c>
      <c r="J61" s="1">
        <v>8597.0429060000006</v>
      </c>
      <c r="K61" s="1">
        <v>3163.0718339999999</v>
      </c>
      <c r="L61" s="1">
        <v>16519.309701999999</v>
      </c>
      <c r="M61" s="1">
        <v>5410.4433129999998</v>
      </c>
      <c r="N61" s="1">
        <v>28013.403921000001</v>
      </c>
      <c r="O61" s="1">
        <v>7810.9020730000002</v>
      </c>
      <c r="P61" s="1">
        <v>38193.394409</v>
      </c>
      <c r="Q61" s="1">
        <v>9645.1261149999991</v>
      </c>
      <c r="R61" s="1">
        <v>29528.277856000001</v>
      </c>
      <c r="S61" s="1">
        <v>6657.7282100000002</v>
      </c>
      <c r="T61" s="1">
        <v>74642.283962000001</v>
      </c>
      <c r="U61" s="1">
        <v>11376.455427000001</v>
      </c>
      <c r="V61" s="1">
        <v>121191.79703099999</v>
      </c>
      <c r="W61" s="1">
        <v>16138.787423</v>
      </c>
      <c r="X61" s="1">
        <v>168873.77953699999</v>
      </c>
      <c r="Y61" s="1">
        <v>21333.089062999999</v>
      </c>
      <c r="Z61" s="1">
        <v>90229.894432999994</v>
      </c>
      <c r="AA61" s="1">
        <v>11461.782764</v>
      </c>
      <c r="AB61" s="1">
        <v>196742.879873</v>
      </c>
      <c r="AC61" s="1">
        <v>19968.792781</v>
      </c>
      <c r="AD61" s="1">
        <v>308115.759081</v>
      </c>
      <c r="AE61" s="1">
        <v>29691.403646999999</v>
      </c>
      <c r="AF61" s="1">
        <v>412159.27100299997</v>
      </c>
      <c r="AG61" s="1">
        <v>37892.239102</v>
      </c>
      <c r="AH61" s="1">
        <v>189374.299657</v>
      </c>
      <c r="AI61" s="1">
        <v>16842.42425</v>
      </c>
      <c r="AJ61" s="1">
        <v>399193.59392499999</v>
      </c>
      <c r="AK61" s="1">
        <v>31469.474773000002</v>
      </c>
      <c r="AL61" s="1">
        <v>604483.32415200002</v>
      </c>
      <c r="AM61" s="1">
        <v>45527.78095</v>
      </c>
      <c r="AN61" s="1">
        <v>799630.70830499998</v>
      </c>
      <c r="AO61" s="1">
        <v>58371.113684999997</v>
      </c>
    </row>
    <row r="62" spans="1:41" s="1" customFormat="1" hidden="1" x14ac:dyDescent="0.25">
      <c r="A62" s="3"/>
      <c r="B62" s="1">
        <v>1605.8479339999999</v>
      </c>
      <c r="C62" s="1">
        <v>957.10920999999996</v>
      </c>
      <c r="D62" s="1">
        <v>2609.6989579999999</v>
      </c>
      <c r="E62" s="1">
        <v>1433.6247430000001</v>
      </c>
      <c r="F62" s="1">
        <v>3777.303179</v>
      </c>
      <c r="G62" s="1">
        <v>1937.118772</v>
      </c>
      <c r="H62" s="1">
        <v>4954.3185039999998</v>
      </c>
      <c r="I62" s="1">
        <v>2413.0068980000001</v>
      </c>
      <c r="J62" s="1">
        <v>8584.4947680000005</v>
      </c>
      <c r="K62" s="1">
        <v>3153.6607309999999</v>
      </c>
      <c r="L62" s="1">
        <v>16514.290446999999</v>
      </c>
      <c r="M62" s="1">
        <v>5366.5248309999997</v>
      </c>
      <c r="N62" s="1">
        <v>27916.469556</v>
      </c>
      <c r="O62" s="1">
        <v>7804.6280040000001</v>
      </c>
      <c r="P62" s="1">
        <v>38111.204106999998</v>
      </c>
      <c r="Q62" s="1">
        <v>9641.0479699999996</v>
      </c>
      <c r="R62" s="1">
        <v>29387.738712999999</v>
      </c>
      <c r="S62" s="1">
        <v>6632.0045270000001</v>
      </c>
      <c r="T62" s="1">
        <v>74505.195556000006</v>
      </c>
      <c r="U62" s="1">
        <v>11371.436172</v>
      </c>
      <c r="V62" s="1">
        <v>121076.04046</v>
      </c>
      <c r="W62" s="1">
        <v>16122.474844</v>
      </c>
      <c r="X62" s="1">
        <v>168589.250512</v>
      </c>
      <c r="Y62" s="1">
        <v>21333.089062999999</v>
      </c>
      <c r="Z62" s="1">
        <v>90133.901178</v>
      </c>
      <c r="AA62" s="1">
        <v>11423.824646999999</v>
      </c>
      <c r="AB62" s="1">
        <v>196478.42786900001</v>
      </c>
      <c r="AC62" s="1">
        <v>19940.873175000001</v>
      </c>
      <c r="AD62" s="1">
        <v>308088.46688099997</v>
      </c>
      <c r="AE62" s="1">
        <v>29681.67884</v>
      </c>
      <c r="AF62" s="1">
        <v>412135.11583800003</v>
      </c>
      <c r="AG62" s="1">
        <v>37864.633199000004</v>
      </c>
      <c r="AH62" s="1">
        <v>189274.22825799999</v>
      </c>
      <c r="AI62" s="1">
        <v>16825.484263999999</v>
      </c>
      <c r="AJ62" s="1">
        <v>399041.76145699999</v>
      </c>
      <c r="AK62" s="1">
        <v>31450.338862000001</v>
      </c>
      <c r="AL62" s="1">
        <v>604017.47453699994</v>
      </c>
      <c r="AM62" s="1">
        <v>45501.429859999997</v>
      </c>
      <c r="AN62" s="1">
        <v>799302.26079800003</v>
      </c>
      <c r="AO62" s="1">
        <v>58326.567796000003</v>
      </c>
    </row>
    <row r="63" spans="1:41" s="1" customFormat="1" hidden="1" x14ac:dyDescent="0.25">
      <c r="A63" s="3"/>
      <c r="B63" s="1">
        <v>1597.377941</v>
      </c>
      <c r="C63" s="1">
        <v>955.85439599999995</v>
      </c>
      <c r="D63" s="1">
        <v>2607.1893300000002</v>
      </c>
      <c r="E63" s="1">
        <v>1429.860302</v>
      </c>
      <c r="F63" s="1">
        <v>3768.2057789999999</v>
      </c>
      <c r="G63" s="1">
        <v>1936.1776620000001</v>
      </c>
      <c r="H63" s="1">
        <v>4902.8711389999999</v>
      </c>
      <c r="I63" s="1">
        <v>2412.065787</v>
      </c>
      <c r="J63" s="1">
        <v>8582.2988440000008</v>
      </c>
      <c r="K63" s="1">
        <v>3134.2111169999998</v>
      </c>
      <c r="L63" s="1">
        <v>16505.820454000001</v>
      </c>
      <c r="M63" s="1">
        <v>5329.5078240000003</v>
      </c>
      <c r="N63" s="1">
        <v>27823.613336999999</v>
      </c>
      <c r="O63" s="1">
        <v>7636.4829579999996</v>
      </c>
      <c r="P63" s="1">
        <v>37817.891386000003</v>
      </c>
      <c r="Q63" s="1">
        <v>9630.6957569999995</v>
      </c>
      <c r="R63" s="1">
        <v>29323.743210000001</v>
      </c>
      <c r="S63" s="1">
        <v>6623.2208309999996</v>
      </c>
      <c r="T63" s="1">
        <v>74459.081149999998</v>
      </c>
      <c r="U63" s="1">
        <v>11361.083957999999</v>
      </c>
      <c r="V63" s="1">
        <v>120479.376508</v>
      </c>
      <c r="W63" s="1">
        <v>16088.908576</v>
      </c>
      <c r="X63" s="1">
        <v>168540.312775</v>
      </c>
      <c r="Y63" s="1">
        <v>21317.090187000002</v>
      </c>
      <c r="Z63" s="1">
        <v>90070.846785999995</v>
      </c>
      <c r="AA63" s="1">
        <v>11423.19724</v>
      </c>
      <c r="AB63" s="1">
        <v>196419.45162099999</v>
      </c>
      <c r="AC63" s="1">
        <v>19940.559471</v>
      </c>
      <c r="AD63" s="1">
        <v>307966.122538</v>
      </c>
      <c r="AE63" s="1">
        <v>29674.463661000002</v>
      </c>
      <c r="AF63" s="1">
        <v>411412.02939799998</v>
      </c>
      <c r="AG63" s="1">
        <v>37821.969531000002</v>
      </c>
      <c r="AH63" s="1">
        <v>188989.699234</v>
      </c>
      <c r="AI63" s="1">
        <v>16810.426499000001</v>
      </c>
      <c r="AJ63" s="1">
        <v>398906.868976</v>
      </c>
      <c r="AK63" s="1">
        <v>31448.456642000001</v>
      </c>
      <c r="AL63" s="1">
        <v>603780.94213900005</v>
      </c>
      <c r="AM63" s="1">
        <v>45499.233935999997</v>
      </c>
      <c r="AN63" s="1">
        <v>799299.12376400002</v>
      </c>
      <c r="AO63" s="1">
        <v>58319.666319999997</v>
      </c>
    </row>
    <row r="64" spans="1:41" s="1" customFormat="1" hidden="1" x14ac:dyDescent="0.25">
      <c r="A64" s="3"/>
      <c r="B64" s="1">
        <v>1593.299796</v>
      </c>
      <c r="C64" s="1">
        <v>950.83514100000002</v>
      </c>
      <c r="D64" s="1">
        <v>2607.1893300000002</v>
      </c>
      <c r="E64" s="1">
        <v>1429.860302</v>
      </c>
      <c r="F64" s="1">
        <v>3766.3235589999999</v>
      </c>
      <c r="G64" s="1">
        <v>1936.1776620000001</v>
      </c>
      <c r="H64" s="1">
        <v>4902.2437330000002</v>
      </c>
      <c r="I64" s="1">
        <v>2410.183567</v>
      </c>
      <c r="J64" s="1">
        <v>8528.6555549999994</v>
      </c>
      <c r="K64" s="1">
        <v>3122.9177930000001</v>
      </c>
      <c r="L64" s="1">
        <v>16501.428605000001</v>
      </c>
      <c r="M64" s="1">
        <v>5315.3911690000004</v>
      </c>
      <c r="N64" s="1">
        <v>27822.985929999999</v>
      </c>
      <c r="O64" s="1">
        <v>7634.2870339999999</v>
      </c>
      <c r="P64" s="1">
        <v>37741.347744999999</v>
      </c>
      <c r="Q64" s="1">
        <v>9630.6957569999995</v>
      </c>
      <c r="R64" s="1">
        <v>29306.803223999999</v>
      </c>
      <c r="S64" s="1">
        <v>6616.6330589999998</v>
      </c>
      <c r="T64" s="1">
        <v>74362.146785999998</v>
      </c>
      <c r="U64" s="1">
        <v>11357.946924</v>
      </c>
      <c r="V64" s="1">
        <v>120155.007146</v>
      </c>
      <c r="W64" s="1">
        <v>16086.398948</v>
      </c>
      <c r="X64" s="1">
        <v>168223.15859199999</v>
      </c>
      <c r="Y64" s="1">
        <v>21315.207966999998</v>
      </c>
      <c r="Z64" s="1">
        <v>90001.204620999997</v>
      </c>
      <c r="AA64" s="1">
        <v>11418.177985</v>
      </c>
      <c r="AB64" s="1">
        <v>196418.510511</v>
      </c>
      <c r="AC64" s="1">
        <v>19921.737265</v>
      </c>
      <c r="AD64" s="1">
        <v>307936.63441399997</v>
      </c>
      <c r="AE64" s="1">
        <v>29619.879261999999</v>
      </c>
      <c r="AF64" s="1">
        <v>410438.92131200002</v>
      </c>
      <c r="AG64" s="1">
        <v>37793.736220999999</v>
      </c>
      <c r="AH64" s="1">
        <v>188639.29248599999</v>
      </c>
      <c r="AI64" s="1">
        <v>16777.801340000002</v>
      </c>
      <c r="AJ64" s="1">
        <v>398466.42933999997</v>
      </c>
      <c r="AK64" s="1">
        <v>31444.378497000002</v>
      </c>
      <c r="AL64" s="1">
        <v>603740.78809799999</v>
      </c>
      <c r="AM64" s="1">
        <v>45476.647288</v>
      </c>
      <c r="AN64" s="1">
        <v>799129.41020000004</v>
      </c>
      <c r="AO64" s="1">
        <v>58292.37412</v>
      </c>
    </row>
    <row r="65" spans="1:41" s="1" customFormat="1" hidden="1" x14ac:dyDescent="0.25">
      <c r="A65" s="3"/>
      <c r="B65" s="1">
        <v>1587.025727</v>
      </c>
      <c r="C65" s="1">
        <v>947.07069999999999</v>
      </c>
      <c r="D65" s="1">
        <v>2600.9152610000001</v>
      </c>
      <c r="E65" s="1">
        <v>1422.958826</v>
      </c>
      <c r="F65" s="1">
        <v>3761.3043039999998</v>
      </c>
      <c r="G65" s="1">
        <v>1935.8639579999999</v>
      </c>
      <c r="H65" s="1">
        <v>4879.6570840000004</v>
      </c>
      <c r="I65" s="1">
        <v>2402.3409809999998</v>
      </c>
      <c r="J65" s="1">
        <v>8515.1663069999995</v>
      </c>
      <c r="K65" s="1">
        <v>3110.9970619999999</v>
      </c>
      <c r="L65" s="1">
        <v>16482.920102</v>
      </c>
      <c r="M65" s="1">
        <v>5310.6856180000004</v>
      </c>
      <c r="N65" s="1">
        <v>27774.989302999998</v>
      </c>
      <c r="O65" s="1">
        <v>7542.999331</v>
      </c>
      <c r="P65" s="1">
        <v>37694.605931999999</v>
      </c>
      <c r="Q65" s="1">
        <v>9621.9120600000006</v>
      </c>
      <c r="R65" s="1">
        <v>29284.843982999999</v>
      </c>
      <c r="S65" s="1">
        <v>6607.8493619999999</v>
      </c>
      <c r="T65" s="1">
        <v>74339.246434000001</v>
      </c>
      <c r="U65" s="1">
        <v>11344.143972</v>
      </c>
      <c r="V65" s="1">
        <v>120111.088664</v>
      </c>
      <c r="W65" s="1">
        <v>16070.400072</v>
      </c>
      <c r="X65" s="1">
        <v>168221.59007499999</v>
      </c>
      <c r="Y65" s="1">
        <v>21306.737974</v>
      </c>
      <c r="Z65" s="1">
        <v>89990.538704000006</v>
      </c>
      <c r="AA65" s="1">
        <v>11396.218744</v>
      </c>
      <c r="AB65" s="1">
        <v>196368.31795999999</v>
      </c>
      <c r="AC65" s="1">
        <v>19902.915057999999</v>
      </c>
      <c r="AD65" s="1">
        <v>307832.17116700002</v>
      </c>
      <c r="AE65" s="1">
        <v>29606.07631</v>
      </c>
      <c r="AF65" s="1">
        <v>410313.75363699999</v>
      </c>
      <c r="AG65" s="1">
        <v>37787.775855</v>
      </c>
      <c r="AH65" s="1">
        <v>188526.35924600001</v>
      </c>
      <c r="AI65" s="1">
        <v>16766.508016</v>
      </c>
      <c r="AJ65" s="1">
        <v>398367.92645799997</v>
      </c>
      <c r="AK65" s="1">
        <v>31432.144063</v>
      </c>
      <c r="AL65" s="1">
        <v>603709.41775400005</v>
      </c>
      <c r="AM65" s="1">
        <v>45458.766192000003</v>
      </c>
      <c r="AN65" s="1">
        <v>799085.805421</v>
      </c>
      <c r="AO65" s="1">
        <v>58166.265334999996</v>
      </c>
    </row>
    <row r="66" spans="1:41" s="1" customFormat="1" hidden="1" x14ac:dyDescent="0.25">
      <c r="A66" s="3"/>
      <c r="B66" s="1">
        <v>1586.084617</v>
      </c>
      <c r="C66" s="1">
        <v>945.50218299999995</v>
      </c>
      <c r="D66" s="1">
        <v>2600.6015579999998</v>
      </c>
      <c r="E66" s="1">
        <v>1422.3314190000001</v>
      </c>
      <c r="F66" s="1">
        <v>3748.442462</v>
      </c>
      <c r="G66" s="1">
        <v>1931.785813</v>
      </c>
      <c r="H66" s="1">
        <v>4877.4611599999998</v>
      </c>
      <c r="I66" s="1">
        <v>2401.0861669999999</v>
      </c>
      <c r="J66" s="1">
        <v>8460.268204</v>
      </c>
      <c r="K66" s="1">
        <v>3105.664104</v>
      </c>
      <c r="L66" s="1">
        <v>16475.077516000001</v>
      </c>
      <c r="M66" s="1">
        <v>5296.2552589999996</v>
      </c>
      <c r="N66" s="1">
        <v>27762.754868</v>
      </c>
      <c r="O66" s="1">
        <v>7529.5100830000001</v>
      </c>
      <c r="P66" s="1">
        <v>37617.748588000002</v>
      </c>
      <c r="Q66" s="1">
        <v>9619.0887289999991</v>
      </c>
      <c r="R66" s="1">
        <v>29115.444123000001</v>
      </c>
      <c r="S66" s="1">
        <v>6575.2242040000001</v>
      </c>
      <c r="T66" s="1">
        <v>74045.933713000006</v>
      </c>
      <c r="U66" s="1">
        <v>11316.224366</v>
      </c>
      <c r="V66" s="1">
        <v>119542.344318</v>
      </c>
      <c r="W66" s="1">
        <v>16066.949334000001</v>
      </c>
      <c r="X66" s="1">
        <v>168175.16196500001</v>
      </c>
      <c r="Y66" s="1">
        <v>21303.914643</v>
      </c>
      <c r="Z66" s="1">
        <v>89962.619097999996</v>
      </c>
      <c r="AA66" s="1">
        <v>11351.986558000001</v>
      </c>
      <c r="AB66" s="1">
        <v>196257.580644</v>
      </c>
      <c r="AC66" s="1">
        <v>19864.956941</v>
      </c>
      <c r="AD66" s="1">
        <v>307356.91044800001</v>
      </c>
      <c r="AE66" s="1">
        <v>29577.843000000001</v>
      </c>
      <c r="AF66" s="1">
        <v>410237.83740399999</v>
      </c>
      <c r="AG66" s="1">
        <v>37767.071428000003</v>
      </c>
      <c r="AH66" s="1">
        <v>188491.85186699999</v>
      </c>
      <c r="AI66" s="1">
        <v>16738.902113</v>
      </c>
      <c r="AJ66" s="1">
        <v>398275.07023800001</v>
      </c>
      <c r="AK66" s="1">
        <v>31325.798595</v>
      </c>
      <c r="AL66" s="1">
        <v>603632.24670599995</v>
      </c>
      <c r="AM66" s="1">
        <v>45407.632530000003</v>
      </c>
      <c r="AN66" s="1">
        <v>799051.61174600001</v>
      </c>
      <c r="AO66" s="1">
        <v>58151.521272999998</v>
      </c>
    </row>
    <row r="67" spans="1:41" s="1" customFormat="1" hidden="1" x14ac:dyDescent="0.25">
      <c r="A67" s="3"/>
      <c r="B67" s="1">
        <v>1583.8886930000001</v>
      </c>
      <c r="C67" s="1">
        <v>944.24736900000005</v>
      </c>
      <c r="D67" s="1">
        <v>2598.4056340000002</v>
      </c>
      <c r="E67" s="1">
        <v>1419.1943839999999</v>
      </c>
      <c r="F67" s="1">
        <v>3715.8173040000001</v>
      </c>
      <c r="G67" s="1">
        <v>1925.1980410000001</v>
      </c>
      <c r="H67" s="1">
        <v>4876.8337529999999</v>
      </c>
      <c r="I67" s="1">
        <v>2401.0861669999999</v>
      </c>
      <c r="J67" s="1">
        <v>8433.2897080000002</v>
      </c>
      <c r="K67" s="1">
        <v>3104.0955869999998</v>
      </c>
      <c r="L67" s="1">
        <v>16464.725301999999</v>
      </c>
      <c r="M67" s="1">
        <v>5295.0004449999997</v>
      </c>
      <c r="N67" s="1">
        <v>27745.187474999999</v>
      </c>
      <c r="O67" s="1">
        <v>7520.4126829999996</v>
      </c>
      <c r="P67" s="1">
        <v>37549.674939999997</v>
      </c>
      <c r="Q67" s="1">
        <v>9614.6968809999998</v>
      </c>
      <c r="R67" s="1">
        <v>29106.974129999999</v>
      </c>
      <c r="S67" s="1">
        <v>6570.8323559999999</v>
      </c>
      <c r="T67" s="1">
        <v>73966.880445000003</v>
      </c>
      <c r="U67" s="1">
        <v>11315.910662</v>
      </c>
      <c r="V67" s="1">
        <v>119461.40883</v>
      </c>
      <c r="W67" s="1">
        <v>16044.048983000001</v>
      </c>
      <c r="X67" s="1">
        <v>167646.25795699999</v>
      </c>
      <c r="Y67" s="1">
        <v>21299.836498000001</v>
      </c>
      <c r="Z67" s="1">
        <v>89942.542077000006</v>
      </c>
      <c r="AA67" s="1">
        <v>11346.967302999999</v>
      </c>
      <c r="AB67" s="1">
        <v>196234.36658900001</v>
      </c>
      <c r="AC67" s="1">
        <v>19843.625107</v>
      </c>
      <c r="AD67" s="1">
        <v>306975.133355</v>
      </c>
      <c r="AE67" s="1">
        <v>29576.901890000001</v>
      </c>
      <c r="AF67" s="1">
        <v>410056.83051599999</v>
      </c>
      <c r="AG67" s="1">
        <v>37758.601434999997</v>
      </c>
      <c r="AH67" s="1">
        <v>188485.57779800001</v>
      </c>
      <c r="AI67" s="1">
        <v>16693.415113999999</v>
      </c>
      <c r="AJ67" s="1">
        <v>398265.65913500002</v>
      </c>
      <c r="AK67" s="1">
        <v>31314.818974000002</v>
      </c>
      <c r="AL67" s="1">
        <v>603476.02239099995</v>
      </c>
      <c r="AM67" s="1">
        <v>45371.242931000001</v>
      </c>
      <c r="AN67" s="1">
        <v>798982.91069100006</v>
      </c>
      <c r="AO67" s="1">
        <v>58146.502017999999</v>
      </c>
    </row>
    <row r="68" spans="1:41" s="1" customFormat="1" hidden="1" x14ac:dyDescent="0.25">
      <c r="A68" s="3"/>
      <c r="B68" s="1">
        <v>1581.3790650000001</v>
      </c>
      <c r="C68" s="1">
        <v>944.24736900000005</v>
      </c>
      <c r="D68" s="1">
        <v>2597.1508199999998</v>
      </c>
      <c r="E68" s="1">
        <v>1416.3710530000001</v>
      </c>
      <c r="F68" s="1">
        <v>3712.9939730000001</v>
      </c>
      <c r="G68" s="1">
        <v>1923.002117</v>
      </c>
      <c r="H68" s="1">
        <v>4869.9322780000002</v>
      </c>
      <c r="I68" s="1">
        <v>2398.5765390000001</v>
      </c>
      <c r="J68" s="1">
        <v>8396.586405</v>
      </c>
      <c r="K68" s="1">
        <v>3102.8407729999999</v>
      </c>
      <c r="L68" s="1">
        <v>16426.767186000001</v>
      </c>
      <c r="M68" s="1">
        <v>5271.4726870000004</v>
      </c>
      <c r="N68" s="1">
        <v>27716.013054999999</v>
      </c>
      <c r="O68" s="1">
        <v>7511.6289870000001</v>
      </c>
      <c r="P68" s="1">
        <v>37502.933126999997</v>
      </c>
      <c r="Q68" s="1">
        <v>9614.0694739999999</v>
      </c>
      <c r="R68" s="1">
        <v>29090.975254000001</v>
      </c>
      <c r="S68" s="1">
        <v>6547.9320040000002</v>
      </c>
      <c r="T68" s="1">
        <v>73878.416073999993</v>
      </c>
      <c r="U68" s="1">
        <v>11309.322889999999</v>
      </c>
      <c r="V68" s="1">
        <v>119421.88219600001</v>
      </c>
      <c r="W68" s="1">
        <v>16004.836052000001</v>
      </c>
      <c r="X68" s="1">
        <v>167119.54987300001</v>
      </c>
      <c r="Y68" s="1">
        <v>21262.505787999999</v>
      </c>
      <c r="Z68" s="1">
        <v>89837.137719999999</v>
      </c>
      <c r="AA68" s="1">
        <v>11341.948048</v>
      </c>
      <c r="AB68" s="1">
        <v>196155.62702399999</v>
      </c>
      <c r="AC68" s="1">
        <v>19837.978445000001</v>
      </c>
      <c r="AD68" s="1">
        <v>306931.84227999998</v>
      </c>
      <c r="AE68" s="1">
        <v>29535.806739</v>
      </c>
      <c r="AF68" s="1">
        <v>410043.96867500001</v>
      </c>
      <c r="AG68" s="1">
        <v>37722.839242000002</v>
      </c>
      <c r="AH68" s="1">
        <v>188449.18819799999</v>
      </c>
      <c r="AI68" s="1">
        <v>16690.278079</v>
      </c>
      <c r="AJ68" s="1">
        <v>398216.40769399999</v>
      </c>
      <c r="AK68" s="1">
        <v>31306.976387999999</v>
      </c>
      <c r="AL68" s="1">
        <v>603257.37109000003</v>
      </c>
      <c r="AM68" s="1">
        <v>45294.385586999997</v>
      </c>
      <c r="AN68" s="1">
        <v>798936.168878</v>
      </c>
      <c r="AO68" s="1">
        <v>58119.523522000003</v>
      </c>
    </row>
    <row r="69" spans="1:41" s="1" customFormat="1" hidden="1" x14ac:dyDescent="0.25">
      <c r="A69" s="3"/>
      <c r="B69" s="1">
        <v>1566.3213000000001</v>
      </c>
      <c r="C69" s="1">
        <v>939.85552099999995</v>
      </c>
      <c r="D69" s="1">
        <v>2592.7589720000001</v>
      </c>
      <c r="E69" s="1">
        <v>1414.4888330000001</v>
      </c>
      <c r="F69" s="1">
        <v>3709.2295319999998</v>
      </c>
      <c r="G69" s="1">
        <v>1920.492489</v>
      </c>
      <c r="H69" s="1">
        <v>4859.266361</v>
      </c>
      <c r="I69" s="1">
        <v>2395.4395049999998</v>
      </c>
      <c r="J69" s="1">
        <v>8266.713178</v>
      </c>
      <c r="K69" s="1">
        <v>3102.5270690000002</v>
      </c>
      <c r="L69" s="1">
        <v>16409.513496</v>
      </c>
      <c r="M69" s="1">
        <v>5234.4556810000004</v>
      </c>
      <c r="N69" s="1">
        <v>27680.250862000001</v>
      </c>
      <c r="O69" s="1">
        <v>7491.551966</v>
      </c>
      <c r="P69" s="1">
        <v>37361.766577000002</v>
      </c>
      <c r="Q69" s="1">
        <v>9595.8746740000006</v>
      </c>
      <c r="R69" s="1">
        <v>29086.897109000001</v>
      </c>
      <c r="S69" s="1">
        <v>6544.7949699999999</v>
      </c>
      <c r="T69" s="1">
        <v>73777.089861</v>
      </c>
      <c r="U69" s="1">
        <v>11307.126966</v>
      </c>
      <c r="V69" s="1">
        <v>119379.532231</v>
      </c>
      <c r="W69" s="1">
        <v>16003.894942000001</v>
      </c>
      <c r="X69" s="1">
        <v>166708.59836</v>
      </c>
      <c r="Y69" s="1">
        <v>21247.448022</v>
      </c>
      <c r="Z69" s="1">
        <v>89459.125069000002</v>
      </c>
      <c r="AA69" s="1">
        <v>11320.616214</v>
      </c>
      <c r="AB69" s="1">
        <v>196075.63264600001</v>
      </c>
      <c r="AC69" s="1">
        <v>19830.763266000002</v>
      </c>
      <c r="AD69" s="1">
        <v>306810.75274999999</v>
      </c>
      <c r="AE69" s="1">
        <v>29456.439767</v>
      </c>
      <c r="AF69" s="1">
        <v>409845.70809799997</v>
      </c>
      <c r="AG69" s="1">
        <v>37714.682952000003</v>
      </c>
      <c r="AH69" s="1">
        <v>188365.743082</v>
      </c>
      <c r="AI69" s="1">
        <v>16685.258824</v>
      </c>
      <c r="AJ69" s="1">
        <v>397902.39054599998</v>
      </c>
      <c r="AK69" s="1">
        <v>31290.036402000002</v>
      </c>
      <c r="AL69" s="1">
        <v>603155.41746999999</v>
      </c>
      <c r="AM69" s="1">
        <v>45264.897463000001</v>
      </c>
      <c r="AN69" s="1">
        <v>798639.091716</v>
      </c>
      <c r="AO69" s="1">
        <v>58094.740949999999</v>
      </c>
    </row>
    <row r="70" spans="1:41" s="1" customFormat="1" hidden="1" x14ac:dyDescent="0.25">
      <c r="A70" s="3"/>
      <c r="B70" s="1">
        <v>1564.7527829999999</v>
      </c>
      <c r="C70" s="1">
        <v>938.28700400000002</v>
      </c>
      <c r="D70" s="1">
        <v>2586.7986059999998</v>
      </c>
      <c r="E70" s="1">
        <v>1413.8614259999999</v>
      </c>
      <c r="F70" s="1">
        <v>3706.0924970000001</v>
      </c>
      <c r="G70" s="1">
        <v>1911.0813860000001</v>
      </c>
      <c r="H70" s="1">
        <v>4854.2471050000004</v>
      </c>
      <c r="I70" s="1">
        <v>2390.7339529999999</v>
      </c>
      <c r="J70" s="1">
        <v>8263.2624410000008</v>
      </c>
      <c r="K70" s="1">
        <v>3099.7037380000002</v>
      </c>
      <c r="L70" s="1">
        <v>16396.965358000001</v>
      </c>
      <c r="M70" s="1">
        <v>5199.9483019999998</v>
      </c>
      <c r="N70" s="1">
        <v>27674.917904000002</v>
      </c>
      <c r="O70" s="1">
        <v>7458.9268080000002</v>
      </c>
      <c r="P70" s="1">
        <v>37361.766577000002</v>
      </c>
      <c r="Q70" s="1">
        <v>9541.6039779999992</v>
      </c>
      <c r="R70" s="1">
        <v>29080.309336999999</v>
      </c>
      <c r="S70" s="1">
        <v>6510.2875910000002</v>
      </c>
      <c r="T70" s="1">
        <v>73704.624364999996</v>
      </c>
      <c r="U70" s="1">
        <v>11301.794007</v>
      </c>
      <c r="V70" s="1">
        <v>119354.43595499999</v>
      </c>
      <c r="W70" s="1">
        <v>15992.915321</v>
      </c>
      <c r="X70" s="1">
        <v>166643.66174700001</v>
      </c>
      <c r="Y70" s="1">
        <v>21222.66545</v>
      </c>
      <c r="Z70" s="1">
        <v>88860.892598999999</v>
      </c>
      <c r="AA70" s="1">
        <v>11292.696607</v>
      </c>
      <c r="AB70" s="1">
        <v>195634.56560199999</v>
      </c>
      <c r="AC70" s="1">
        <v>19825.430306999999</v>
      </c>
      <c r="AD70" s="1">
        <v>306477.91339499998</v>
      </c>
      <c r="AE70" s="1">
        <v>29448.597181000001</v>
      </c>
      <c r="AF70" s="1">
        <v>409797.084064</v>
      </c>
      <c r="AG70" s="1">
        <v>37703.389627999997</v>
      </c>
      <c r="AH70" s="1">
        <v>188248.73169700001</v>
      </c>
      <c r="AI70" s="1">
        <v>16677.102535000002</v>
      </c>
      <c r="AJ70" s="1">
        <v>397499.90902600001</v>
      </c>
      <c r="AK70" s="1">
        <v>31282.507518999999</v>
      </c>
      <c r="AL70" s="1">
        <v>603129.38008399995</v>
      </c>
      <c r="AM70" s="1">
        <v>45248.271180000003</v>
      </c>
      <c r="AN70" s="1">
        <v>798575.09621300001</v>
      </c>
      <c r="AO70" s="1">
        <v>58083.447626000001</v>
      </c>
    </row>
    <row r="71" spans="1:41" s="1" customFormat="1" hidden="1" x14ac:dyDescent="0.25">
      <c r="A71" s="3"/>
      <c r="B71" s="1">
        <v>1562.556859</v>
      </c>
      <c r="C71" s="1">
        <v>933.89515500000005</v>
      </c>
      <c r="D71" s="1">
        <v>2580.8382409999999</v>
      </c>
      <c r="E71" s="1">
        <v>1413.547722</v>
      </c>
      <c r="F71" s="1">
        <v>3705.4650900000001</v>
      </c>
      <c r="G71" s="1">
        <v>1909.199165</v>
      </c>
      <c r="H71" s="1">
        <v>4848.9141470000004</v>
      </c>
      <c r="I71" s="1">
        <v>2389.7928430000002</v>
      </c>
      <c r="J71" s="1">
        <v>8262.0076270000009</v>
      </c>
      <c r="K71" s="1">
        <v>3089.978932</v>
      </c>
      <c r="L71" s="1">
        <v>16394.142027000002</v>
      </c>
      <c r="M71" s="1">
        <v>5192.4194189999998</v>
      </c>
      <c r="N71" s="1">
        <v>27662.997173</v>
      </c>
      <c r="O71" s="1">
        <v>7424.7331320000003</v>
      </c>
      <c r="P71" s="1">
        <v>37267.969247000001</v>
      </c>
      <c r="Q71" s="1">
        <v>9526.5462129999996</v>
      </c>
      <c r="R71" s="1">
        <v>29079.681929999999</v>
      </c>
      <c r="S71" s="1">
        <v>6475.1528049999997</v>
      </c>
      <c r="T71" s="1">
        <v>73659.451069000002</v>
      </c>
      <c r="U71" s="1">
        <v>11266.031815</v>
      </c>
      <c r="V71" s="1">
        <v>119323.37931400001</v>
      </c>
      <c r="W71" s="1">
        <v>15988.209769999999</v>
      </c>
      <c r="X71" s="1">
        <v>166392.38528799999</v>
      </c>
      <c r="Y71" s="1">
        <v>21196.941768000001</v>
      </c>
      <c r="Z71" s="1">
        <v>88750.155283</v>
      </c>
      <c r="AA71" s="1">
        <v>11285.481427999999</v>
      </c>
      <c r="AB71" s="1">
        <v>195485.870169</v>
      </c>
      <c r="AC71" s="1">
        <v>19763.630728</v>
      </c>
      <c r="AD71" s="1">
        <v>306371.88163100003</v>
      </c>
      <c r="AE71" s="1">
        <v>29380.523533</v>
      </c>
      <c r="AF71" s="1">
        <v>409143.63978799997</v>
      </c>
      <c r="AG71" s="1">
        <v>37703.075924999997</v>
      </c>
      <c r="AH71" s="1">
        <v>188245.90836599999</v>
      </c>
      <c r="AI71" s="1">
        <v>16673.965499999998</v>
      </c>
      <c r="AJ71" s="1">
        <v>397487.04718499997</v>
      </c>
      <c r="AK71" s="1">
        <v>31259.920870999998</v>
      </c>
      <c r="AL71" s="1">
        <v>602815.99034300004</v>
      </c>
      <c r="AM71" s="1">
        <v>45225.057124999999</v>
      </c>
      <c r="AN71" s="1">
        <v>798386.56044200005</v>
      </c>
      <c r="AO71" s="1">
        <v>58079.369481000002</v>
      </c>
    </row>
    <row r="72" spans="1:41" s="1" customFormat="1" hidden="1" x14ac:dyDescent="0.25">
      <c r="A72" s="3"/>
      <c r="B72" s="1">
        <v>1561.3020449999999</v>
      </c>
      <c r="C72" s="1">
        <v>932.95404499999995</v>
      </c>
      <c r="D72" s="1">
        <v>2575.8189860000002</v>
      </c>
      <c r="E72" s="1">
        <v>1413.234019</v>
      </c>
      <c r="F72" s="1">
        <v>3704.2102770000001</v>
      </c>
      <c r="G72" s="1">
        <v>1904.807317</v>
      </c>
      <c r="H72" s="1">
        <v>4843.5811880000001</v>
      </c>
      <c r="I72" s="1">
        <v>2373.4802639999998</v>
      </c>
      <c r="J72" s="1">
        <v>8197.3847170000008</v>
      </c>
      <c r="K72" s="1">
        <v>3089.351525</v>
      </c>
      <c r="L72" s="1">
        <v>16383.789814</v>
      </c>
      <c r="M72" s="1">
        <v>5155.4024129999998</v>
      </c>
      <c r="N72" s="1">
        <v>27616.882766999999</v>
      </c>
      <c r="O72" s="1">
        <v>7418.1453600000004</v>
      </c>
      <c r="P72" s="1">
        <v>37159.114152000002</v>
      </c>
      <c r="Q72" s="1">
        <v>9499.8814199999997</v>
      </c>
      <c r="R72" s="1">
        <v>29071.52564</v>
      </c>
      <c r="S72" s="1">
        <v>6464.8005910000002</v>
      </c>
      <c r="T72" s="1">
        <v>73652.863297000004</v>
      </c>
      <c r="U72" s="1">
        <v>11249.091829000001</v>
      </c>
      <c r="V72" s="1">
        <v>119222.366805</v>
      </c>
      <c r="W72" s="1">
        <v>15970.95608</v>
      </c>
      <c r="X72" s="1">
        <v>165959.47453400001</v>
      </c>
      <c r="Y72" s="1">
        <v>21191.295106000001</v>
      </c>
      <c r="Z72" s="1">
        <v>88723.176787000004</v>
      </c>
      <c r="AA72" s="1">
        <v>11282.971801</v>
      </c>
      <c r="AB72" s="1">
        <v>195337.48843999999</v>
      </c>
      <c r="AC72" s="1">
        <v>19763.003321</v>
      </c>
      <c r="AD72" s="1">
        <v>306184.91437800002</v>
      </c>
      <c r="AE72" s="1">
        <v>29302.411376</v>
      </c>
      <c r="AF72" s="1">
        <v>409123.87647100003</v>
      </c>
      <c r="AG72" s="1">
        <v>37684.253718</v>
      </c>
      <c r="AH72" s="1">
        <v>188127.01475999999</v>
      </c>
      <c r="AI72" s="1">
        <v>16671.455872999999</v>
      </c>
      <c r="AJ72" s="1">
        <v>397263.06292499998</v>
      </c>
      <c r="AK72" s="1">
        <v>31238.902741000002</v>
      </c>
      <c r="AL72" s="1">
        <v>602751.99484000006</v>
      </c>
      <c r="AM72" s="1">
        <v>45206.234919000002</v>
      </c>
      <c r="AN72" s="1">
        <v>797867.38124100002</v>
      </c>
      <c r="AO72" s="1">
        <v>58068.389861000003</v>
      </c>
    </row>
    <row r="73" spans="1:41" s="1" customFormat="1" hidden="1" x14ac:dyDescent="0.25">
      <c r="A73" s="3"/>
      <c r="B73" s="1">
        <v>1558.4787140000001</v>
      </c>
      <c r="C73" s="1">
        <v>925.425162</v>
      </c>
      <c r="D73" s="1">
        <v>2572.0545440000001</v>
      </c>
      <c r="E73" s="1">
        <v>1409.783281</v>
      </c>
      <c r="F73" s="1">
        <v>3693.2306560000002</v>
      </c>
      <c r="G73" s="1">
        <v>1903.2388000000001</v>
      </c>
      <c r="H73" s="1">
        <v>4842.6400780000004</v>
      </c>
      <c r="I73" s="1">
        <v>2369.0884150000002</v>
      </c>
      <c r="J73" s="1">
        <v>8193.9339789999995</v>
      </c>
      <c r="K73" s="1">
        <v>3087.4693040000002</v>
      </c>
      <c r="L73" s="1">
        <v>16340.498738</v>
      </c>
      <c r="M73" s="1">
        <v>5151.9516750000003</v>
      </c>
      <c r="N73" s="1">
        <v>27580.80687</v>
      </c>
      <c r="O73" s="1">
        <v>7404.6561119999997</v>
      </c>
      <c r="P73" s="1">
        <v>37154.408600000002</v>
      </c>
      <c r="Q73" s="1">
        <v>9480.1181030000007</v>
      </c>
      <c r="R73" s="1">
        <v>29051.448619999999</v>
      </c>
      <c r="S73" s="1">
        <v>6451.9387500000003</v>
      </c>
      <c r="T73" s="1">
        <v>73546.517829000004</v>
      </c>
      <c r="U73" s="1">
        <v>11248.778125000001</v>
      </c>
      <c r="V73" s="1">
        <v>118794.789009</v>
      </c>
      <c r="W73" s="1">
        <v>15959.349053</v>
      </c>
      <c r="X73" s="1">
        <v>165897.988659</v>
      </c>
      <c r="Y73" s="1">
        <v>21179.060672</v>
      </c>
      <c r="Z73" s="1">
        <v>88426.413327999995</v>
      </c>
      <c r="AA73" s="1">
        <v>11276.697732000001</v>
      </c>
      <c r="AB73" s="1">
        <v>195224.868903</v>
      </c>
      <c r="AC73" s="1">
        <v>19759.552584000001</v>
      </c>
      <c r="AD73" s="1">
        <v>306005.47600700002</v>
      </c>
      <c r="AE73" s="1">
        <v>29281.393244999999</v>
      </c>
      <c r="AF73" s="1">
        <v>409022.55025799997</v>
      </c>
      <c r="AG73" s="1">
        <v>37682.057794</v>
      </c>
      <c r="AH73" s="1">
        <v>188082.78257499999</v>
      </c>
      <c r="AI73" s="1">
        <v>16622.518134999998</v>
      </c>
      <c r="AJ73" s="1">
        <v>397257.41626299999</v>
      </c>
      <c r="AK73" s="1">
        <v>31236.079409999998</v>
      </c>
      <c r="AL73" s="1">
        <v>602668.23601999995</v>
      </c>
      <c r="AM73" s="1">
        <v>45135.965346999998</v>
      </c>
      <c r="AN73" s="1">
        <v>797692.64842300001</v>
      </c>
      <c r="AO73" s="1">
        <v>58018.197309000003</v>
      </c>
    </row>
    <row r="74" spans="1:41" s="1" customFormat="1" hidden="1" x14ac:dyDescent="0.25">
      <c r="A74" s="3"/>
      <c r="B74" s="1">
        <v>1557.8513069999999</v>
      </c>
      <c r="C74" s="1">
        <v>922.60183099999995</v>
      </c>
      <c r="D74" s="1">
        <v>2570.4860269999999</v>
      </c>
      <c r="E74" s="1">
        <v>1403.8229160000001</v>
      </c>
      <c r="F74" s="1">
        <v>3681.937332</v>
      </c>
      <c r="G74" s="1">
        <v>1902.9250959999999</v>
      </c>
      <c r="H74" s="1">
        <v>4817.8575060000003</v>
      </c>
      <c r="I74" s="1">
        <v>2366.8924910000001</v>
      </c>
      <c r="J74" s="1">
        <v>8182.6406550000002</v>
      </c>
      <c r="K74" s="1">
        <v>3084.0185660000002</v>
      </c>
      <c r="L74" s="1">
        <v>16325.440973000001</v>
      </c>
      <c r="M74" s="1">
        <v>5130.6198400000003</v>
      </c>
      <c r="N74" s="1">
        <v>27481.676582</v>
      </c>
      <c r="O74" s="1">
        <v>7383.0105739999999</v>
      </c>
      <c r="P74" s="1">
        <v>37080.688289999998</v>
      </c>
      <c r="Q74" s="1">
        <v>9455.0218270000005</v>
      </c>
      <c r="R74" s="1">
        <v>29050.193805999999</v>
      </c>
      <c r="S74" s="1">
        <v>6426.842474</v>
      </c>
      <c r="T74" s="1">
        <v>73406.292388999995</v>
      </c>
      <c r="U74" s="1">
        <v>11245.013684</v>
      </c>
      <c r="V74" s="1">
        <v>118732.67572699999</v>
      </c>
      <c r="W74" s="1">
        <v>15954.957205000001</v>
      </c>
      <c r="X74" s="1">
        <v>165892.969404</v>
      </c>
      <c r="Y74" s="1">
        <v>21165.571423000001</v>
      </c>
      <c r="Z74" s="1">
        <v>88321.636377999996</v>
      </c>
      <c r="AA74" s="1">
        <v>11241.249242</v>
      </c>
      <c r="AB74" s="1">
        <v>195220.477055</v>
      </c>
      <c r="AC74" s="1">
        <v>19735.083715000001</v>
      </c>
      <c r="AD74" s="1">
        <v>305939.91198700003</v>
      </c>
      <c r="AE74" s="1">
        <v>29263.512148000002</v>
      </c>
      <c r="AF74" s="1">
        <v>409003.41434800002</v>
      </c>
      <c r="AG74" s="1">
        <v>37677.665946000001</v>
      </c>
      <c r="AH74" s="1">
        <v>187951.65453500001</v>
      </c>
      <c r="AI74" s="1">
        <v>16601.813708000001</v>
      </c>
      <c r="AJ74" s="1">
        <v>397078.91900300002</v>
      </c>
      <c r="AK74" s="1">
        <v>31195.925369000001</v>
      </c>
      <c r="AL74" s="1">
        <v>602583.53608999995</v>
      </c>
      <c r="AM74" s="1">
        <v>45110.869071000001</v>
      </c>
      <c r="AN74" s="1">
        <v>797560.579272</v>
      </c>
      <c r="AO74" s="1">
        <v>57969.886979000003</v>
      </c>
    </row>
    <row r="75" spans="1:41" s="1" customFormat="1" hidden="1" x14ac:dyDescent="0.25">
      <c r="A75" s="3"/>
      <c r="B75" s="1">
        <v>1555.34168</v>
      </c>
      <c r="C75" s="1">
        <v>920.40590699999996</v>
      </c>
      <c r="D75" s="1">
        <v>2565.1530680000001</v>
      </c>
      <c r="E75" s="1">
        <v>1396.9214400000001</v>
      </c>
      <c r="F75" s="1">
        <v>3679.7414079999999</v>
      </c>
      <c r="G75" s="1">
        <v>1901.042876</v>
      </c>
      <c r="H75" s="1">
        <v>4815.9752850000004</v>
      </c>
      <c r="I75" s="1">
        <v>2365.6376780000001</v>
      </c>
      <c r="J75" s="1">
        <v>8159.4265999999998</v>
      </c>
      <c r="K75" s="1">
        <v>3071.1567249999998</v>
      </c>
      <c r="L75" s="1">
        <v>16314.461352</v>
      </c>
      <c r="M75" s="1">
        <v>5122.4635509999998</v>
      </c>
      <c r="N75" s="1">
        <v>27360.273348999999</v>
      </c>
      <c r="O75" s="1">
        <v>7324.3480300000001</v>
      </c>
      <c r="P75" s="1">
        <v>37047.122022000003</v>
      </c>
      <c r="Q75" s="1">
        <v>9450.3162759999996</v>
      </c>
      <c r="R75" s="1">
        <v>28966.121283</v>
      </c>
      <c r="S75" s="1">
        <v>6424.6465500000004</v>
      </c>
      <c r="T75" s="1">
        <v>73392.175734000004</v>
      </c>
      <c r="U75" s="1">
        <v>11235.288877000001</v>
      </c>
      <c r="V75" s="1">
        <v>118541.63032900001</v>
      </c>
      <c r="W75" s="1">
        <v>15953.388687000001</v>
      </c>
      <c r="X75" s="1">
        <v>165853.44276999999</v>
      </c>
      <c r="Y75" s="1">
        <v>21161.493278999998</v>
      </c>
      <c r="Z75" s="1">
        <v>88048.086974000005</v>
      </c>
      <c r="AA75" s="1">
        <v>11217.094077</v>
      </c>
      <c r="AB75" s="1">
        <v>195220.163352</v>
      </c>
      <c r="AC75" s="1">
        <v>19727.241129000002</v>
      </c>
      <c r="AD75" s="1">
        <v>305936.77495300001</v>
      </c>
      <c r="AE75" s="1">
        <v>29254.414749</v>
      </c>
      <c r="AF75" s="1">
        <v>408886.402963</v>
      </c>
      <c r="AG75" s="1">
        <v>37664.490401000003</v>
      </c>
      <c r="AH75" s="1">
        <v>187858.170908</v>
      </c>
      <c r="AI75" s="1">
        <v>16590.834086999999</v>
      </c>
      <c r="AJ75" s="1">
        <v>397004.88498999999</v>
      </c>
      <c r="AK75" s="1">
        <v>31147.928742</v>
      </c>
      <c r="AL75" s="1">
        <v>602381.82477499999</v>
      </c>
      <c r="AM75" s="1">
        <v>45103.340189000002</v>
      </c>
      <c r="AN75" s="1">
        <v>797331.26205400005</v>
      </c>
      <c r="AO75" s="1">
        <v>57864.168918000003</v>
      </c>
    </row>
    <row r="76" spans="1:41" s="1" customFormat="1" hidden="1" x14ac:dyDescent="0.25">
      <c r="A76" s="3"/>
      <c r="B76" s="1">
        <v>1550.322424</v>
      </c>
      <c r="C76" s="1">
        <v>919.15109299999995</v>
      </c>
      <c r="D76" s="1">
        <v>2564.2119579999999</v>
      </c>
      <c r="E76" s="1">
        <v>1395.9803300000001</v>
      </c>
      <c r="F76" s="1">
        <v>3674.0947460000002</v>
      </c>
      <c r="G76" s="1">
        <v>1899.1606549999999</v>
      </c>
      <c r="H76" s="1">
        <v>4807.818996</v>
      </c>
      <c r="I76" s="1">
        <v>2358.736202</v>
      </c>
      <c r="J76" s="1">
        <v>8102.9599799999996</v>
      </c>
      <c r="K76" s="1">
        <v>3057.04007</v>
      </c>
      <c r="L76" s="1">
        <v>16305.991359</v>
      </c>
      <c r="M76" s="1">
        <v>5120.2676270000002</v>
      </c>
      <c r="N76" s="1">
        <v>27316.041163000002</v>
      </c>
      <c r="O76" s="1">
        <v>7292.0365750000001</v>
      </c>
      <c r="P76" s="1">
        <v>37027.672407999999</v>
      </c>
      <c r="Q76" s="1">
        <v>9441.2188760000008</v>
      </c>
      <c r="R76" s="1">
        <v>28948.867592999999</v>
      </c>
      <c r="S76" s="1">
        <v>6384.1788059999999</v>
      </c>
      <c r="T76" s="1">
        <v>73391.234624000004</v>
      </c>
      <c r="U76" s="1">
        <v>11229.955918</v>
      </c>
      <c r="V76" s="1">
        <v>118065.114797</v>
      </c>
      <c r="W76" s="1">
        <v>15951.506466999999</v>
      </c>
      <c r="X76" s="1">
        <v>165822.07242499999</v>
      </c>
      <c r="Y76" s="1">
        <v>21156.160319999999</v>
      </c>
      <c r="Z76" s="1">
        <v>87978.444808999993</v>
      </c>
      <c r="AA76" s="1">
        <v>11190.429284</v>
      </c>
      <c r="AB76" s="1">
        <v>194713.53228799999</v>
      </c>
      <c r="AC76" s="1">
        <v>19688.341902</v>
      </c>
      <c r="AD76" s="1">
        <v>305911.67867699999</v>
      </c>
      <c r="AE76" s="1">
        <v>29254.101044999999</v>
      </c>
      <c r="AF76" s="1">
        <v>408823.97597799997</v>
      </c>
      <c r="AG76" s="1">
        <v>37663.235588000003</v>
      </c>
      <c r="AH76" s="1">
        <v>187821.78130900001</v>
      </c>
      <c r="AI76" s="1">
        <v>16561.659667</v>
      </c>
      <c r="AJ76" s="1">
        <v>396982.29834199999</v>
      </c>
      <c r="AK76" s="1">
        <v>31082.678424999998</v>
      </c>
      <c r="AL76" s="1">
        <v>602346.06258300005</v>
      </c>
      <c r="AM76" s="1">
        <v>45102.399078000002</v>
      </c>
      <c r="AN76" s="1">
        <v>797236.20990999998</v>
      </c>
      <c r="AO76" s="1">
        <v>57755.000118999997</v>
      </c>
    </row>
    <row r="77" spans="1:41" s="1" customFormat="1" hidden="1" x14ac:dyDescent="0.25">
      <c r="A77" s="3"/>
      <c r="B77" s="1">
        <v>1548.440204</v>
      </c>
      <c r="C77" s="1">
        <v>909.426287</v>
      </c>
      <c r="D77" s="1">
        <v>2563.8982550000001</v>
      </c>
      <c r="E77" s="1">
        <v>1395.9803300000001</v>
      </c>
      <c r="F77" s="1">
        <v>3670.9577119999999</v>
      </c>
      <c r="G77" s="1">
        <v>1898.533248</v>
      </c>
      <c r="H77" s="1">
        <v>4800.290113</v>
      </c>
      <c r="I77" s="1">
        <v>2357.1676849999999</v>
      </c>
      <c r="J77" s="1">
        <v>8072.2170429999996</v>
      </c>
      <c r="K77" s="1">
        <v>3055.4715529999999</v>
      </c>
      <c r="L77" s="1">
        <v>16258.935842999999</v>
      </c>
      <c r="M77" s="1">
        <v>5112.1113370000003</v>
      </c>
      <c r="N77" s="1">
        <v>27205.931253999999</v>
      </c>
      <c r="O77" s="1">
        <v>7291.0954650000003</v>
      </c>
      <c r="P77" s="1">
        <v>36947.364326000003</v>
      </c>
      <c r="Q77" s="1">
        <v>9434.9448069999999</v>
      </c>
      <c r="R77" s="1">
        <v>28923.457613999999</v>
      </c>
      <c r="S77" s="1">
        <v>6380.4143649999996</v>
      </c>
      <c r="T77" s="1">
        <v>73355.472431000002</v>
      </c>
      <c r="U77" s="1">
        <v>11223.368146000001</v>
      </c>
      <c r="V77" s="1">
        <v>117960.965253</v>
      </c>
      <c r="W77" s="1">
        <v>15935.821293999999</v>
      </c>
      <c r="X77" s="1">
        <v>165791.95689500001</v>
      </c>
      <c r="Y77" s="1">
        <v>21150.199955</v>
      </c>
      <c r="Z77" s="1">
        <v>87977.503698999994</v>
      </c>
      <c r="AA77" s="1">
        <v>11176.312629</v>
      </c>
      <c r="AB77" s="1">
        <v>194691.25934399999</v>
      </c>
      <c r="AC77" s="1">
        <v>19677.675984000001</v>
      </c>
      <c r="AD77" s="1">
        <v>305743.53363100003</v>
      </c>
      <c r="AE77" s="1">
        <v>29200.77146</v>
      </c>
      <c r="AF77" s="1">
        <v>408750.569372</v>
      </c>
      <c r="AG77" s="1">
        <v>37656.647814999997</v>
      </c>
      <c r="AH77" s="1">
        <v>187455.06198200001</v>
      </c>
      <c r="AI77" s="1">
        <v>16559.777446</v>
      </c>
      <c r="AJ77" s="1">
        <v>396819.48625399999</v>
      </c>
      <c r="AK77" s="1">
        <v>31074.522136</v>
      </c>
      <c r="AL77" s="1">
        <v>602251.63784600003</v>
      </c>
      <c r="AM77" s="1">
        <v>45071.342436999999</v>
      </c>
      <c r="AN77" s="1">
        <v>796785.73176300002</v>
      </c>
      <c r="AO77" s="1">
        <v>57694.455353999998</v>
      </c>
    </row>
    <row r="78" spans="1:41" s="1" customFormat="1" hidden="1" x14ac:dyDescent="0.25">
      <c r="A78" s="3"/>
      <c r="B78" s="1">
        <v>1544.048356</v>
      </c>
      <c r="C78" s="1">
        <v>909.426287</v>
      </c>
      <c r="D78" s="1">
        <v>2556.9967790000001</v>
      </c>
      <c r="E78" s="1">
        <v>1392.2158879999999</v>
      </c>
      <c r="F78" s="1">
        <v>3661.2329049999998</v>
      </c>
      <c r="G78" s="1">
        <v>1894.7688069999999</v>
      </c>
      <c r="H78" s="1">
        <v>4789.3104919999996</v>
      </c>
      <c r="I78" s="1">
        <v>2345.560657</v>
      </c>
      <c r="J78" s="1">
        <v>8058.4140909999996</v>
      </c>
      <c r="K78" s="1">
        <v>3032.5712010000002</v>
      </c>
      <c r="L78" s="1">
        <v>16246.701408000001</v>
      </c>
      <c r="M78" s="1">
        <v>5087.0150620000004</v>
      </c>
      <c r="N78" s="1">
        <v>27182.717198999999</v>
      </c>
      <c r="O78" s="1">
        <v>7273.8417760000002</v>
      </c>
      <c r="P78" s="1">
        <v>36938.266925999997</v>
      </c>
      <c r="Q78" s="1">
        <v>9434.9448069999999</v>
      </c>
      <c r="R78" s="1">
        <v>28888.636532</v>
      </c>
      <c r="S78" s="1">
        <v>6337.7506960000001</v>
      </c>
      <c r="T78" s="1">
        <v>73268.890280000007</v>
      </c>
      <c r="U78" s="1">
        <v>11221.799628999999</v>
      </c>
      <c r="V78" s="1">
        <v>117895.08753</v>
      </c>
      <c r="W78" s="1">
        <v>15924.527969999999</v>
      </c>
      <c r="X78" s="1">
        <v>165684.35661300001</v>
      </c>
      <c r="Y78" s="1">
        <v>21140.475148000001</v>
      </c>
      <c r="Z78" s="1">
        <v>87897.823023999998</v>
      </c>
      <c r="AA78" s="1">
        <v>11165.960416</v>
      </c>
      <c r="AB78" s="1">
        <v>194591.501648</v>
      </c>
      <c r="AC78" s="1">
        <v>19640.031571</v>
      </c>
      <c r="AD78" s="1">
        <v>305557.19378500001</v>
      </c>
      <c r="AE78" s="1">
        <v>29190.732949000001</v>
      </c>
      <c r="AF78" s="1">
        <v>408562.347305</v>
      </c>
      <c r="AG78" s="1">
        <v>37651.001152999997</v>
      </c>
      <c r="AH78" s="1">
        <v>187397.02684400001</v>
      </c>
      <c r="AI78" s="1">
        <v>16505.193047000001</v>
      </c>
      <c r="AJ78" s="1">
        <v>396555.347954</v>
      </c>
      <c r="AK78" s="1">
        <v>31068.875474</v>
      </c>
      <c r="AL78" s="1">
        <v>602144.97867400001</v>
      </c>
      <c r="AM78" s="1">
        <v>44970.643631999999</v>
      </c>
      <c r="AN78" s="1">
        <v>796608.803021</v>
      </c>
      <c r="AO78" s="1">
        <v>57615.715790000002</v>
      </c>
    </row>
    <row r="79" spans="1:41" s="1" customFormat="1" hidden="1" x14ac:dyDescent="0.25">
      <c r="A79" s="3"/>
      <c r="B79" s="1">
        <v>1535.8920660000001</v>
      </c>
      <c r="C79" s="1">
        <v>905.66184499999997</v>
      </c>
      <c r="D79" s="1">
        <v>2551.350117</v>
      </c>
      <c r="E79" s="1">
        <v>1392.2158879999999</v>
      </c>
      <c r="F79" s="1">
        <v>3655.899946</v>
      </c>
      <c r="G79" s="1">
        <v>1887.239924</v>
      </c>
      <c r="H79" s="1">
        <v>4781.1542030000001</v>
      </c>
      <c r="I79" s="1">
        <v>2337.7180709999998</v>
      </c>
      <c r="J79" s="1">
        <v>8049.6303950000001</v>
      </c>
      <c r="K79" s="1">
        <v>3029.4341669999999</v>
      </c>
      <c r="L79" s="1">
        <v>16241.054746</v>
      </c>
      <c r="M79" s="1">
        <v>5086.3876550000004</v>
      </c>
      <c r="N79" s="1">
        <v>27177.384239999999</v>
      </c>
      <c r="O79" s="1">
        <v>7271.6458510000002</v>
      </c>
      <c r="P79" s="1">
        <v>36880.231788999998</v>
      </c>
      <c r="Q79" s="1">
        <v>9426.7885170000009</v>
      </c>
      <c r="R79" s="1">
        <v>28883.303573000001</v>
      </c>
      <c r="S79" s="1">
        <v>6326.143669</v>
      </c>
      <c r="T79" s="1">
        <v>73155.015929999994</v>
      </c>
      <c r="U79" s="1">
        <v>11211.761119000001</v>
      </c>
      <c r="V79" s="1">
        <v>117787.173545</v>
      </c>
      <c r="W79" s="1">
        <v>15908.842798</v>
      </c>
      <c r="X79" s="1">
        <v>165668.04403399999</v>
      </c>
      <c r="Y79" s="1">
        <v>21116.006279000001</v>
      </c>
      <c r="Z79" s="1">
        <v>87892.803767999998</v>
      </c>
      <c r="AA79" s="1">
        <v>11141.491547</v>
      </c>
      <c r="AB79" s="1">
        <v>194219.76306600001</v>
      </c>
      <c r="AC79" s="1">
        <v>19605.837896000001</v>
      </c>
      <c r="AD79" s="1">
        <v>305364.57987000002</v>
      </c>
      <c r="AE79" s="1">
        <v>29178.812217999999</v>
      </c>
      <c r="AF79" s="1">
        <v>408517.17400900001</v>
      </c>
      <c r="AG79" s="1">
        <v>37501.050906999997</v>
      </c>
      <c r="AH79" s="1">
        <v>187174.92480499999</v>
      </c>
      <c r="AI79" s="1">
        <v>16467.234929999999</v>
      </c>
      <c r="AJ79" s="1">
        <v>396536.52574700001</v>
      </c>
      <c r="AK79" s="1">
        <v>31030.603652999998</v>
      </c>
      <c r="AL79" s="1">
        <v>601867.35112600005</v>
      </c>
      <c r="AM79" s="1">
        <v>44950.880315000002</v>
      </c>
      <c r="AN79" s="1">
        <v>796398.621713</v>
      </c>
      <c r="AO79" s="1">
        <v>57558.621763000003</v>
      </c>
    </row>
    <row r="80" spans="1:41" s="1" customFormat="1" hidden="1" x14ac:dyDescent="0.25">
      <c r="A80" s="3"/>
      <c r="B80" s="1">
        <v>1535.578362</v>
      </c>
      <c r="C80" s="1">
        <v>903.77962500000001</v>
      </c>
      <c r="D80" s="1">
        <v>2542.5664200000001</v>
      </c>
      <c r="E80" s="1">
        <v>1390.333668</v>
      </c>
      <c r="F80" s="1">
        <v>3643.0381050000001</v>
      </c>
      <c r="G80" s="1">
        <v>1887.239924</v>
      </c>
      <c r="H80" s="1">
        <v>4780.8404989999999</v>
      </c>
      <c r="I80" s="1">
        <v>2332.6988160000001</v>
      </c>
      <c r="J80" s="1">
        <v>8038.6507739999997</v>
      </c>
      <c r="K80" s="1">
        <v>3028.4930559999998</v>
      </c>
      <c r="L80" s="1">
        <v>16227.251795</v>
      </c>
      <c r="M80" s="1">
        <v>5031.8032549999998</v>
      </c>
      <c r="N80" s="1">
        <v>27104.605040999999</v>
      </c>
      <c r="O80" s="1">
        <v>7268.8225199999997</v>
      </c>
      <c r="P80" s="1">
        <v>36853.566996000001</v>
      </c>
      <c r="Q80" s="1">
        <v>9409.8485309999996</v>
      </c>
      <c r="R80" s="1">
        <v>28725.824444000002</v>
      </c>
      <c r="S80" s="1">
        <v>6305.7529450000002</v>
      </c>
      <c r="T80" s="1">
        <v>73153.133709000002</v>
      </c>
      <c r="U80" s="1">
        <v>11188.860767</v>
      </c>
      <c r="V80" s="1">
        <v>117776.821331</v>
      </c>
      <c r="W80" s="1">
        <v>15886.256149999999</v>
      </c>
      <c r="X80" s="1">
        <v>165575.187814</v>
      </c>
      <c r="Y80" s="1">
        <v>21114.124058000001</v>
      </c>
      <c r="Z80" s="1">
        <v>87588.511427000005</v>
      </c>
      <c r="AA80" s="1">
        <v>11122.66934</v>
      </c>
      <c r="AB80" s="1">
        <v>194133.494619</v>
      </c>
      <c r="AC80" s="1">
        <v>19511.726862</v>
      </c>
      <c r="AD80" s="1">
        <v>305308.74065599998</v>
      </c>
      <c r="AE80" s="1">
        <v>29163.754453000001</v>
      </c>
      <c r="AF80" s="1">
        <v>408429.02334100002</v>
      </c>
      <c r="AG80" s="1">
        <v>37441.133548999998</v>
      </c>
      <c r="AH80" s="1">
        <v>187092.10709599999</v>
      </c>
      <c r="AI80" s="1">
        <v>16432.100144</v>
      </c>
      <c r="AJ80" s="1">
        <v>396464.37395500002</v>
      </c>
      <c r="AK80" s="1">
        <v>31030.603652999998</v>
      </c>
      <c r="AL80" s="1">
        <v>601705.79385200003</v>
      </c>
      <c r="AM80" s="1">
        <v>44924.529224999998</v>
      </c>
      <c r="AN80" s="1">
        <v>796235.80962499999</v>
      </c>
      <c r="AO80" s="1">
        <v>57554.857321000003</v>
      </c>
    </row>
    <row r="81" spans="1:41" s="1" customFormat="1" hidden="1" x14ac:dyDescent="0.25">
      <c r="A81" s="3"/>
      <c r="B81" s="1">
        <v>1532.4413280000001</v>
      </c>
      <c r="C81" s="1">
        <v>902.83851400000003</v>
      </c>
      <c r="D81" s="1">
        <v>2523.1168069999999</v>
      </c>
      <c r="E81" s="1">
        <v>1386.88293</v>
      </c>
      <c r="F81" s="1">
        <v>3633.940705</v>
      </c>
      <c r="G81" s="1">
        <v>1877.8288210000001</v>
      </c>
      <c r="H81" s="1">
        <v>4764.2142169999997</v>
      </c>
      <c r="I81" s="1">
        <v>2331.1302989999999</v>
      </c>
      <c r="J81" s="1">
        <v>8036.4548500000001</v>
      </c>
      <c r="K81" s="1">
        <v>3022.5326909999999</v>
      </c>
      <c r="L81" s="1">
        <v>16201.528112</v>
      </c>
      <c r="M81" s="1">
        <v>5028.9799240000002</v>
      </c>
      <c r="N81" s="1">
        <v>27056.922116999998</v>
      </c>
      <c r="O81" s="1">
        <v>7259.4114170000003</v>
      </c>
      <c r="P81" s="1">
        <v>36813.726659</v>
      </c>
      <c r="Q81" s="1">
        <v>9398.5552069999994</v>
      </c>
      <c r="R81" s="1">
        <v>28717.040747999999</v>
      </c>
      <c r="S81" s="1">
        <v>6291.9499930000002</v>
      </c>
      <c r="T81" s="1">
        <v>73126.155213000005</v>
      </c>
      <c r="U81" s="1">
        <v>11187.29225</v>
      </c>
      <c r="V81" s="1">
        <v>117655.41809799999</v>
      </c>
      <c r="W81" s="1">
        <v>15871.512087999999</v>
      </c>
      <c r="X81" s="1">
        <v>164884.41282900001</v>
      </c>
      <c r="Y81" s="1">
        <v>21113.182948000001</v>
      </c>
      <c r="Z81" s="1">
        <v>87562.160338000002</v>
      </c>
      <c r="AA81" s="1">
        <v>11107.925278000001</v>
      </c>
      <c r="AB81" s="1">
        <v>194103.37908799999</v>
      </c>
      <c r="AC81" s="1">
        <v>19499.492428000001</v>
      </c>
      <c r="AD81" s="1">
        <v>305082.56047299999</v>
      </c>
      <c r="AE81" s="1">
        <v>29072.153047</v>
      </c>
      <c r="AF81" s="1">
        <v>408407.37780299998</v>
      </c>
      <c r="AG81" s="1">
        <v>37415.723570000002</v>
      </c>
      <c r="AH81" s="1">
        <v>187053.20786900001</v>
      </c>
      <c r="AI81" s="1">
        <v>16398.847579000001</v>
      </c>
      <c r="AJ81" s="1">
        <v>396424.21991400002</v>
      </c>
      <c r="AK81" s="1">
        <v>31025.270694999999</v>
      </c>
      <c r="AL81" s="1">
        <v>601683.52090700006</v>
      </c>
      <c r="AM81" s="1">
        <v>44908.216646000001</v>
      </c>
      <c r="AN81" s="1">
        <v>796212.90927299997</v>
      </c>
      <c r="AO81" s="1">
        <v>57534.466596999999</v>
      </c>
    </row>
    <row r="82" spans="1:41" s="1" customFormat="1" hidden="1" x14ac:dyDescent="0.25">
      <c r="A82" s="3"/>
      <c r="B82" s="1">
        <v>1531.5002179999999</v>
      </c>
      <c r="C82" s="1">
        <v>902.83851400000003</v>
      </c>
      <c r="D82" s="1">
        <v>2512.7645929999999</v>
      </c>
      <c r="E82" s="1">
        <v>1385.0007089999999</v>
      </c>
      <c r="F82" s="1">
        <v>3631.1173739999999</v>
      </c>
      <c r="G82" s="1">
        <v>1871.554752</v>
      </c>
      <c r="H82" s="1">
        <v>4757.6264440000004</v>
      </c>
      <c r="I82" s="1">
        <v>2328.9343739999999</v>
      </c>
      <c r="J82" s="1">
        <v>7990.3404440000004</v>
      </c>
      <c r="K82" s="1">
        <v>3020.0230630000001</v>
      </c>
      <c r="L82" s="1">
        <v>16160.746664</v>
      </c>
      <c r="M82" s="1">
        <v>5019.8825239999996</v>
      </c>
      <c r="N82" s="1">
        <v>26995.749946</v>
      </c>
      <c r="O82" s="1">
        <v>7200.1214659999996</v>
      </c>
      <c r="P82" s="1">
        <v>36788.316680000004</v>
      </c>
      <c r="Q82" s="1">
        <v>9391.0263250000007</v>
      </c>
      <c r="R82" s="1">
        <v>28711.394086</v>
      </c>
      <c r="S82" s="1">
        <v>6279.4018550000001</v>
      </c>
      <c r="T82" s="1">
        <v>73029.534551999997</v>
      </c>
      <c r="U82" s="1">
        <v>11164.705602</v>
      </c>
      <c r="V82" s="1">
        <v>117623.420346</v>
      </c>
      <c r="W82" s="1">
        <v>15870.570978</v>
      </c>
      <c r="X82" s="1">
        <v>164853.983595</v>
      </c>
      <c r="Y82" s="1">
        <v>21093.733335000001</v>
      </c>
      <c r="Z82" s="1">
        <v>87329.392382000005</v>
      </c>
      <c r="AA82" s="1">
        <v>11050.517548</v>
      </c>
      <c r="AB82" s="1">
        <v>194083.61577100001</v>
      </c>
      <c r="AC82" s="1">
        <v>19491.649841999999</v>
      </c>
      <c r="AD82" s="1">
        <v>304913.16061199998</v>
      </c>
      <c r="AE82" s="1">
        <v>29069.016013</v>
      </c>
      <c r="AF82" s="1">
        <v>408203.156861</v>
      </c>
      <c r="AG82" s="1">
        <v>37411.645425000002</v>
      </c>
      <c r="AH82" s="1">
        <v>187032.81714500001</v>
      </c>
      <c r="AI82" s="1">
        <v>16376.260931000001</v>
      </c>
      <c r="AJ82" s="1">
        <v>396289.32743200002</v>
      </c>
      <c r="AK82" s="1">
        <v>30961.902599000001</v>
      </c>
      <c r="AL82" s="1">
        <v>601471.45737800002</v>
      </c>
      <c r="AM82" s="1">
        <v>44873.709266999998</v>
      </c>
      <c r="AN82" s="1">
        <v>795584.24757000001</v>
      </c>
      <c r="AO82" s="1">
        <v>57511.252543000002</v>
      </c>
    </row>
    <row r="83" spans="1:41" s="1" customFormat="1" hidden="1" x14ac:dyDescent="0.25">
      <c r="A83" s="3"/>
      <c r="B83" s="1">
        <v>1518.6383760000001</v>
      </c>
      <c r="C83" s="1">
        <v>901.89740400000005</v>
      </c>
      <c r="D83" s="1">
        <v>2504.2946000000002</v>
      </c>
      <c r="E83" s="1">
        <v>1380.922564</v>
      </c>
      <c r="F83" s="1">
        <v>3630.489967</v>
      </c>
      <c r="G83" s="1">
        <v>1871.2410480000001</v>
      </c>
      <c r="H83" s="1">
        <v>4751.6660789999996</v>
      </c>
      <c r="I83" s="1">
        <v>2328.6206710000001</v>
      </c>
      <c r="J83" s="1">
        <v>7972.1456440000002</v>
      </c>
      <c r="K83" s="1">
        <v>3006.220112</v>
      </c>
      <c r="L83" s="1">
        <v>16143.806678000001</v>
      </c>
      <c r="M83" s="1">
        <v>5017.3728970000002</v>
      </c>
      <c r="N83" s="1">
        <v>26986.025139000001</v>
      </c>
      <c r="O83" s="1">
        <v>7197.925542</v>
      </c>
      <c r="P83" s="1">
        <v>36781.728907999997</v>
      </c>
      <c r="Q83" s="1">
        <v>9390.3989180000008</v>
      </c>
      <c r="R83" s="1">
        <v>28601.597880000001</v>
      </c>
      <c r="S83" s="1">
        <v>6251.7959520000004</v>
      </c>
      <c r="T83" s="1">
        <v>73012.280862</v>
      </c>
      <c r="U83" s="1">
        <v>11121.100823000001</v>
      </c>
      <c r="V83" s="1">
        <v>117462.804183</v>
      </c>
      <c r="W83" s="1">
        <v>15852.376178</v>
      </c>
      <c r="X83" s="1">
        <v>164042.119079</v>
      </c>
      <c r="Y83" s="1">
        <v>21073.342611</v>
      </c>
      <c r="Z83" s="1">
        <v>87094.428501000002</v>
      </c>
      <c r="AA83" s="1">
        <v>11035.773486</v>
      </c>
      <c r="AB83" s="1">
        <v>193633.76503099999</v>
      </c>
      <c r="AC83" s="1">
        <v>19476.592076000001</v>
      </c>
      <c r="AD83" s="1">
        <v>304893.710999</v>
      </c>
      <c r="AE83" s="1">
        <v>29008.157544000002</v>
      </c>
      <c r="AF83" s="1">
        <v>408119.08433699998</v>
      </c>
      <c r="AG83" s="1">
        <v>37373.687308</v>
      </c>
      <c r="AH83" s="1">
        <v>186863.417285</v>
      </c>
      <c r="AI83" s="1">
        <v>16353.36058</v>
      </c>
      <c r="AJ83" s="1">
        <v>395964.95806999999</v>
      </c>
      <c r="AK83" s="1">
        <v>30930.845958000002</v>
      </c>
      <c r="AL83" s="1">
        <v>601257.19792599999</v>
      </c>
      <c r="AM83" s="1">
        <v>44866.180385</v>
      </c>
      <c r="AN83" s="1">
        <v>795423.00399899995</v>
      </c>
      <c r="AO83" s="1">
        <v>57510.625136000002</v>
      </c>
    </row>
    <row r="84" spans="1:41" s="1" customFormat="1" hidden="1" x14ac:dyDescent="0.25">
      <c r="A84" s="3"/>
      <c r="B84" s="1">
        <v>1515.8150450000001</v>
      </c>
      <c r="C84" s="1">
        <v>899.38777600000003</v>
      </c>
      <c r="D84" s="1">
        <v>2504.2946000000002</v>
      </c>
      <c r="E84" s="1">
        <v>1377.471826</v>
      </c>
      <c r="F84" s="1">
        <v>3621.0788640000001</v>
      </c>
      <c r="G84" s="1">
        <v>1860.888835</v>
      </c>
      <c r="H84" s="1">
        <v>4729.7068380000001</v>
      </c>
      <c r="I84" s="1">
        <v>2322.0328989999998</v>
      </c>
      <c r="J84" s="1">
        <v>7965.557871</v>
      </c>
      <c r="K84" s="1">
        <v>2999.9460429999999</v>
      </c>
      <c r="L84" s="1">
        <v>16135.650389</v>
      </c>
      <c r="M84" s="1">
        <v>5008.5892000000003</v>
      </c>
      <c r="N84" s="1">
        <v>26954.968497999998</v>
      </c>
      <c r="O84" s="1">
        <v>7190.7103630000001</v>
      </c>
      <c r="P84" s="1">
        <v>36727.458211999998</v>
      </c>
      <c r="Q84" s="1">
        <v>9385.6933659999995</v>
      </c>
      <c r="R84" s="1">
        <v>28586.226411</v>
      </c>
      <c r="S84" s="1">
        <v>6239.2478140000003</v>
      </c>
      <c r="T84" s="1">
        <v>72661.246708000006</v>
      </c>
      <c r="U84" s="1">
        <v>11114.513051</v>
      </c>
      <c r="V84" s="1">
        <v>117400.37719699999</v>
      </c>
      <c r="W84" s="1">
        <v>15847.670625999999</v>
      </c>
      <c r="X84" s="1">
        <v>163761.66819999999</v>
      </c>
      <c r="Y84" s="1">
        <v>21070.51928</v>
      </c>
      <c r="Z84" s="1">
        <v>87077.174811999997</v>
      </c>
      <c r="AA84" s="1">
        <v>11011.932024</v>
      </c>
      <c r="AB84" s="1">
        <v>193601.453576</v>
      </c>
      <c r="AC84" s="1">
        <v>19431.41878</v>
      </c>
      <c r="AD84" s="1">
        <v>304712.704111</v>
      </c>
      <c r="AE84" s="1">
        <v>28835.306946000001</v>
      </c>
      <c r="AF84" s="1">
        <v>408105.59508900001</v>
      </c>
      <c r="AG84" s="1">
        <v>37367.726942000001</v>
      </c>
      <c r="AH84" s="1">
        <v>186731.03443100001</v>
      </c>
      <c r="AI84" s="1">
        <v>16352.419469</v>
      </c>
      <c r="AJ84" s="1">
        <v>395417.54555899999</v>
      </c>
      <c r="AK84" s="1">
        <v>30832.656780000001</v>
      </c>
      <c r="AL84" s="1">
        <v>601217.98499499995</v>
      </c>
      <c r="AM84" s="1">
        <v>44858.024095000001</v>
      </c>
      <c r="AN84" s="1">
        <v>795163.88495400001</v>
      </c>
      <c r="AO84" s="1">
        <v>57494.626259999997</v>
      </c>
    </row>
    <row r="85" spans="1:41" s="1" customFormat="1" hidden="1" x14ac:dyDescent="0.25">
      <c r="A85" s="3"/>
      <c r="B85" s="1">
        <v>1514.8739350000001</v>
      </c>
      <c r="C85" s="1">
        <v>898.13296300000002</v>
      </c>
      <c r="D85" s="1">
        <v>2501.7849729999998</v>
      </c>
      <c r="E85" s="1">
        <v>1376.217013</v>
      </c>
      <c r="F85" s="1">
        <v>3620.7651599999999</v>
      </c>
      <c r="G85" s="1">
        <v>1860.888835</v>
      </c>
      <c r="H85" s="1">
        <v>4729.7068380000001</v>
      </c>
      <c r="I85" s="1">
        <v>2321.7191950000001</v>
      </c>
      <c r="J85" s="1">
        <v>7948.9315889999998</v>
      </c>
      <c r="K85" s="1">
        <v>2976.1045810000001</v>
      </c>
      <c r="L85" s="1">
        <v>16103.025231</v>
      </c>
      <c r="M85" s="1">
        <v>4998.2369870000002</v>
      </c>
      <c r="N85" s="1">
        <v>26857.406727000001</v>
      </c>
      <c r="O85" s="1">
        <v>7178.162225</v>
      </c>
      <c r="P85" s="1">
        <v>36721.497845999998</v>
      </c>
      <c r="Q85" s="1">
        <v>9379.7330010000005</v>
      </c>
      <c r="R85" s="1">
        <v>28547.640887000001</v>
      </c>
      <c r="S85" s="1">
        <v>6229.5230080000001</v>
      </c>
      <c r="T85" s="1">
        <v>72508.786833000006</v>
      </c>
      <c r="U85" s="1">
        <v>11079.378264999999</v>
      </c>
      <c r="V85" s="1">
        <v>117360.22315599999</v>
      </c>
      <c r="W85" s="1">
        <v>15843.906185</v>
      </c>
      <c r="X85" s="1">
        <v>163671.007904</v>
      </c>
      <c r="Y85" s="1">
        <v>21050.442258999999</v>
      </c>
      <c r="Z85" s="1">
        <v>86995.925619999995</v>
      </c>
      <c r="AA85" s="1">
        <v>10978.052051999999</v>
      </c>
      <c r="AB85" s="1">
        <v>193557.53509399999</v>
      </c>
      <c r="AC85" s="1">
        <v>19427.968042</v>
      </c>
      <c r="AD85" s="1">
        <v>304656.55119500001</v>
      </c>
      <c r="AE85" s="1">
        <v>28806.132526000001</v>
      </c>
      <c r="AF85" s="1">
        <v>408104.96768200002</v>
      </c>
      <c r="AG85" s="1">
        <v>37260.126661000002</v>
      </c>
      <c r="AH85" s="1">
        <v>186622.49303899999</v>
      </c>
      <c r="AI85" s="1">
        <v>16341.439849</v>
      </c>
      <c r="AJ85" s="1">
        <v>395232.77422999998</v>
      </c>
      <c r="AK85" s="1">
        <v>30728.193532000001</v>
      </c>
      <c r="AL85" s="1">
        <v>600963.57150099997</v>
      </c>
      <c r="AM85" s="1">
        <v>44843.907440000003</v>
      </c>
      <c r="AN85" s="1">
        <v>794998.56323800003</v>
      </c>
      <c r="AO85" s="1">
        <v>57423.101875</v>
      </c>
    </row>
    <row r="86" spans="1:41" s="1" customFormat="1" hidden="1" x14ac:dyDescent="0.25">
      <c r="A86" s="3"/>
      <c r="B86" s="1">
        <v>1510.1683829999999</v>
      </c>
      <c r="C86" s="1">
        <v>894.05481799999995</v>
      </c>
      <c r="D86" s="1">
        <v>2499.902752</v>
      </c>
      <c r="E86" s="1">
        <v>1364.296282</v>
      </c>
      <c r="F86" s="1">
        <v>3610.4129469999998</v>
      </c>
      <c r="G86" s="1">
        <v>1858.379207</v>
      </c>
      <c r="H86" s="1">
        <v>4716.531293</v>
      </c>
      <c r="I86" s="1">
        <v>2303.8380990000001</v>
      </c>
      <c r="J86" s="1">
        <v>7947.9904779999997</v>
      </c>
      <c r="K86" s="1">
        <v>2975.4771740000001</v>
      </c>
      <c r="L86" s="1">
        <v>16101.770417</v>
      </c>
      <c r="M86" s="1">
        <v>4980.9832969999998</v>
      </c>
      <c r="N86" s="1">
        <v>26854.583396000002</v>
      </c>
      <c r="O86" s="1">
        <v>7156.5166870000003</v>
      </c>
      <c r="P86" s="1">
        <v>36655.933826</v>
      </c>
      <c r="Q86" s="1">
        <v>9374.0863389999995</v>
      </c>
      <c r="R86" s="1">
        <v>28542.935335999999</v>
      </c>
      <c r="S86" s="1">
        <v>6209.1322840000003</v>
      </c>
      <c r="T86" s="1">
        <v>72492.474254000001</v>
      </c>
      <c r="U86" s="1">
        <v>11076.554934</v>
      </c>
      <c r="V86" s="1">
        <v>117354.89019799999</v>
      </c>
      <c r="W86" s="1">
        <v>15842.337668</v>
      </c>
      <c r="X86" s="1">
        <v>162698.21352200001</v>
      </c>
      <c r="Y86" s="1">
        <v>21042.913376</v>
      </c>
      <c r="Z86" s="1">
        <v>86958.59491</v>
      </c>
      <c r="AA86" s="1">
        <v>10968.013542000001</v>
      </c>
      <c r="AB86" s="1">
        <v>193330.41380000001</v>
      </c>
      <c r="AC86" s="1">
        <v>19418.556938999998</v>
      </c>
      <c r="AD86" s="1">
        <v>304444.173962</v>
      </c>
      <c r="AE86" s="1">
        <v>28775.075884999998</v>
      </c>
      <c r="AF86" s="1">
        <v>408083.00844100001</v>
      </c>
      <c r="AG86" s="1">
        <v>37225.619282</v>
      </c>
      <c r="AH86" s="1">
        <v>186552.850874</v>
      </c>
      <c r="AI86" s="1">
        <v>16337.675407000001</v>
      </c>
      <c r="AJ86" s="1">
        <v>395090.35286599997</v>
      </c>
      <c r="AK86" s="1">
        <v>30698.078001999998</v>
      </c>
      <c r="AL86" s="1">
        <v>600860.990475</v>
      </c>
      <c r="AM86" s="1">
        <v>44761.403434</v>
      </c>
      <c r="AN86" s="1">
        <v>794941.15550800005</v>
      </c>
      <c r="AO86" s="1">
        <v>57421.847061</v>
      </c>
    </row>
    <row r="87" spans="1:41" s="1" customFormat="1" hidden="1" x14ac:dyDescent="0.25">
      <c r="A87" s="3"/>
      <c r="B87" s="1">
        <v>1506.4039419999999</v>
      </c>
      <c r="C87" s="1">
        <v>888.40815599999996</v>
      </c>
      <c r="D87" s="1">
        <v>2497.7068279999999</v>
      </c>
      <c r="E87" s="1">
        <v>1363.9825780000001</v>
      </c>
      <c r="F87" s="1">
        <v>3608.8444290000002</v>
      </c>
      <c r="G87" s="1">
        <v>1855.5558759999999</v>
      </c>
      <c r="H87" s="1">
        <v>4710.8846309999999</v>
      </c>
      <c r="I87" s="1">
        <v>2302.8969889999998</v>
      </c>
      <c r="J87" s="1">
        <v>7943.2849269999997</v>
      </c>
      <c r="K87" s="1">
        <v>2970.4579189999999</v>
      </c>
      <c r="L87" s="1">
        <v>16061.302672</v>
      </c>
      <c r="M87" s="1">
        <v>4966.866642</v>
      </c>
      <c r="N87" s="1">
        <v>26767.060133999999</v>
      </c>
      <c r="O87" s="1">
        <v>7138.3218870000001</v>
      </c>
      <c r="P87" s="1">
        <v>36577.507964999997</v>
      </c>
      <c r="Q87" s="1">
        <v>9354.3230220000005</v>
      </c>
      <c r="R87" s="1">
        <v>28493.056487999998</v>
      </c>
      <c r="S87" s="1">
        <v>6206.9363599999997</v>
      </c>
      <c r="T87" s="1">
        <v>72365.424358999997</v>
      </c>
      <c r="U87" s="1">
        <v>11073.417899</v>
      </c>
      <c r="V87" s="1">
        <v>117306.89357</v>
      </c>
      <c r="W87" s="1">
        <v>15826.025089000001</v>
      </c>
      <c r="X87" s="1">
        <v>162654.60874299999</v>
      </c>
      <c r="Y87" s="1">
        <v>20981.113797999998</v>
      </c>
      <c r="Z87" s="1">
        <v>86887.070523999995</v>
      </c>
      <c r="AA87" s="1">
        <v>10952.642073000001</v>
      </c>
      <c r="AB87" s="1">
        <v>193125.87915399999</v>
      </c>
      <c r="AC87" s="1">
        <v>19387.500297999999</v>
      </c>
      <c r="AD87" s="1">
        <v>304399.628073</v>
      </c>
      <c r="AE87" s="1">
        <v>28745.587760999999</v>
      </c>
      <c r="AF87" s="1">
        <v>407878.78749900003</v>
      </c>
      <c r="AG87" s="1">
        <v>37201.464117000003</v>
      </c>
      <c r="AH87" s="1">
        <v>186477.56204700001</v>
      </c>
      <c r="AI87" s="1">
        <v>16309.442096999999</v>
      </c>
      <c r="AJ87" s="1">
        <v>394937.57928900002</v>
      </c>
      <c r="AK87" s="1">
        <v>30675.491354000002</v>
      </c>
      <c r="AL87" s="1">
        <v>600724.84317999997</v>
      </c>
      <c r="AM87" s="1">
        <v>44714.661620999999</v>
      </c>
      <c r="AN87" s="1">
        <v>794926.41144599998</v>
      </c>
      <c r="AO87" s="1">
        <v>57295.110868999996</v>
      </c>
    </row>
    <row r="88" spans="1:41" s="1" customFormat="1" hidden="1" x14ac:dyDescent="0.25">
      <c r="A88" s="3"/>
      <c r="B88" s="1">
        <v>1504.835425</v>
      </c>
      <c r="C88" s="1">
        <v>888.40815599999996</v>
      </c>
      <c r="D88" s="1">
        <v>2489.2368350000002</v>
      </c>
      <c r="E88" s="1">
        <v>1351.120737</v>
      </c>
      <c r="F88" s="1">
        <v>3606.9622089999998</v>
      </c>
      <c r="G88" s="1">
        <v>1852.7325450000001</v>
      </c>
      <c r="H88" s="1">
        <v>4699.9050109999998</v>
      </c>
      <c r="I88" s="1">
        <v>2301.014768</v>
      </c>
      <c r="J88" s="1">
        <v>7930.1093819999996</v>
      </c>
      <c r="K88" s="1">
        <v>2961.046816</v>
      </c>
      <c r="L88" s="1">
        <v>16053.146382999999</v>
      </c>
      <c r="M88" s="1">
        <v>4956.8281319999996</v>
      </c>
      <c r="N88" s="1">
        <v>26714.357956</v>
      </c>
      <c r="O88" s="1">
        <v>7137.0670739999996</v>
      </c>
      <c r="P88" s="1">
        <v>36508.806911</v>
      </c>
      <c r="Q88" s="1">
        <v>9343.6571050000002</v>
      </c>
      <c r="R88" s="1">
        <v>28472.979467000001</v>
      </c>
      <c r="S88" s="1">
        <v>6190.6237799999999</v>
      </c>
      <c r="T88" s="1">
        <v>72268.803698000003</v>
      </c>
      <c r="U88" s="1">
        <v>11012.559431</v>
      </c>
      <c r="V88" s="1">
        <v>117282.738405</v>
      </c>
      <c r="W88" s="1">
        <v>15731.914054999999</v>
      </c>
      <c r="X88" s="1">
        <v>162649.90319099999</v>
      </c>
      <c r="Y88" s="1">
        <v>20947.861233</v>
      </c>
      <c r="Z88" s="1">
        <v>86838.760194000002</v>
      </c>
      <c r="AA88" s="1">
        <v>10930.682832</v>
      </c>
      <c r="AB88" s="1">
        <v>192949.57781799999</v>
      </c>
      <c r="AC88" s="1">
        <v>19378.402898</v>
      </c>
      <c r="AD88" s="1">
        <v>304379.864756</v>
      </c>
      <c r="AE88" s="1">
        <v>28678.141520000001</v>
      </c>
      <c r="AF88" s="1">
        <v>407717.54392800003</v>
      </c>
      <c r="AG88" s="1">
        <v>37190.170792999998</v>
      </c>
      <c r="AH88" s="1">
        <v>185864.271813</v>
      </c>
      <c r="AI88" s="1">
        <v>16307.873579999999</v>
      </c>
      <c r="AJ88" s="1">
        <v>394717.673174</v>
      </c>
      <c r="AK88" s="1">
        <v>30672.354318999998</v>
      </c>
      <c r="AL88" s="1">
        <v>600712.60874499998</v>
      </c>
      <c r="AM88" s="1">
        <v>44696.780524000002</v>
      </c>
      <c r="AN88" s="1">
        <v>794448.32739600004</v>
      </c>
      <c r="AO88" s="1">
        <v>57260.917194000001</v>
      </c>
    </row>
    <row r="89" spans="1:41" s="1" customFormat="1" hidden="1" x14ac:dyDescent="0.25">
      <c r="A89" s="3"/>
      <c r="B89" s="1">
        <v>1503.5806110000001</v>
      </c>
      <c r="C89" s="1">
        <v>884.95741799999996</v>
      </c>
      <c r="D89" s="1">
        <v>2487.668318</v>
      </c>
      <c r="E89" s="1">
        <v>1348.9248130000001</v>
      </c>
      <c r="F89" s="1">
        <v>3605.7073949999999</v>
      </c>
      <c r="G89" s="1">
        <v>1850.8503250000001</v>
      </c>
      <c r="H89" s="1">
        <v>4698.9638999999997</v>
      </c>
      <c r="I89" s="1">
        <v>2298.8188439999999</v>
      </c>
      <c r="J89" s="1">
        <v>7889.0142310000001</v>
      </c>
      <c r="K89" s="1">
        <v>2945.6753469999999</v>
      </c>
      <c r="L89" s="1">
        <v>16028.677514000001</v>
      </c>
      <c r="M89" s="1">
        <v>4942.0840699999999</v>
      </c>
      <c r="N89" s="1">
        <v>26592.327315999999</v>
      </c>
      <c r="O89" s="1">
        <v>7120.440791</v>
      </c>
      <c r="P89" s="1">
        <v>36469.280275999998</v>
      </c>
      <c r="Q89" s="1">
        <v>9333.9322979999997</v>
      </c>
      <c r="R89" s="1">
        <v>28423.414323000001</v>
      </c>
      <c r="S89" s="1">
        <v>6169.6056500000004</v>
      </c>
      <c r="T89" s="1">
        <v>72036.349445999993</v>
      </c>
      <c r="U89" s="1">
        <v>11004.089438000001</v>
      </c>
      <c r="V89" s="1">
        <v>117192.39181299999</v>
      </c>
      <c r="W89" s="1">
        <v>15714.660366</v>
      </c>
      <c r="X89" s="1">
        <v>162342.787519</v>
      </c>
      <c r="Y89" s="1">
        <v>20905.197563999998</v>
      </c>
      <c r="Z89" s="1">
        <v>86687.868837000002</v>
      </c>
      <c r="AA89" s="1">
        <v>10926.604686999999</v>
      </c>
      <c r="AB89" s="1">
        <v>192926.05006000001</v>
      </c>
      <c r="AC89" s="1">
        <v>19377.461788000001</v>
      </c>
      <c r="AD89" s="1">
        <v>303955.73769899999</v>
      </c>
      <c r="AE89" s="1">
        <v>28673.749672000002</v>
      </c>
      <c r="AF89" s="1">
        <v>407446.81785499997</v>
      </c>
      <c r="AG89" s="1">
        <v>37186.720054999998</v>
      </c>
      <c r="AH89" s="1">
        <v>185601.38832599999</v>
      </c>
      <c r="AI89" s="1">
        <v>16303.481732</v>
      </c>
      <c r="AJ89" s="1">
        <v>394484.27781100001</v>
      </c>
      <c r="AK89" s="1">
        <v>30646.316932999998</v>
      </c>
      <c r="AL89" s="1">
        <v>600637.31991900003</v>
      </c>
      <c r="AM89" s="1">
        <v>44646.274270000002</v>
      </c>
      <c r="AN89" s="1">
        <v>794250.06681900006</v>
      </c>
      <c r="AO89" s="1">
        <v>57213.234270000001</v>
      </c>
    </row>
    <row r="90" spans="1:41" s="1" customFormat="1" hidden="1" x14ac:dyDescent="0.25">
      <c r="A90" s="3"/>
      <c r="B90" s="1">
        <v>1502.9532039999999</v>
      </c>
      <c r="C90" s="1">
        <v>884.33001100000001</v>
      </c>
      <c r="D90" s="1">
        <v>2486.7272069999999</v>
      </c>
      <c r="E90" s="1">
        <v>1346.728889</v>
      </c>
      <c r="F90" s="1">
        <v>3599.74703</v>
      </c>
      <c r="G90" s="1">
        <v>1850.536621</v>
      </c>
      <c r="H90" s="1">
        <v>4698.6501969999999</v>
      </c>
      <c r="I90" s="1">
        <v>2297.2503270000002</v>
      </c>
      <c r="J90" s="1">
        <v>7888.0731210000004</v>
      </c>
      <c r="K90" s="1">
        <v>2936.5779470000002</v>
      </c>
      <c r="L90" s="1">
        <v>16018.3253</v>
      </c>
      <c r="M90" s="1">
        <v>4939.8881460000002</v>
      </c>
      <c r="N90" s="1">
        <v>26499.157393000001</v>
      </c>
      <c r="O90" s="1">
        <v>7063.6604669999997</v>
      </c>
      <c r="P90" s="1">
        <v>36378.306277000003</v>
      </c>
      <c r="Q90" s="1">
        <v>9289.0727050000005</v>
      </c>
      <c r="R90" s="1">
        <v>28400.200268000001</v>
      </c>
      <c r="S90" s="1">
        <v>6148.5875189999997</v>
      </c>
      <c r="T90" s="1">
        <v>72014.076501000003</v>
      </c>
      <c r="U90" s="1">
        <v>11003.775734999999</v>
      </c>
      <c r="V90" s="1">
        <v>116885.90354699999</v>
      </c>
      <c r="W90" s="1">
        <v>15714.660366</v>
      </c>
      <c r="X90" s="1">
        <v>162161.780631</v>
      </c>
      <c r="Y90" s="1">
        <v>20812.341344</v>
      </c>
      <c r="Z90" s="1">
        <v>86543.878956</v>
      </c>
      <c r="AA90" s="1">
        <v>10912.488031999999</v>
      </c>
      <c r="AB90" s="1">
        <v>192846.369385</v>
      </c>
      <c r="AC90" s="1">
        <v>19354.247733</v>
      </c>
      <c r="AD90" s="1">
        <v>303398.60038100003</v>
      </c>
      <c r="AE90" s="1">
        <v>28649.908210000001</v>
      </c>
      <c r="AF90" s="1">
        <v>407242.59691199998</v>
      </c>
      <c r="AG90" s="1">
        <v>37175.113026999999</v>
      </c>
      <c r="AH90" s="1">
        <v>185553.70540199999</v>
      </c>
      <c r="AI90" s="1">
        <v>16276.503236</v>
      </c>
      <c r="AJ90" s="1">
        <v>394072.07148400001</v>
      </c>
      <c r="AK90" s="1">
        <v>30587.026981999999</v>
      </c>
      <c r="AL90" s="1">
        <v>600587.12736699998</v>
      </c>
      <c r="AM90" s="1">
        <v>44553.731753</v>
      </c>
      <c r="AN90" s="1">
        <v>793999.10406299995</v>
      </c>
      <c r="AO90" s="1">
        <v>57174.335042999999</v>
      </c>
    </row>
    <row r="91" spans="1:41" s="1" customFormat="1" hidden="1" x14ac:dyDescent="0.25">
      <c r="A91" s="3"/>
      <c r="B91" s="1">
        <v>1502.6395010000001</v>
      </c>
      <c r="C91" s="1">
        <v>879.31075599999997</v>
      </c>
      <c r="D91" s="1">
        <v>2486.7272069999999</v>
      </c>
      <c r="E91" s="1">
        <v>1346.4151850000001</v>
      </c>
      <c r="F91" s="1">
        <v>3578.1014919999998</v>
      </c>
      <c r="G91" s="1">
        <v>1849.2818070000001</v>
      </c>
      <c r="H91" s="1">
        <v>4692.0624239999997</v>
      </c>
      <c r="I91" s="1">
        <v>2295.6818090000002</v>
      </c>
      <c r="J91" s="1">
        <v>7843.8409350000002</v>
      </c>
      <c r="K91" s="1">
        <v>2915.2461130000002</v>
      </c>
      <c r="L91" s="1">
        <v>16004.522349000001</v>
      </c>
      <c r="M91" s="1">
        <v>4935.1825939999999</v>
      </c>
      <c r="N91" s="1">
        <v>26241.606864000001</v>
      </c>
      <c r="O91" s="1">
        <v>7054.5630680000004</v>
      </c>
      <c r="P91" s="1">
        <v>36363.248511999998</v>
      </c>
      <c r="Q91" s="1">
        <v>9243.8994089999997</v>
      </c>
      <c r="R91" s="1">
        <v>28362.869557999999</v>
      </c>
      <c r="S91" s="1">
        <v>6146.3915950000001</v>
      </c>
      <c r="T91" s="1">
        <v>71744.291538000005</v>
      </c>
      <c r="U91" s="1">
        <v>10982.4439</v>
      </c>
      <c r="V91" s="1">
        <v>116866.453934</v>
      </c>
      <c r="W91" s="1">
        <v>15710.582221000001</v>
      </c>
      <c r="X91" s="1">
        <v>162013.39890199999</v>
      </c>
      <c r="Y91" s="1">
        <v>20804.812462000002</v>
      </c>
      <c r="Z91" s="1">
        <v>86220.764406999995</v>
      </c>
      <c r="AA91" s="1">
        <v>10870.138067</v>
      </c>
      <c r="AB91" s="1">
        <v>192816.25385400001</v>
      </c>
      <c r="AC91" s="1">
        <v>19351.424402000001</v>
      </c>
      <c r="AD91" s="1">
        <v>303196.889066</v>
      </c>
      <c r="AE91" s="1">
        <v>28626.380452000001</v>
      </c>
      <c r="AF91" s="1">
        <v>407197.42361599999</v>
      </c>
      <c r="AG91" s="1">
        <v>37157.545634000002</v>
      </c>
      <c r="AH91" s="1">
        <v>185011.31214600001</v>
      </c>
      <c r="AI91" s="1">
        <v>16264.582505</v>
      </c>
      <c r="AJ91" s="1">
        <v>393559.16635199997</v>
      </c>
      <c r="AK91" s="1">
        <v>30552.519603000001</v>
      </c>
      <c r="AL91" s="1">
        <v>600502.74114099995</v>
      </c>
      <c r="AM91" s="1">
        <v>44531.145105000003</v>
      </c>
      <c r="AN91" s="1">
        <v>793830.01790600002</v>
      </c>
      <c r="AO91" s="1">
        <v>57077.714381999998</v>
      </c>
    </row>
    <row r="92" spans="1:41" s="1" customFormat="1" hidden="1" x14ac:dyDescent="0.25">
      <c r="A92" s="3"/>
      <c r="B92" s="1">
        <v>1499.5024659999999</v>
      </c>
      <c r="C92" s="1">
        <v>874.29150100000004</v>
      </c>
      <c r="D92" s="1">
        <v>2470.414628</v>
      </c>
      <c r="E92" s="1">
        <v>1344.219261</v>
      </c>
      <c r="F92" s="1">
        <v>3570.5726089999998</v>
      </c>
      <c r="G92" s="1">
        <v>1848.968104</v>
      </c>
      <c r="H92" s="1">
        <v>4670.4168870000003</v>
      </c>
      <c r="I92" s="1">
        <v>2292.8584780000001</v>
      </c>
      <c r="J92" s="1">
        <v>7805.2554110000001</v>
      </c>
      <c r="K92" s="1">
        <v>2907.4035269999999</v>
      </c>
      <c r="L92" s="1">
        <v>15965.309418000001</v>
      </c>
      <c r="M92" s="1">
        <v>4927.3400080000001</v>
      </c>
      <c r="N92" s="1">
        <v>26075.971444999999</v>
      </c>
      <c r="O92" s="1">
        <v>7044.2108539999999</v>
      </c>
      <c r="P92" s="1">
        <v>36291.724127000001</v>
      </c>
      <c r="Q92" s="1">
        <v>9226.0183130000005</v>
      </c>
      <c r="R92" s="1">
        <v>28296.364428000001</v>
      </c>
      <c r="S92" s="1">
        <v>6118.7856920000004</v>
      </c>
      <c r="T92" s="1">
        <v>71501.485071999996</v>
      </c>
      <c r="U92" s="1">
        <v>10934.13357</v>
      </c>
      <c r="V92" s="1">
        <v>116824.417672</v>
      </c>
      <c r="W92" s="1">
        <v>15704.621856</v>
      </c>
      <c r="X92" s="1">
        <v>161903.28899199999</v>
      </c>
      <c r="Y92" s="1">
        <v>20796.342468999999</v>
      </c>
      <c r="Z92" s="1">
        <v>86213.235524999996</v>
      </c>
      <c r="AA92" s="1">
        <v>10768.498151</v>
      </c>
      <c r="AB92" s="1">
        <v>192702.693207</v>
      </c>
      <c r="AC92" s="1">
        <v>19308.760732999999</v>
      </c>
      <c r="AD92" s="1">
        <v>302994.23664000002</v>
      </c>
      <c r="AE92" s="1">
        <v>28611.950094</v>
      </c>
      <c r="AF92" s="1">
        <v>407056.25706600002</v>
      </c>
      <c r="AG92" s="1">
        <v>37133.704172999998</v>
      </c>
      <c r="AH92" s="1">
        <v>184732.42978400001</v>
      </c>
      <c r="AI92" s="1">
        <v>16198.077374</v>
      </c>
      <c r="AJ92" s="1">
        <v>393530.61933800002</v>
      </c>
      <c r="AK92" s="1">
        <v>30425.156005000001</v>
      </c>
      <c r="AL92" s="1">
        <v>600196.25287500001</v>
      </c>
      <c r="AM92" s="1">
        <v>44518.283263999998</v>
      </c>
      <c r="AN92" s="1">
        <v>793808.05866500002</v>
      </c>
      <c r="AO92" s="1">
        <v>57060.460692000001</v>
      </c>
    </row>
    <row r="93" spans="1:41" s="1" customFormat="1" hidden="1" x14ac:dyDescent="0.25">
      <c r="A93" s="3"/>
      <c r="B93" s="1">
        <v>1497.933949</v>
      </c>
      <c r="C93" s="1">
        <v>873.35038999999995</v>
      </c>
      <c r="D93" s="1">
        <v>2467.2775940000001</v>
      </c>
      <c r="E93" s="1">
        <v>1340.768523</v>
      </c>
      <c r="F93" s="1">
        <v>3564.9259470000002</v>
      </c>
      <c r="G93" s="1">
        <v>1848.3406970000001</v>
      </c>
      <c r="H93" s="1">
        <v>4635.5958039999996</v>
      </c>
      <c r="I93" s="1">
        <v>2285.957003</v>
      </c>
      <c r="J93" s="1">
        <v>7796.4717149999997</v>
      </c>
      <c r="K93" s="1">
        <v>2902.697975</v>
      </c>
      <c r="L93" s="1">
        <v>15957.466832</v>
      </c>
      <c r="M93" s="1">
        <v>4925.7714910000004</v>
      </c>
      <c r="N93" s="1">
        <v>26032.052962999998</v>
      </c>
      <c r="O93" s="1">
        <v>7015.3501370000004</v>
      </c>
      <c r="P93" s="1">
        <v>36290.469313000001</v>
      </c>
      <c r="Q93" s="1">
        <v>9217.2346159999997</v>
      </c>
      <c r="R93" s="1">
        <v>28241.152622000001</v>
      </c>
      <c r="S93" s="1">
        <v>6099.9634850000002</v>
      </c>
      <c r="T93" s="1">
        <v>71450.978816999996</v>
      </c>
      <c r="U93" s="1">
        <v>10926.604686999999</v>
      </c>
      <c r="V93" s="1">
        <v>116753.20699000001</v>
      </c>
      <c r="W93" s="1">
        <v>15695.838159000001</v>
      </c>
      <c r="X93" s="1">
        <v>161842.116821</v>
      </c>
      <c r="Y93" s="1">
        <v>20776.579151999998</v>
      </c>
      <c r="Z93" s="1">
        <v>85894.512824999998</v>
      </c>
      <c r="AA93" s="1">
        <v>10766.929634</v>
      </c>
      <c r="AB93" s="1">
        <v>192127.36108900001</v>
      </c>
      <c r="AC93" s="1">
        <v>19294.957782000001</v>
      </c>
      <c r="AD93" s="1">
        <v>302830.16973899998</v>
      </c>
      <c r="AE93" s="1">
        <v>28611.322687</v>
      </c>
      <c r="AF93" s="1">
        <v>406902.85608200001</v>
      </c>
      <c r="AG93" s="1">
        <v>37046.808318000003</v>
      </c>
      <c r="AH93" s="1">
        <v>184490.25072400001</v>
      </c>
      <c r="AI93" s="1">
        <v>16194.940339999999</v>
      </c>
      <c r="AJ93" s="1">
        <v>393485.132339</v>
      </c>
      <c r="AK93" s="1">
        <v>30420.450453000001</v>
      </c>
      <c r="AL93" s="1">
        <v>599829.84725200001</v>
      </c>
      <c r="AM93" s="1">
        <v>44480.638851000003</v>
      </c>
      <c r="AN93" s="1">
        <v>793436.63378599996</v>
      </c>
      <c r="AO93" s="1">
        <v>56991.132231000003</v>
      </c>
    </row>
    <row r="94" spans="1:41" s="1" customFormat="1" hidden="1" x14ac:dyDescent="0.25">
      <c r="A94" s="3"/>
      <c r="B94" s="1">
        <v>1494.169508</v>
      </c>
      <c r="C94" s="1">
        <v>871.46816999999999</v>
      </c>
      <c r="D94" s="1">
        <v>2456.9253800000001</v>
      </c>
      <c r="E94" s="1">
        <v>1337.9451919999999</v>
      </c>
      <c r="F94" s="1">
        <v>3554.5737330000002</v>
      </c>
      <c r="G94" s="1">
        <v>1841.1255180000001</v>
      </c>
      <c r="H94" s="1">
        <v>4622.1065559999997</v>
      </c>
      <c r="I94" s="1">
        <v>2279.6829339999999</v>
      </c>
      <c r="J94" s="1">
        <v>7715.5362260000002</v>
      </c>
      <c r="K94" s="1">
        <v>2899.247237</v>
      </c>
      <c r="L94" s="1">
        <v>15956.525722</v>
      </c>
      <c r="M94" s="1">
        <v>4903.4985459999998</v>
      </c>
      <c r="N94" s="1">
        <v>26000.682618999999</v>
      </c>
      <c r="O94" s="1">
        <v>7015.0364339999996</v>
      </c>
      <c r="P94" s="1">
        <v>36285.450058000002</v>
      </c>
      <c r="Q94" s="1">
        <v>9205.0001819999998</v>
      </c>
      <c r="R94" s="1">
        <v>28236.760773999998</v>
      </c>
      <c r="S94" s="1">
        <v>6068.5931399999999</v>
      </c>
      <c r="T94" s="1">
        <v>71381.650355999998</v>
      </c>
      <c r="U94" s="1">
        <v>10880.803984</v>
      </c>
      <c r="V94" s="1">
        <v>116655.645219</v>
      </c>
      <c r="W94" s="1">
        <v>15655.370414999999</v>
      </c>
      <c r="X94" s="1">
        <v>161218.160669</v>
      </c>
      <c r="Y94" s="1">
        <v>20773.755820999999</v>
      </c>
      <c r="Z94" s="1">
        <v>85812.636226000002</v>
      </c>
      <c r="AA94" s="1">
        <v>10737.755213</v>
      </c>
      <c r="AB94" s="1">
        <v>191687.23515600001</v>
      </c>
      <c r="AC94" s="1">
        <v>19285.860381999999</v>
      </c>
      <c r="AD94" s="1">
        <v>302730.72574700002</v>
      </c>
      <c r="AE94" s="1">
        <v>28606.303432000001</v>
      </c>
      <c r="AF94" s="1">
        <v>406729.37807699997</v>
      </c>
      <c r="AG94" s="1">
        <v>37026.417593999999</v>
      </c>
      <c r="AH94" s="1">
        <v>184247.13055500001</v>
      </c>
      <c r="AI94" s="1">
        <v>16177.059244</v>
      </c>
      <c r="AJ94" s="1">
        <v>393457.52643600001</v>
      </c>
      <c r="AK94" s="1">
        <v>30402.88306</v>
      </c>
      <c r="AL94" s="1">
        <v>599303.45287100004</v>
      </c>
      <c r="AM94" s="1">
        <v>44473.737374999997</v>
      </c>
      <c r="AN94" s="1">
        <v>793349.11052500003</v>
      </c>
      <c r="AO94" s="1">
        <v>56962.898921</v>
      </c>
    </row>
    <row r="95" spans="1:41" s="1" customFormat="1" hidden="1" x14ac:dyDescent="0.25">
      <c r="A95" s="3"/>
      <c r="B95" s="1">
        <v>1489.77766</v>
      </c>
      <c r="C95" s="1">
        <v>864.56669399999998</v>
      </c>
      <c r="D95" s="1">
        <v>2455.6705659999998</v>
      </c>
      <c r="E95" s="1">
        <v>1335.1218610000001</v>
      </c>
      <c r="F95" s="1">
        <v>3544.2215200000001</v>
      </c>
      <c r="G95" s="1">
        <v>1840.184407</v>
      </c>
      <c r="H95" s="1">
        <v>4621.7928529999999</v>
      </c>
      <c r="I95" s="1">
        <v>2269.9581269999999</v>
      </c>
      <c r="J95" s="1">
        <v>7714.2814120000003</v>
      </c>
      <c r="K95" s="1">
        <v>2896.7376100000001</v>
      </c>
      <c r="L95" s="1">
        <v>15913.548349999999</v>
      </c>
      <c r="M95" s="1">
        <v>4888.1270780000004</v>
      </c>
      <c r="N95" s="1">
        <v>25978.095970999999</v>
      </c>
      <c r="O95" s="1">
        <v>6984.2934960000002</v>
      </c>
      <c r="P95" s="1">
        <v>36227.728624000003</v>
      </c>
      <c r="Q95" s="1">
        <v>9191.5109339999999</v>
      </c>
      <c r="R95" s="1">
        <v>28145.159368000001</v>
      </c>
      <c r="S95" s="1">
        <v>6060.7505540000002</v>
      </c>
      <c r="T95" s="1">
        <v>71307.930047000002</v>
      </c>
      <c r="U95" s="1">
        <v>10853.198081</v>
      </c>
      <c r="V95" s="1">
        <v>116562.475296</v>
      </c>
      <c r="W95" s="1">
        <v>15649.410049</v>
      </c>
      <c r="X95" s="1">
        <v>161202.7892</v>
      </c>
      <c r="Y95" s="1">
        <v>20740.189552</v>
      </c>
      <c r="Z95" s="1">
        <v>85806.675860000003</v>
      </c>
      <c r="AA95" s="1">
        <v>10659.015649000001</v>
      </c>
      <c r="AB95" s="1">
        <v>191482.70051</v>
      </c>
      <c r="AC95" s="1">
        <v>19274.253354</v>
      </c>
      <c r="AD95" s="1">
        <v>302193.97915299999</v>
      </c>
      <c r="AE95" s="1">
        <v>28603.480101000001</v>
      </c>
      <c r="AF95" s="1">
        <v>406518.25565800001</v>
      </c>
      <c r="AG95" s="1">
        <v>36999.752802000003</v>
      </c>
      <c r="AH95" s="1">
        <v>183973.26744699999</v>
      </c>
      <c r="AI95" s="1">
        <v>16156.668519999999</v>
      </c>
      <c r="AJ95" s="1">
        <v>393456.58532499999</v>
      </c>
      <c r="AK95" s="1">
        <v>30379.355302</v>
      </c>
      <c r="AL95" s="1">
        <v>597991.23136099998</v>
      </c>
      <c r="AM95" s="1">
        <v>44413.820016999998</v>
      </c>
      <c r="AN95" s="1">
        <v>793292.64390499995</v>
      </c>
      <c r="AO95" s="1">
        <v>56879.767507999997</v>
      </c>
    </row>
    <row r="96" spans="1:41" s="1" customFormat="1" hidden="1" x14ac:dyDescent="0.25">
      <c r="A96" s="3"/>
      <c r="B96" s="1">
        <v>1473.7787840000001</v>
      </c>
      <c r="C96" s="1">
        <v>864.25299099999995</v>
      </c>
      <c r="D96" s="1">
        <v>2451.906125</v>
      </c>
      <c r="E96" s="1">
        <v>1330.4163100000001</v>
      </c>
      <c r="F96" s="1">
        <v>3540.4570779999999</v>
      </c>
      <c r="G96" s="1">
        <v>1837.6747800000001</v>
      </c>
      <c r="H96" s="1">
        <v>4621.7928529999999</v>
      </c>
      <c r="I96" s="1">
        <v>2268.3896100000002</v>
      </c>
      <c r="J96" s="1">
        <v>7712.3991910000004</v>
      </c>
      <c r="K96" s="1">
        <v>2888.8950239999999</v>
      </c>
      <c r="L96" s="1">
        <v>15901.941322000001</v>
      </c>
      <c r="M96" s="1">
        <v>4884.3626359999998</v>
      </c>
      <c r="N96" s="1">
        <v>25910.649730000001</v>
      </c>
      <c r="O96" s="1">
        <v>6967.3535099999999</v>
      </c>
      <c r="P96" s="1">
        <v>36209.533823999998</v>
      </c>
      <c r="Q96" s="1">
        <v>9167.6694719999996</v>
      </c>
      <c r="R96" s="1">
        <v>27996.463935</v>
      </c>
      <c r="S96" s="1">
        <v>6060.4368510000004</v>
      </c>
      <c r="T96" s="1">
        <v>71290.990061000004</v>
      </c>
      <c r="U96" s="1">
        <v>10833.434764</v>
      </c>
      <c r="V96" s="1">
        <v>116335.667705</v>
      </c>
      <c r="W96" s="1">
        <v>15638.430429</v>
      </c>
      <c r="X96" s="1">
        <v>160742.272543</v>
      </c>
      <c r="Y96" s="1">
        <v>20717.602903999999</v>
      </c>
      <c r="Z96" s="1">
        <v>85637.589703999998</v>
      </c>
      <c r="AA96" s="1">
        <v>10649.604545</v>
      </c>
      <c r="AB96" s="1">
        <v>190698.12819399999</v>
      </c>
      <c r="AC96" s="1">
        <v>19219.668955000001</v>
      </c>
      <c r="AD96" s="1">
        <v>302151.62918699998</v>
      </c>
      <c r="AE96" s="1">
        <v>28593.127886999999</v>
      </c>
      <c r="AF96" s="1">
        <v>406379.59873600001</v>
      </c>
      <c r="AG96" s="1">
        <v>36884.937340999997</v>
      </c>
      <c r="AH96" s="1">
        <v>183884.80307600001</v>
      </c>
      <c r="AI96" s="1">
        <v>16120.592623</v>
      </c>
      <c r="AJ96" s="1">
        <v>392819.453629</v>
      </c>
      <c r="AK96" s="1">
        <v>30319.124240000001</v>
      </c>
      <c r="AL96" s="1">
        <v>597286.02601699997</v>
      </c>
      <c r="AM96" s="1">
        <v>44374.607086000004</v>
      </c>
      <c r="AN96" s="1">
        <v>793183.47510599997</v>
      </c>
      <c r="AO96" s="1">
        <v>56748.012061000001</v>
      </c>
    </row>
    <row r="97" spans="1:41" s="1" customFormat="1" hidden="1" x14ac:dyDescent="0.25">
      <c r="A97" s="3"/>
      <c r="B97" s="1">
        <v>1467.504715</v>
      </c>
      <c r="C97" s="1">
        <v>862.99817700000006</v>
      </c>
      <c r="D97" s="1">
        <v>2450.6513110000001</v>
      </c>
      <c r="E97" s="1">
        <v>1318.181875</v>
      </c>
      <c r="F97" s="1">
        <v>3540.4570779999999</v>
      </c>
      <c r="G97" s="1">
        <v>1836.7336700000001</v>
      </c>
      <c r="H97" s="1">
        <v>4619.9106320000001</v>
      </c>
      <c r="I97" s="1">
        <v>2263.9977610000001</v>
      </c>
      <c r="J97" s="1">
        <v>7675.6958880000002</v>
      </c>
      <c r="K97" s="1">
        <v>2841.2121000000002</v>
      </c>
      <c r="L97" s="1">
        <v>15814.104358000001</v>
      </c>
      <c r="M97" s="1">
        <v>4874.0104220000003</v>
      </c>
      <c r="N97" s="1">
        <v>25777.639469000002</v>
      </c>
      <c r="O97" s="1">
        <v>6941.0024210000001</v>
      </c>
      <c r="P97" s="1">
        <v>36189.143100000001</v>
      </c>
      <c r="Q97" s="1">
        <v>9154.8076309999997</v>
      </c>
      <c r="R97" s="1">
        <v>27846.513687999999</v>
      </c>
      <c r="S97" s="1">
        <v>6037.222796</v>
      </c>
      <c r="T97" s="1">
        <v>71216.328641</v>
      </c>
      <c r="U97" s="1">
        <v>10813.985151000001</v>
      </c>
      <c r="V97" s="1">
        <v>116226.49890599999</v>
      </c>
      <c r="W97" s="1">
        <v>15631.215249999999</v>
      </c>
      <c r="X97" s="1">
        <v>160728.783295</v>
      </c>
      <c r="Y97" s="1">
        <v>20689.683298</v>
      </c>
      <c r="Z97" s="1">
        <v>85588.651966000005</v>
      </c>
      <c r="AA97" s="1">
        <v>10639.252332</v>
      </c>
      <c r="AB97" s="1">
        <v>190536.25721700001</v>
      </c>
      <c r="AC97" s="1">
        <v>19219.041548000001</v>
      </c>
      <c r="AD97" s="1">
        <v>301131.77928800002</v>
      </c>
      <c r="AE97" s="1">
        <v>28551.091625000001</v>
      </c>
      <c r="AF97" s="1">
        <v>406009.428671</v>
      </c>
      <c r="AG97" s="1">
        <v>36843.842190000003</v>
      </c>
      <c r="AH97" s="1">
        <v>183327.66575799999</v>
      </c>
      <c r="AI97" s="1">
        <v>16106.789672000001</v>
      </c>
      <c r="AJ97" s="1">
        <v>392632.48637599999</v>
      </c>
      <c r="AK97" s="1">
        <v>30303.125365</v>
      </c>
      <c r="AL97" s="1">
        <v>597144.54576400004</v>
      </c>
      <c r="AM97" s="1">
        <v>44032.670332000002</v>
      </c>
      <c r="AN97" s="1">
        <v>793180.02436799998</v>
      </c>
      <c r="AO97" s="1">
        <v>56745.502434000002</v>
      </c>
    </row>
    <row r="98" spans="1:41" s="1" customFormat="1" hidden="1" x14ac:dyDescent="0.25">
      <c r="A98" s="3"/>
      <c r="B98" s="1">
        <v>1460.603239</v>
      </c>
      <c r="C98" s="1">
        <v>859.86114199999997</v>
      </c>
      <c r="D98" s="1">
        <v>2449.3964970000002</v>
      </c>
      <c r="E98" s="1">
        <v>1315.9859510000001</v>
      </c>
      <c r="F98" s="1">
        <v>3531.9870850000002</v>
      </c>
      <c r="G98" s="1">
        <v>1834.851449</v>
      </c>
      <c r="H98" s="1">
        <v>4610.1858249999996</v>
      </c>
      <c r="I98" s="1">
        <v>2263.0566509999999</v>
      </c>
      <c r="J98" s="1">
        <v>7665.3436750000001</v>
      </c>
      <c r="K98" s="1">
        <v>2836.820252</v>
      </c>
      <c r="L98" s="1">
        <v>15586.355657</v>
      </c>
      <c r="M98" s="1">
        <v>4807.5052919999998</v>
      </c>
      <c r="N98" s="1">
        <v>25774.502434999999</v>
      </c>
      <c r="O98" s="1">
        <v>6925.6309520000004</v>
      </c>
      <c r="P98" s="1">
        <v>35979.902903000002</v>
      </c>
      <c r="Q98" s="1">
        <v>9135.9854240000004</v>
      </c>
      <c r="R98" s="1">
        <v>27794.438915999999</v>
      </c>
      <c r="S98" s="1">
        <v>5973.8546999999999</v>
      </c>
      <c r="T98" s="1">
        <v>70957.837002</v>
      </c>
      <c r="U98" s="1">
        <v>10762.851489000001</v>
      </c>
      <c r="V98" s="1">
        <v>116070.27459099999</v>
      </c>
      <c r="W98" s="1">
        <v>15583.218622</v>
      </c>
      <c r="X98" s="1">
        <v>160444.881677</v>
      </c>
      <c r="Y98" s="1">
        <v>20686.546263</v>
      </c>
      <c r="Z98" s="1">
        <v>85171.112680999999</v>
      </c>
      <c r="AA98" s="1">
        <v>10634.546780000001</v>
      </c>
      <c r="AB98" s="1">
        <v>190422.69657</v>
      </c>
      <c r="AC98" s="1">
        <v>19131.518286999999</v>
      </c>
      <c r="AD98" s="1">
        <v>300602.24787299999</v>
      </c>
      <c r="AE98" s="1">
        <v>28434.393943999999</v>
      </c>
      <c r="AF98" s="1">
        <v>405683.80449499999</v>
      </c>
      <c r="AG98" s="1">
        <v>36739.692646000003</v>
      </c>
      <c r="AH98" s="1">
        <v>183145.71776</v>
      </c>
      <c r="AI98" s="1">
        <v>16105.848561999999</v>
      </c>
      <c r="AJ98" s="1">
        <v>391797.40780599997</v>
      </c>
      <c r="AK98" s="1">
        <v>30261.402806999999</v>
      </c>
      <c r="AL98" s="1">
        <v>596934.05075199995</v>
      </c>
      <c r="AM98" s="1">
        <v>44017.298863000004</v>
      </c>
      <c r="AN98" s="1">
        <v>793096.89295600005</v>
      </c>
      <c r="AO98" s="1">
        <v>56587.082194000002</v>
      </c>
    </row>
    <row r="99" spans="1:41" s="1" customFormat="1" hidden="1" x14ac:dyDescent="0.25">
      <c r="A99" s="3"/>
      <c r="B99" s="1">
        <v>1459.0347220000001</v>
      </c>
      <c r="C99" s="1">
        <v>853.90077699999995</v>
      </c>
      <c r="D99" s="1">
        <v>2440.926504</v>
      </c>
      <c r="E99" s="1">
        <v>1312.848917</v>
      </c>
      <c r="F99" s="1">
        <v>3517.5567270000001</v>
      </c>
      <c r="G99" s="1">
        <v>1828.2636769999999</v>
      </c>
      <c r="H99" s="1">
        <v>4609.2447149999998</v>
      </c>
      <c r="I99" s="1">
        <v>2260.8607270000002</v>
      </c>
      <c r="J99" s="1">
        <v>7644.6392470000001</v>
      </c>
      <c r="K99" s="1">
        <v>2786.3139970000002</v>
      </c>
      <c r="L99" s="1">
        <v>15567.219746999999</v>
      </c>
      <c r="M99" s="1">
        <v>4784.6049409999996</v>
      </c>
      <c r="N99" s="1">
        <v>25419.076432000002</v>
      </c>
      <c r="O99" s="1">
        <v>6869.7917390000002</v>
      </c>
      <c r="P99" s="1">
        <v>35978.648089000002</v>
      </c>
      <c r="Q99" s="1">
        <v>9041.5606869999992</v>
      </c>
      <c r="R99" s="1">
        <v>27614.373138999999</v>
      </c>
      <c r="S99" s="1">
        <v>5926.1717760000001</v>
      </c>
      <c r="T99" s="1">
        <v>70917.369258000006</v>
      </c>
      <c r="U99" s="1">
        <v>10740.892248</v>
      </c>
      <c r="V99" s="1">
        <v>115660.264188</v>
      </c>
      <c r="W99" s="1">
        <v>15560.318271</v>
      </c>
      <c r="X99" s="1">
        <v>160196.428549</v>
      </c>
      <c r="Y99" s="1">
        <v>20528.126023000001</v>
      </c>
      <c r="Z99" s="1">
        <v>84942.109165999995</v>
      </c>
      <c r="AA99" s="1">
        <v>10597.843477</v>
      </c>
      <c r="AB99" s="1">
        <v>190219.73044099999</v>
      </c>
      <c r="AC99" s="1">
        <v>19089.168322000001</v>
      </c>
      <c r="AD99" s="1">
        <v>300174.98378200002</v>
      </c>
      <c r="AE99" s="1">
        <v>28430.002096</v>
      </c>
      <c r="AF99" s="1">
        <v>405499.66057299997</v>
      </c>
      <c r="AG99" s="1">
        <v>36702.361936000001</v>
      </c>
      <c r="AH99" s="1">
        <v>183093.64298800001</v>
      </c>
      <c r="AI99" s="1">
        <v>16101.456713</v>
      </c>
      <c r="AJ99" s="1">
        <v>391304.89339699998</v>
      </c>
      <c r="AK99" s="1">
        <v>30223.44469</v>
      </c>
      <c r="AL99" s="1">
        <v>596839.93971900002</v>
      </c>
      <c r="AM99" s="1">
        <v>43985.928518000001</v>
      </c>
      <c r="AN99" s="1">
        <v>792871.34017900005</v>
      </c>
      <c r="AO99" s="1">
        <v>56537.517050000002</v>
      </c>
    </row>
    <row r="100" spans="1:41" s="1" customFormat="1" hidden="1" x14ac:dyDescent="0.25">
      <c r="A100" s="3"/>
    </row>
    <row r="101" spans="1:41" s="1" customFormat="1" hidden="1" x14ac:dyDescent="0.25">
      <c r="A101" s="3"/>
    </row>
    <row r="102" spans="1:41" s="1" customFormat="1" hidden="1" x14ac:dyDescent="0.25">
      <c r="A102" s="3"/>
    </row>
    <row r="103" spans="1:41" s="1" customFormat="1" hidden="1" x14ac:dyDescent="0.25">
      <c r="A103" s="3"/>
    </row>
    <row r="104" spans="1:41" s="1" customFormat="1" hidden="1" x14ac:dyDescent="0.25">
      <c r="A104" s="3"/>
    </row>
    <row r="105" spans="1:41" s="2" customFormat="1" x14ac:dyDescent="0.25">
      <c r="A105" s="2" t="s">
        <v>0</v>
      </c>
      <c r="B105" s="3">
        <f>AVERAGE(B$5:B$104)</f>
        <v>1731.3781103555552</v>
      </c>
      <c r="C105" s="3">
        <f t="shared" ref="C105:AO105" si="0">AVERAGE(C$5:C$104)</f>
        <v>1011.5437290777776</v>
      </c>
      <c r="D105" s="3">
        <f t="shared" si="0"/>
        <v>2721.9315934444439</v>
      </c>
      <c r="E105" s="3">
        <f t="shared" si="0"/>
        <v>1497.2647150888897</v>
      </c>
      <c r="F105" s="3">
        <f t="shared" si="0"/>
        <v>4043.449181922223</v>
      </c>
      <c r="G105" s="3">
        <f t="shared" si="0"/>
        <v>2039.2327287666656</v>
      </c>
      <c r="H105" s="3">
        <f t="shared" si="0"/>
        <v>5150.9722226888898</v>
      </c>
      <c r="I105" s="3">
        <f t="shared" si="0"/>
        <v>2492.8200252777774</v>
      </c>
      <c r="J105" s="3">
        <f t="shared" si="0"/>
        <v>8746.9478397888852</v>
      </c>
      <c r="K105" s="3">
        <f t="shared" si="0"/>
        <v>3347.0066207777791</v>
      </c>
      <c r="L105" s="3">
        <f t="shared" si="0"/>
        <v>17336.458377288887</v>
      </c>
      <c r="M105" s="3">
        <f t="shared" si="0"/>
        <v>5664.0028363999991</v>
      </c>
      <c r="N105" s="3">
        <f t="shared" si="0"/>
        <v>30746.803117955558</v>
      </c>
      <c r="O105" s="3">
        <f t="shared" si="0"/>
        <v>7964.1218067111113</v>
      </c>
      <c r="P105" s="3">
        <f t="shared" si="0"/>
        <v>40422.731425655547</v>
      </c>
      <c r="Q105" s="3">
        <f t="shared" si="0"/>
        <v>9711.6905004444416</v>
      </c>
      <c r="R105" s="3">
        <f t="shared" si="0"/>
        <v>31490.092060133316</v>
      </c>
      <c r="S105" s="3">
        <f t="shared" si="0"/>
        <v>6810.9200587666683</v>
      </c>
      <c r="T105" s="3">
        <f t="shared" si="0"/>
        <v>77685.608220111098</v>
      </c>
      <c r="U105" s="3">
        <f t="shared" si="0"/>
        <v>11617.804915199997</v>
      </c>
      <c r="V105" s="3">
        <f t="shared" si="0"/>
        <v>123659.58700734447</v>
      </c>
      <c r="W105" s="3">
        <f t="shared" si="0"/>
        <v>16365.222055344442</v>
      </c>
      <c r="X105" s="3">
        <f t="shared" si="0"/>
        <v>176207.52124225561</v>
      </c>
      <c r="Y105" s="3">
        <f t="shared" si="0"/>
        <v>21601.3055083</v>
      </c>
      <c r="Z105" s="3">
        <f t="shared" si="0"/>
        <v>91313.035744477762</v>
      </c>
      <c r="AA105" s="3">
        <f t="shared" si="0"/>
        <v>11653.964465588884</v>
      </c>
      <c r="AB105" s="3">
        <f t="shared" si="0"/>
        <v>200105.80868634454</v>
      </c>
      <c r="AC105" s="3">
        <f t="shared" si="0"/>
        <v>20255.545614633327</v>
      </c>
      <c r="AD105" s="3">
        <f t="shared" si="0"/>
        <v>309901.84010077763</v>
      </c>
      <c r="AE105" s="3">
        <f t="shared" si="0"/>
        <v>30533.411577933337</v>
      </c>
      <c r="AF105" s="3">
        <f t="shared" si="0"/>
        <v>422558.91315839993</v>
      </c>
      <c r="AG105" s="3">
        <f t="shared" si="0"/>
        <v>38593.209449744441</v>
      </c>
      <c r="AH105" s="3">
        <f t="shared" si="0"/>
        <v>192731.58529411117</v>
      </c>
      <c r="AI105" s="3">
        <f t="shared" si="0"/>
        <v>17136.305122744448</v>
      </c>
      <c r="AJ105" s="3">
        <f t="shared" si="0"/>
        <v>401439.20866425568</v>
      </c>
      <c r="AK105" s="3">
        <f t="shared" si="0"/>
        <v>32024.715927588899</v>
      </c>
      <c r="AL105" s="3">
        <f t="shared" si="0"/>
        <v>614099.28978935559</v>
      </c>
      <c r="AM105" s="3">
        <f t="shared" si="0"/>
        <v>45879.993235144466</v>
      </c>
      <c r="AN105" s="3">
        <f t="shared" si="0"/>
        <v>809070.37609139993</v>
      </c>
      <c r="AO105" s="3">
        <f t="shared" si="0"/>
        <v>58687.264016611087</v>
      </c>
    </row>
    <row r="114" spans="3:35" x14ac:dyDescent="0.25">
      <c r="D114" t="s">
        <v>8</v>
      </c>
      <c r="R114" t="s">
        <v>9</v>
      </c>
    </row>
    <row r="115" spans="3:35" x14ac:dyDescent="0.25">
      <c r="D115">
        <v>50</v>
      </c>
      <c r="E115">
        <v>100</v>
      </c>
      <c r="F115">
        <v>150</v>
      </c>
      <c r="G115">
        <v>200</v>
      </c>
      <c r="H115">
        <v>250</v>
      </c>
      <c r="R115">
        <v>50</v>
      </c>
      <c r="S115">
        <v>100</v>
      </c>
      <c r="T115">
        <v>150</v>
      </c>
      <c r="U115">
        <v>200</v>
      </c>
      <c r="V115">
        <v>250</v>
      </c>
    </row>
    <row r="116" spans="3:35" x14ac:dyDescent="0.25">
      <c r="C116" t="s">
        <v>10</v>
      </c>
      <c r="D116" s="10">
        <f>B105</f>
        <v>1731.3781103555552</v>
      </c>
      <c r="E116" s="10">
        <f>J105</f>
        <v>8746.9478397888852</v>
      </c>
      <c r="F116" s="10">
        <f>R105</f>
        <v>31490.092060133316</v>
      </c>
      <c r="G116" s="10">
        <f>Z105</f>
        <v>91313.035744477762</v>
      </c>
      <c r="H116" s="10">
        <f>AH105</f>
        <v>192731.58529411117</v>
      </c>
      <c r="Q116" t="s">
        <v>10</v>
      </c>
      <c r="R116" s="10">
        <f>C105</f>
        <v>1011.5437290777776</v>
      </c>
      <c r="S116" s="10">
        <f>K105</f>
        <v>3347.0066207777791</v>
      </c>
      <c r="T116" s="10">
        <f>S105</f>
        <v>6810.9200587666683</v>
      </c>
      <c r="U116" s="10">
        <f>AA105</f>
        <v>11653.964465588884</v>
      </c>
      <c r="V116" s="10">
        <f>AI105</f>
        <v>17136.305122744448</v>
      </c>
    </row>
    <row r="117" spans="3:35" x14ac:dyDescent="0.25">
      <c r="C117" t="s">
        <v>11</v>
      </c>
      <c r="D117" s="10">
        <f>D105</f>
        <v>2721.9315934444439</v>
      </c>
      <c r="E117" s="10">
        <f>L105</f>
        <v>17336.458377288887</v>
      </c>
      <c r="F117" s="10">
        <f>T105</f>
        <v>77685.608220111098</v>
      </c>
      <c r="G117" s="10">
        <f>AB105</f>
        <v>200105.80868634454</v>
      </c>
      <c r="H117" s="10">
        <f>AJ105</f>
        <v>401439.20866425568</v>
      </c>
      <c r="Q117" t="s">
        <v>11</v>
      </c>
      <c r="R117" s="10">
        <f>E105</f>
        <v>1497.2647150888897</v>
      </c>
      <c r="S117" s="10">
        <f>M105</f>
        <v>5664.0028363999991</v>
      </c>
      <c r="T117" s="10">
        <f>U105</f>
        <v>11617.804915199997</v>
      </c>
      <c r="U117" s="10">
        <f>AC105</f>
        <v>20255.545614633327</v>
      </c>
      <c r="V117" s="10">
        <f>AK105</f>
        <v>32024.715927588899</v>
      </c>
    </row>
    <row r="118" spans="3:35" x14ac:dyDescent="0.25">
      <c r="C118" t="s">
        <v>12</v>
      </c>
      <c r="D118" s="10">
        <f>F105</f>
        <v>4043.449181922223</v>
      </c>
      <c r="E118" s="10">
        <f>N105</f>
        <v>30746.803117955558</v>
      </c>
      <c r="F118" s="10">
        <f>V105</f>
        <v>123659.58700734447</v>
      </c>
      <c r="G118" s="10">
        <f>AD105</f>
        <v>309901.84010077763</v>
      </c>
      <c r="H118" s="10">
        <f>AL105</f>
        <v>614099.28978935559</v>
      </c>
      <c r="Q118" t="s">
        <v>12</v>
      </c>
      <c r="R118" s="10">
        <f>G105</f>
        <v>2039.2327287666656</v>
      </c>
      <c r="S118" s="10">
        <f>O105</f>
        <v>7964.1218067111113</v>
      </c>
      <c r="T118" s="10">
        <f>W105</f>
        <v>16365.222055344442</v>
      </c>
      <c r="U118" s="10">
        <f>AE105</f>
        <v>30533.411577933337</v>
      </c>
      <c r="V118" s="10">
        <f>AM105</f>
        <v>45879.993235144466</v>
      </c>
    </row>
    <row r="119" spans="3:35" x14ac:dyDescent="0.25">
      <c r="C119" t="s">
        <v>13</v>
      </c>
      <c r="D119" s="10">
        <f>H105</f>
        <v>5150.9722226888898</v>
      </c>
      <c r="E119" s="10">
        <f>P105</f>
        <v>40422.731425655547</v>
      </c>
      <c r="F119" s="10">
        <f>X105</f>
        <v>176207.52124225561</v>
      </c>
      <c r="G119" s="10">
        <f>AF105</f>
        <v>422558.91315839993</v>
      </c>
      <c r="H119" s="10">
        <f>AN105</f>
        <v>809070.37609139993</v>
      </c>
      <c r="Q119" t="s">
        <v>13</v>
      </c>
      <c r="R119" s="10">
        <f>I105</f>
        <v>2492.8200252777774</v>
      </c>
      <c r="S119" s="10">
        <f>Q105</f>
        <v>9711.6905004444416</v>
      </c>
      <c r="T119" s="10">
        <f>Y105</f>
        <v>21601.3055083</v>
      </c>
      <c r="U119" s="10">
        <f>AG105</f>
        <v>38593.209449744441</v>
      </c>
      <c r="V119" s="10">
        <f>AO105</f>
        <v>58687.264016611087</v>
      </c>
    </row>
    <row r="122" spans="3:35" x14ac:dyDescent="0.25">
      <c r="D122">
        <v>25</v>
      </c>
      <c r="M122">
        <v>50</v>
      </c>
      <c r="V122">
        <v>75</v>
      </c>
      <c r="AE122">
        <v>99</v>
      </c>
    </row>
    <row r="123" spans="3:35" x14ac:dyDescent="0.25">
      <c r="D123">
        <v>50</v>
      </c>
      <c r="E123">
        <v>100</v>
      </c>
      <c r="F123">
        <v>150</v>
      </c>
      <c r="G123">
        <v>200</v>
      </c>
      <c r="H123">
        <v>250</v>
      </c>
      <c r="M123">
        <v>50</v>
      </c>
      <c r="N123">
        <v>100</v>
      </c>
      <c r="O123">
        <v>150</v>
      </c>
      <c r="P123">
        <v>200</v>
      </c>
      <c r="Q123">
        <v>250</v>
      </c>
      <c r="V123">
        <v>50</v>
      </c>
      <c r="W123">
        <v>100</v>
      </c>
      <c r="X123">
        <v>150</v>
      </c>
      <c r="Y123">
        <v>200</v>
      </c>
      <c r="Z123">
        <v>250</v>
      </c>
      <c r="AE123">
        <v>50</v>
      </c>
      <c r="AF123">
        <v>100</v>
      </c>
      <c r="AG123">
        <v>150</v>
      </c>
      <c r="AH123">
        <v>200</v>
      </c>
      <c r="AI123">
        <v>250</v>
      </c>
    </row>
    <row r="124" spans="3:35" x14ac:dyDescent="0.25">
      <c r="C124" t="s">
        <v>14</v>
      </c>
      <c r="D124" s="10">
        <f>B105</f>
        <v>1731.3781103555552</v>
      </c>
      <c r="E124" s="10">
        <f>J105</f>
        <v>8746.9478397888852</v>
      </c>
      <c r="F124" s="10">
        <f>R105</f>
        <v>31490.092060133316</v>
      </c>
      <c r="G124" s="10">
        <f>Z105</f>
        <v>91313.035744477762</v>
      </c>
      <c r="H124" s="10">
        <f>AH105</f>
        <v>192731.58529411117</v>
      </c>
      <c r="L124" t="s">
        <v>14</v>
      </c>
      <c r="M124" s="10">
        <f>D105</f>
        <v>2721.9315934444439</v>
      </c>
      <c r="N124" s="10">
        <f>L105</f>
        <v>17336.458377288887</v>
      </c>
      <c r="O124" s="10">
        <f>T105</f>
        <v>77685.608220111098</v>
      </c>
      <c r="P124" s="10">
        <f>AB105</f>
        <v>200105.80868634454</v>
      </c>
      <c r="Q124" s="10">
        <f>AJ105</f>
        <v>401439.20866425568</v>
      </c>
      <c r="U124" t="s">
        <v>14</v>
      </c>
      <c r="V124" s="10">
        <f>F105</f>
        <v>4043.449181922223</v>
      </c>
      <c r="W124" s="10">
        <f>N105</f>
        <v>30746.803117955558</v>
      </c>
      <c r="X124" s="10">
        <f>V105</f>
        <v>123659.58700734447</v>
      </c>
      <c r="Y124" s="10">
        <f>AD105</f>
        <v>309901.84010077763</v>
      </c>
      <c r="Z124" s="10">
        <f>AL105</f>
        <v>614099.28978935559</v>
      </c>
      <c r="AD124" t="s">
        <v>14</v>
      </c>
      <c r="AE124" s="10">
        <f>H105</f>
        <v>5150.9722226888898</v>
      </c>
      <c r="AF124" s="10">
        <f>P105</f>
        <v>40422.731425655547</v>
      </c>
      <c r="AG124" s="10">
        <f>X105</f>
        <v>176207.52124225561</v>
      </c>
      <c r="AH124" s="10">
        <f>AF105</f>
        <v>422558.91315839993</v>
      </c>
      <c r="AI124" s="10">
        <f>AN105</f>
        <v>809070.37609139993</v>
      </c>
    </row>
    <row r="125" spans="3:35" x14ac:dyDescent="0.25">
      <c r="C125" t="s">
        <v>15</v>
      </c>
      <c r="D125" s="10">
        <f>C105</f>
        <v>1011.5437290777776</v>
      </c>
      <c r="E125" s="10">
        <f>K105</f>
        <v>3347.0066207777791</v>
      </c>
      <c r="F125" s="10">
        <f>S105</f>
        <v>6810.9200587666683</v>
      </c>
      <c r="G125" s="10">
        <f>AA105</f>
        <v>11653.964465588884</v>
      </c>
      <c r="H125" s="10">
        <f>AI105</f>
        <v>17136.305122744448</v>
      </c>
      <c r="L125" t="s">
        <v>15</v>
      </c>
      <c r="M125" s="10">
        <f>E105</f>
        <v>1497.2647150888897</v>
      </c>
      <c r="N125" s="10">
        <f>M105</f>
        <v>5664.0028363999991</v>
      </c>
      <c r="O125" s="10">
        <f>U105</f>
        <v>11617.804915199997</v>
      </c>
      <c r="P125" s="10">
        <f>AC105</f>
        <v>20255.545614633327</v>
      </c>
      <c r="Q125" s="10">
        <f>AK105</f>
        <v>32024.715927588899</v>
      </c>
      <c r="U125" t="s">
        <v>15</v>
      </c>
      <c r="V125" s="10">
        <f>G105</f>
        <v>2039.2327287666656</v>
      </c>
      <c r="W125" s="10">
        <f>O105</f>
        <v>7964.1218067111113</v>
      </c>
      <c r="X125" s="10">
        <f>W105</f>
        <v>16365.222055344442</v>
      </c>
      <c r="Y125" s="10">
        <f>AE105</f>
        <v>30533.411577933337</v>
      </c>
      <c r="Z125" s="10">
        <f>AM105</f>
        <v>45879.993235144466</v>
      </c>
      <c r="AD125" t="s">
        <v>15</v>
      </c>
      <c r="AE125" s="10">
        <f>I105</f>
        <v>2492.8200252777774</v>
      </c>
      <c r="AF125" s="10">
        <f>Q105</f>
        <v>9711.6905004444416</v>
      </c>
      <c r="AG125" s="10">
        <f>Y105</f>
        <v>21601.3055083</v>
      </c>
      <c r="AH125" s="10">
        <f>AG105</f>
        <v>38593.209449744441</v>
      </c>
      <c r="AI125" s="10">
        <f>AO105</f>
        <v>58687.264016611087</v>
      </c>
    </row>
  </sheetData>
  <sortState ref="AO104:AO184">
    <sortCondition descending="1" ref="AO104"/>
  </sortState>
  <mergeCells count="26">
    <mergeCell ref="B1:AO1"/>
    <mergeCell ref="AL3:AM3"/>
    <mergeCell ref="AN3:AO3"/>
    <mergeCell ref="B2:I2"/>
    <mergeCell ref="J2:Q2"/>
    <mergeCell ref="R2:Y2"/>
    <mergeCell ref="Z2:AG2"/>
    <mergeCell ref="AH2:AO2"/>
    <mergeCell ref="Z3:AA3"/>
    <mergeCell ref="AB3:AC3"/>
    <mergeCell ref="AD3:AE3"/>
    <mergeCell ref="AF3:AG3"/>
    <mergeCell ref="AH3:AI3"/>
    <mergeCell ref="AJ3:AK3"/>
    <mergeCell ref="N3:O3"/>
    <mergeCell ref="P3:Q3"/>
    <mergeCell ref="R3:S3"/>
    <mergeCell ref="T3:U3"/>
    <mergeCell ref="V3:W3"/>
    <mergeCell ref="X3:Y3"/>
    <mergeCell ref="B3:C3"/>
    <mergeCell ref="D3:E3"/>
    <mergeCell ref="F3:G3"/>
    <mergeCell ref="H3:I3"/>
    <mergeCell ref="J3:K3"/>
    <mergeCell ref="L3:M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8AEBF-D473-430B-92F6-AFDE90FB678D}">
  <sheetPr codeName="Sheet2"/>
  <dimension ref="A1:AO125"/>
  <sheetViews>
    <sheetView tabSelected="1" topLeftCell="A141" workbookViewId="0">
      <selection activeCell="AB146" sqref="AB146"/>
    </sheetView>
  </sheetViews>
  <sheetFormatPr defaultRowHeight="15" x14ac:dyDescent="0.25"/>
  <cols>
    <col min="1" max="1" width="15.85546875" style="2" bestFit="1" customWidth="1"/>
    <col min="2" max="2" width="6.5703125" bestFit="1" customWidth="1"/>
    <col min="3" max="3" width="10.42578125" customWidth="1"/>
    <col min="4" max="4" width="9.140625" bestFit="1" customWidth="1"/>
    <col min="5" max="5" width="10.42578125" customWidth="1"/>
    <col min="6" max="6" width="12.85546875" customWidth="1"/>
    <col min="7" max="7" width="9.5703125" customWidth="1"/>
    <col min="8" max="8" width="10.5703125" customWidth="1"/>
    <col min="9" max="9" width="6.5703125" bestFit="1" customWidth="1"/>
    <col min="10" max="10" width="7.5703125" bestFit="1" customWidth="1"/>
    <col min="11" max="11" width="6.5703125" bestFit="1" customWidth="1"/>
    <col min="12" max="12" width="9.5703125" customWidth="1"/>
    <col min="13" max="13" width="9.140625" bestFit="1" customWidth="1"/>
    <col min="14" max="14" width="10.140625" bestFit="1" customWidth="1"/>
    <col min="15" max="15" width="10" customWidth="1"/>
    <col min="16" max="16" width="11.140625" bestFit="1" customWidth="1"/>
    <col min="17" max="17" width="10.28515625" customWidth="1"/>
    <col min="18" max="18" width="8.85546875" bestFit="1" customWidth="1"/>
    <col min="19" max="20" width="9.140625" bestFit="1" customWidth="1"/>
    <col min="21" max="21" width="9" customWidth="1"/>
    <col min="22" max="22" width="10.140625" bestFit="1" customWidth="1"/>
    <col min="23" max="23" width="8.7109375" customWidth="1"/>
    <col min="24" max="24" width="11.140625" bestFit="1" customWidth="1"/>
    <col min="25" max="25" width="10" customWidth="1"/>
    <col min="26" max="26" width="11.140625" customWidth="1"/>
    <col min="27" max="27" width="7.5703125" bestFit="1" customWidth="1"/>
    <col min="28" max="28" width="8.5703125" bestFit="1" customWidth="1"/>
    <col min="29" max="29" width="7.5703125" bestFit="1" customWidth="1"/>
    <col min="30" max="30" width="8.5703125" bestFit="1" customWidth="1"/>
    <col min="31" max="31" width="9.140625" bestFit="1" customWidth="1"/>
    <col min="32" max="32" width="11.140625" bestFit="1" customWidth="1"/>
    <col min="33" max="33" width="9.7109375" customWidth="1"/>
    <col min="34" max="34" width="11.140625" bestFit="1" customWidth="1"/>
    <col min="35" max="35" width="10.7109375" customWidth="1"/>
    <col min="36" max="36" width="9.5703125" bestFit="1" customWidth="1"/>
    <col min="37" max="37" width="7.5703125" bestFit="1" customWidth="1"/>
    <col min="38" max="38" width="9.5703125" bestFit="1" customWidth="1"/>
    <col min="39" max="39" width="7.5703125" bestFit="1" customWidth="1"/>
    <col min="40" max="40" width="9.5703125" bestFit="1" customWidth="1"/>
    <col min="41" max="41" width="7.5703125" bestFit="1" customWidth="1"/>
  </cols>
  <sheetData>
    <row r="1" spans="1:41" s="5" customFormat="1" x14ac:dyDescent="0.25">
      <c r="B1" s="4" t="s">
        <v>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</row>
    <row r="2" spans="1:41" s="5" customFormat="1" x14ac:dyDescent="0.25">
      <c r="A2" s="5" t="s">
        <v>5</v>
      </c>
      <c r="B2" s="4">
        <v>50</v>
      </c>
      <c r="C2" s="4"/>
      <c r="D2" s="4"/>
      <c r="E2" s="4"/>
      <c r="F2" s="4"/>
      <c r="G2" s="4"/>
      <c r="H2" s="4"/>
      <c r="I2" s="4"/>
      <c r="J2" s="4">
        <v>100</v>
      </c>
      <c r="K2" s="4"/>
      <c r="L2" s="4"/>
      <c r="M2" s="4"/>
      <c r="N2" s="4"/>
      <c r="O2" s="4"/>
      <c r="P2" s="4"/>
      <c r="Q2" s="4"/>
      <c r="R2" s="4">
        <v>150</v>
      </c>
      <c r="S2" s="4"/>
      <c r="T2" s="4"/>
      <c r="U2" s="4"/>
      <c r="V2" s="4"/>
      <c r="W2" s="4"/>
      <c r="X2" s="4"/>
      <c r="Y2" s="4"/>
      <c r="Z2" s="4">
        <v>200</v>
      </c>
      <c r="AA2" s="4"/>
      <c r="AB2" s="4"/>
      <c r="AC2" s="4"/>
      <c r="AD2" s="4"/>
      <c r="AE2" s="4"/>
      <c r="AF2" s="4"/>
      <c r="AG2" s="4"/>
      <c r="AH2" s="4">
        <v>250</v>
      </c>
      <c r="AI2" s="4"/>
      <c r="AJ2" s="4"/>
      <c r="AK2" s="4"/>
      <c r="AL2" s="4"/>
      <c r="AM2" s="4"/>
      <c r="AN2" s="4"/>
      <c r="AO2" s="4"/>
    </row>
    <row r="3" spans="1:41" s="5" customFormat="1" x14ac:dyDescent="0.25">
      <c r="A3" s="5" t="s">
        <v>6</v>
      </c>
      <c r="B3" s="4">
        <v>25</v>
      </c>
      <c r="C3" s="4"/>
      <c r="D3" s="4">
        <v>50</v>
      </c>
      <c r="E3" s="4"/>
      <c r="F3" s="4">
        <v>75</v>
      </c>
      <c r="G3" s="4"/>
      <c r="H3" s="4">
        <v>99</v>
      </c>
      <c r="I3" s="4"/>
      <c r="J3" s="4">
        <v>25</v>
      </c>
      <c r="K3" s="4"/>
      <c r="L3" s="4">
        <v>50</v>
      </c>
      <c r="M3" s="4"/>
      <c r="N3" s="4">
        <v>75</v>
      </c>
      <c r="O3" s="4"/>
      <c r="P3" s="4">
        <v>99</v>
      </c>
      <c r="Q3" s="4"/>
      <c r="R3" s="4">
        <v>25</v>
      </c>
      <c r="S3" s="4"/>
      <c r="T3" s="4">
        <v>50</v>
      </c>
      <c r="U3" s="4"/>
      <c r="V3" s="4">
        <v>75</v>
      </c>
      <c r="W3" s="4"/>
      <c r="X3" s="4">
        <v>99</v>
      </c>
      <c r="Y3" s="4"/>
      <c r="Z3" s="4">
        <v>25</v>
      </c>
      <c r="AA3" s="4"/>
      <c r="AB3" s="4">
        <v>50</v>
      </c>
      <c r="AC3" s="4"/>
      <c r="AD3" s="4">
        <v>75</v>
      </c>
      <c r="AE3" s="4"/>
      <c r="AF3" s="4">
        <v>99</v>
      </c>
      <c r="AG3" s="4"/>
      <c r="AH3" s="4">
        <v>25</v>
      </c>
      <c r="AI3" s="4"/>
      <c r="AJ3" s="4">
        <v>50</v>
      </c>
      <c r="AK3" s="4"/>
      <c r="AL3" s="4">
        <v>75</v>
      </c>
      <c r="AM3" s="4"/>
      <c r="AN3" s="4">
        <v>99</v>
      </c>
      <c r="AO3" s="4"/>
    </row>
    <row r="4" spans="1:41" s="5" customFormat="1" x14ac:dyDescent="0.25">
      <c r="A4" s="5" t="s">
        <v>7</v>
      </c>
      <c r="B4" s="5" t="s">
        <v>1</v>
      </c>
      <c r="C4" s="5" t="s">
        <v>2</v>
      </c>
      <c r="D4" s="5" t="s">
        <v>1</v>
      </c>
      <c r="E4" s="5" t="s">
        <v>2</v>
      </c>
      <c r="F4" s="5" t="s">
        <v>1</v>
      </c>
      <c r="G4" s="5" t="s">
        <v>2</v>
      </c>
      <c r="H4" s="5" t="s">
        <v>1</v>
      </c>
      <c r="I4" s="5" t="s">
        <v>2</v>
      </c>
      <c r="J4" s="5" t="s">
        <v>1</v>
      </c>
      <c r="K4" s="5" t="s">
        <v>2</v>
      </c>
      <c r="L4" s="5" t="s">
        <v>1</v>
      </c>
      <c r="M4" s="5" t="s">
        <v>2</v>
      </c>
      <c r="N4" s="5" t="s">
        <v>1</v>
      </c>
      <c r="O4" s="5" t="s">
        <v>2</v>
      </c>
      <c r="P4" s="5" t="s">
        <v>1</v>
      </c>
      <c r="Q4" s="5" t="s">
        <v>2</v>
      </c>
      <c r="R4" s="5" t="s">
        <v>1</v>
      </c>
      <c r="S4" s="5" t="s">
        <v>2</v>
      </c>
      <c r="T4" s="5" t="s">
        <v>1</v>
      </c>
      <c r="U4" s="5" t="s">
        <v>2</v>
      </c>
      <c r="V4" s="5" t="s">
        <v>1</v>
      </c>
      <c r="W4" s="5" t="s">
        <v>2</v>
      </c>
      <c r="X4" s="5" t="s">
        <v>1</v>
      </c>
      <c r="Y4" s="5" t="s">
        <v>2</v>
      </c>
      <c r="Z4" s="5" t="s">
        <v>1</v>
      </c>
      <c r="AA4" s="5" t="s">
        <v>2</v>
      </c>
      <c r="AB4" s="5" t="s">
        <v>1</v>
      </c>
      <c r="AC4" s="5" t="s">
        <v>2</v>
      </c>
      <c r="AD4" s="5" t="s">
        <v>1</v>
      </c>
      <c r="AE4" s="5" t="s">
        <v>2</v>
      </c>
      <c r="AF4" s="5" t="s">
        <v>1</v>
      </c>
      <c r="AG4" s="5" t="s">
        <v>2</v>
      </c>
      <c r="AH4" s="5" t="s">
        <v>1</v>
      </c>
      <c r="AI4" s="5" t="s">
        <v>2</v>
      </c>
      <c r="AJ4" s="5" t="s">
        <v>1</v>
      </c>
      <c r="AK4" s="5" t="s">
        <v>2</v>
      </c>
      <c r="AL4" s="5" t="s">
        <v>1</v>
      </c>
      <c r="AM4" s="5" t="s">
        <v>2</v>
      </c>
      <c r="AN4" s="5" t="s">
        <v>1</v>
      </c>
      <c r="AO4" s="5" t="s">
        <v>2</v>
      </c>
    </row>
    <row r="5" spans="1:41" s="1" customFormat="1" hidden="1" x14ac:dyDescent="0.25">
      <c r="A5" s="3"/>
    </row>
    <row r="6" spans="1:41" s="1" customFormat="1" hidden="1" x14ac:dyDescent="0.25">
      <c r="A6" s="3"/>
    </row>
    <row r="7" spans="1:41" s="1" customFormat="1" hidden="1" x14ac:dyDescent="0.25">
      <c r="A7" s="3"/>
    </row>
    <row r="8" spans="1:41" s="1" customFormat="1" hidden="1" x14ac:dyDescent="0.25">
      <c r="A8" s="3"/>
    </row>
    <row r="9" spans="1:41" s="1" customFormat="1" hidden="1" x14ac:dyDescent="0.25">
      <c r="A9" s="3"/>
    </row>
    <row r="10" spans="1:41" s="1" customFormat="1" x14ac:dyDescent="0.25">
      <c r="A10" s="3"/>
      <c r="B10" s="1">
        <v>3243.69362</v>
      </c>
      <c r="C10" s="1">
        <v>905.34814200000005</v>
      </c>
      <c r="D10" s="1">
        <v>5297.1963699999997</v>
      </c>
      <c r="E10" s="1">
        <v>1145.331277</v>
      </c>
      <c r="F10" s="1">
        <v>8620.2569609999991</v>
      </c>
      <c r="G10" s="1">
        <v>959.30513399999995</v>
      </c>
      <c r="H10" s="1">
        <v>9818.2904170000002</v>
      </c>
      <c r="I10" s="1">
        <v>1298.104855</v>
      </c>
      <c r="J10" s="1">
        <v>24986.165678000001</v>
      </c>
      <c r="K10" s="1">
        <v>3276.6324810000001</v>
      </c>
      <c r="L10" s="1">
        <v>55411.635386000002</v>
      </c>
      <c r="M10" s="1">
        <v>3666.5658629999998</v>
      </c>
      <c r="N10" s="1">
        <v>85437.760609000004</v>
      </c>
      <c r="O10" s="1">
        <v>3965.8389499999998</v>
      </c>
      <c r="P10" s="1">
        <v>148357.88794799999</v>
      </c>
      <c r="Q10" s="1">
        <v>3927.2534260000002</v>
      </c>
      <c r="R10" s="1">
        <v>99378.741697999998</v>
      </c>
      <c r="S10" s="1">
        <v>7377.3639119999998</v>
      </c>
      <c r="T10" s="1">
        <v>207479.69397600001</v>
      </c>
      <c r="U10" s="1">
        <v>7289.5269479999997</v>
      </c>
      <c r="V10" s="1">
        <v>325408.034071</v>
      </c>
      <c r="W10" s="1">
        <v>8313.4549920000009</v>
      </c>
      <c r="X10" s="1">
        <v>419109.99823099998</v>
      </c>
      <c r="Y10" s="1">
        <v>9021.4836670000004</v>
      </c>
      <c r="Z10" s="1">
        <v>255389.11147900001</v>
      </c>
      <c r="AA10" s="1">
        <v>12254.197666</v>
      </c>
      <c r="AB10" s="1">
        <v>517611.62509699998</v>
      </c>
      <c r="AC10" s="1">
        <v>13326.436040000001</v>
      </c>
      <c r="AD10" s="1">
        <v>794255.71348100004</v>
      </c>
      <c r="AE10" s="1">
        <v>14789.86261</v>
      </c>
      <c r="AF10" s="1">
        <v>1095714.371759</v>
      </c>
      <c r="AG10" s="1">
        <v>16482.920102</v>
      </c>
      <c r="AH10" s="1">
        <v>506848.14620100003</v>
      </c>
      <c r="AI10" s="1">
        <v>18633.043513000001</v>
      </c>
      <c r="AJ10" s="1">
        <v>1013214.44391</v>
      </c>
      <c r="AK10" s="1">
        <v>19524.588703000001</v>
      </c>
      <c r="AL10" s="1">
        <v>2265120.819745</v>
      </c>
      <c r="AM10" s="1">
        <v>34934.956727999997</v>
      </c>
      <c r="AN10" s="1">
        <v>3071245.1893580002</v>
      </c>
      <c r="AO10" s="1">
        <v>32402.428818</v>
      </c>
    </row>
    <row r="11" spans="1:41" s="1" customFormat="1" x14ac:dyDescent="0.25">
      <c r="A11" s="3"/>
      <c r="B11" s="1">
        <v>3174.992565</v>
      </c>
      <c r="C11" s="1">
        <v>833.19634900000005</v>
      </c>
      <c r="D11" s="1">
        <v>5275.5508319999999</v>
      </c>
      <c r="E11" s="1">
        <v>1139.3709120000001</v>
      </c>
      <c r="F11" s="1">
        <v>8402.2330669999992</v>
      </c>
      <c r="G11" s="1">
        <v>886.21223199999997</v>
      </c>
      <c r="H11" s="1">
        <v>9753.6675070000001</v>
      </c>
      <c r="I11" s="1">
        <v>1245.0889729999999</v>
      </c>
      <c r="J11" s="1">
        <v>24815.824708</v>
      </c>
      <c r="K11" s="1">
        <v>3206.3629099999998</v>
      </c>
      <c r="L11" s="1">
        <v>55109.852672000001</v>
      </c>
      <c r="M11" s="1">
        <v>3641.1558839999998</v>
      </c>
      <c r="N11" s="1">
        <v>84943.991387000002</v>
      </c>
      <c r="O11" s="1">
        <v>3776.3620689999998</v>
      </c>
      <c r="P11" s="1">
        <v>145005.33923300001</v>
      </c>
      <c r="Q11" s="1">
        <v>3914.0778810000002</v>
      </c>
      <c r="R11" s="1">
        <v>99097.036003999994</v>
      </c>
      <c r="S11" s="1">
        <v>7287.3310240000001</v>
      </c>
      <c r="T11" s="1">
        <v>206656.84984000001</v>
      </c>
      <c r="U11" s="1">
        <v>7184.1225899999999</v>
      </c>
      <c r="V11" s="1">
        <v>312747.59044399997</v>
      </c>
      <c r="W11" s="1">
        <v>8301.8479640000005</v>
      </c>
      <c r="X11" s="1">
        <v>416721.14649800002</v>
      </c>
      <c r="Y11" s="1">
        <v>9013.6410809999998</v>
      </c>
      <c r="Z11" s="1">
        <v>254909.458912</v>
      </c>
      <c r="AA11" s="1">
        <v>12174.830694</v>
      </c>
      <c r="AB11" s="1">
        <v>516585.18742500001</v>
      </c>
      <c r="AC11" s="1">
        <v>13221.031682999999</v>
      </c>
      <c r="AD11" s="1">
        <v>762256.70729299996</v>
      </c>
      <c r="AE11" s="1">
        <v>14566.505757999999</v>
      </c>
      <c r="AF11" s="1">
        <v>1079469.238868</v>
      </c>
      <c r="AG11" s="1">
        <v>16435.237179</v>
      </c>
      <c r="AH11" s="1">
        <v>502343.99213999999</v>
      </c>
      <c r="AI11" s="1">
        <v>18628.965368000001</v>
      </c>
      <c r="AJ11" s="1">
        <v>1008267.967992</v>
      </c>
      <c r="AK11" s="1">
        <v>19388.441407999999</v>
      </c>
      <c r="AL11" s="1">
        <v>2123588.1776459999</v>
      </c>
      <c r="AM11" s="1">
        <v>34352.095727</v>
      </c>
      <c r="AN11" s="1">
        <v>2913880.248102</v>
      </c>
      <c r="AO11" s="1">
        <v>32180.954184999999</v>
      </c>
    </row>
    <row r="12" spans="1:41" s="1" customFormat="1" x14ac:dyDescent="0.25">
      <c r="A12" s="3"/>
      <c r="B12" s="1">
        <v>3141.426297</v>
      </c>
      <c r="C12" s="1">
        <v>823.471543</v>
      </c>
      <c r="D12" s="1">
        <v>5261.7478799999999</v>
      </c>
      <c r="E12" s="1">
        <v>1127.4501809999999</v>
      </c>
      <c r="F12" s="1">
        <v>8398.7823289999997</v>
      </c>
      <c r="G12" s="1">
        <v>832.56894299999999</v>
      </c>
      <c r="H12" s="1">
        <v>9748.3345480000007</v>
      </c>
      <c r="I12" s="1">
        <v>1230.3449109999999</v>
      </c>
      <c r="J12" s="1">
        <v>24775.043259999999</v>
      </c>
      <c r="K12" s="1">
        <v>3179.07071</v>
      </c>
      <c r="L12" s="1">
        <v>54900.926178000002</v>
      </c>
      <c r="M12" s="1">
        <v>3640.214774</v>
      </c>
      <c r="N12" s="1">
        <v>83926.337411999993</v>
      </c>
      <c r="O12" s="1">
        <v>3756.2850490000001</v>
      </c>
      <c r="P12" s="1">
        <v>142552.491997</v>
      </c>
      <c r="Q12" s="1">
        <v>3908.7449230000002</v>
      </c>
      <c r="R12" s="1">
        <v>98950.536496000001</v>
      </c>
      <c r="S12" s="1">
        <v>7224.9040379999997</v>
      </c>
      <c r="T12" s="1">
        <v>206448.55075299999</v>
      </c>
      <c r="U12" s="1">
        <v>7152.752246</v>
      </c>
      <c r="V12" s="1">
        <v>311628.29655299999</v>
      </c>
      <c r="W12" s="1">
        <v>7884.6223829999999</v>
      </c>
      <c r="X12" s="1">
        <v>410696.78554399998</v>
      </c>
      <c r="Y12" s="1">
        <v>8958.1155710000003</v>
      </c>
      <c r="Z12" s="1">
        <v>252672.75335000001</v>
      </c>
      <c r="AA12" s="1">
        <v>11920.103497</v>
      </c>
      <c r="AB12" s="1">
        <v>511347.28100700001</v>
      </c>
      <c r="AC12" s="1">
        <v>12968.814113</v>
      </c>
      <c r="AD12" s="1">
        <v>754279.542395</v>
      </c>
      <c r="AE12" s="1">
        <v>14496.54989</v>
      </c>
      <c r="AF12" s="1">
        <v>1065948.6203950001</v>
      </c>
      <c r="AG12" s="1">
        <v>16182.392202000001</v>
      </c>
      <c r="AH12" s="1">
        <v>498169.85410300002</v>
      </c>
      <c r="AI12" s="1">
        <v>18609.829458</v>
      </c>
      <c r="AJ12" s="1">
        <v>1008029.553374</v>
      </c>
      <c r="AK12" s="1">
        <v>19347.032554000001</v>
      </c>
      <c r="AL12" s="1">
        <v>2098837.2895519999</v>
      </c>
      <c r="AM12" s="1">
        <v>32249.968943</v>
      </c>
      <c r="AN12" s="1">
        <v>2895822.223003</v>
      </c>
      <c r="AO12" s="1">
        <v>32139.859034000001</v>
      </c>
    </row>
    <row r="13" spans="1:41" s="1" customFormat="1" x14ac:dyDescent="0.25">
      <c r="A13" s="3"/>
      <c r="B13" s="1">
        <v>3123.2314970000002</v>
      </c>
      <c r="C13" s="1">
        <v>787.39564700000005</v>
      </c>
      <c r="D13" s="1">
        <v>5192.4194189999998</v>
      </c>
      <c r="E13" s="1">
        <v>1118.352781</v>
      </c>
      <c r="F13" s="1">
        <v>7868.3098030000001</v>
      </c>
      <c r="G13" s="1">
        <v>819.39339800000005</v>
      </c>
      <c r="H13" s="1">
        <v>9460.0410830000001</v>
      </c>
      <c r="I13" s="1">
        <v>1188.3086490000001</v>
      </c>
      <c r="J13" s="1">
        <v>24111.874177000002</v>
      </c>
      <c r="K13" s="1">
        <v>3145.1907379999998</v>
      </c>
      <c r="L13" s="1">
        <v>53922.171430000002</v>
      </c>
      <c r="M13" s="1">
        <v>3628.2940429999999</v>
      </c>
      <c r="N13" s="1">
        <v>82929.701568000004</v>
      </c>
      <c r="O13" s="1">
        <v>3696.995097</v>
      </c>
      <c r="P13" s="1">
        <v>141783.29115100001</v>
      </c>
      <c r="Q13" s="1">
        <v>3867.0223649999998</v>
      </c>
      <c r="R13" s="1">
        <v>98453.316535999998</v>
      </c>
      <c r="S13" s="1">
        <v>6935.9831649999996</v>
      </c>
      <c r="T13" s="1">
        <v>204680.83184100001</v>
      </c>
      <c r="U13" s="1">
        <v>7131.1067080000003</v>
      </c>
      <c r="V13" s="1">
        <v>309976.02050899999</v>
      </c>
      <c r="W13" s="1">
        <v>7817.4898450000001</v>
      </c>
      <c r="X13" s="1">
        <v>409216.41898700001</v>
      </c>
      <c r="Y13" s="1">
        <v>8827.9286410000004</v>
      </c>
      <c r="Z13" s="1">
        <v>252533.78272399999</v>
      </c>
      <c r="AA13" s="1">
        <v>11801.209891</v>
      </c>
      <c r="AB13" s="1">
        <v>502261.48813399998</v>
      </c>
      <c r="AC13" s="1">
        <v>12605.859227000001</v>
      </c>
      <c r="AD13" s="1">
        <v>752671.49853600003</v>
      </c>
      <c r="AE13" s="1">
        <v>14109.126135</v>
      </c>
      <c r="AF13" s="1">
        <v>1064670.2788569999</v>
      </c>
      <c r="AG13" s="1">
        <v>16074.791921</v>
      </c>
      <c r="AH13" s="1">
        <v>492168.70720300003</v>
      </c>
      <c r="AI13" s="1">
        <v>18495.327700999998</v>
      </c>
      <c r="AJ13" s="1">
        <v>1004262.602408</v>
      </c>
      <c r="AK13" s="1">
        <v>19291.193340000002</v>
      </c>
      <c r="AL13" s="1">
        <v>2071592.4590710001</v>
      </c>
      <c r="AM13" s="1">
        <v>30902.298943999998</v>
      </c>
      <c r="AN13" s="1">
        <v>2882968.5380540001</v>
      </c>
      <c r="AO13" s="1">
        <v>31880.739989000002</v>
      </c>
    </row>
    <row r="14" spans="1:41" s="1" customFormat="1" x14ac:dyDescent="0.25">
      <c r="A14" s="3"/>
      <c r="B14" s="1">
        <v>3117.5848350000001</v>
      </c>
      <c r="C14" s="1">
        <v>757.59381900000005</v>
      </c>
      <c r="D14" s="1">
        <v>5174.2246189999996</v>
      </c>
      <c r="E14" s="1">
        <v>978.127341</v>
      </c>
      <c r="F14" s="1">
        <v>7750.0436049999998</v>
      </c>
      <c r="G14" s="1">
        <v>810.60970099999997</v>
      </c>
      <c r="H14" s="1">
        <v>9170.8065060000008</v>
      </c>
      <c r="I14" s="1">
        <v>1156.310898</v>
      </c>
      <c r="J14" s="1">
        <v>23262.051544999998</v>
      </c>
      <c r="K14" s="1">
        <v>3098.7626279999999</v>
      </c>
      <c r="L14" s="1">
        <v>53289.745284999997</v>
      </c>
      <c r="M14" s="1">
        <v>3566.808168</v>
      </c>
      <c r="N14" s="1">
        <v>81673.632973999993</v>
      </c>
      <c r="O14" s="1">
        <v>3679.1140009999999</v>
      </c>
      <c r="P14" s="1">
        <v>140956.05516700001</v>
      </c>
      <c r="Q14" s="1">
        <v>3826.2409170000001</v>
      </c>
      <c r="R14" s="1">
        <v>97643.961647999997</v>
      </c>
      <c r="S14" s="1">
        <v>6847.2050909999998</v>
      </c>
      <c r="T14" s="1">
        <v>203183.83900199999</v>
      </c>
      <c r="U14" s="1">
        <v>7125.7737500000003</v>
      </c>
      <c r="V14" s="1">
        <v>307706.376085</v>
      </c>
      <c r="W14" s="1">
        <v>7748.7887909999999</v>
      </c>
      <c r="X14" s="1">
        <v>408923.73367300001</v>
      </c>
      <c r="Y14" s="1">
        <v>8787.1471930000007</v>
      </c>
      <c r="Z14" s="1">
        <v>249419.02122</v>
      </c>
      <c r="AA14" s="1">
        <v>11685.767024000001</v>
      </c>
      <c r="AB14" s="1">
        <v>500608.89838600002</v>
      </c>
      <c r="AC14" s="1">
        <v>12532.138918000001</v>
      </c>
      <c r="AD14" s="1">
        <v>745898.32745900005</v>
      </c>
      <c r="AE14" s="1">
        <v>13841.537097</v>
      </c>
      <c r="AF14" s="1">
        <v>1064134.7870769999</v>
      </c>
      <c r="AG14" s="1">
        <v>15907.587984</v>
      </c>
      <c r="AH14" s="1">
        <v>490876.87641700002</v>
      </c>
      <c r="AI14" s="1">
        <v>18336.280053999999</v>
      </c>
      <c r="AJ14" s="1">
        <v>999402.39493800001</v>
      </c>
      <c r="AK14" s="1">
        <v>19201.474155</v>
      </c>
      <c r="AL14" s="1">
        <v>2064626.674078</v>
      </c>
      <c r="AM14" s="1">
        <v>30319.751647000001</v>
      </c>
      <c r="AN14" s="1">
        <v>2880313.6658000001</v>
      </c>
      <c r="AO14" s="1">
        <v>31735.495294</v>
      </c>
    </row>
    <row r="15" spans="1:41" s="1" customFormat="1" x14ac:dyDescent="0.25">
      <c r="A15" s="3"/>
      <c r="B15" s="1">
        <v>3105.664104</v>
      </c>
      <c r="C15" s="1">
        <v>722.45903299999998</v>
      </c>
      <c r="D15" s="1">
        <v>5138.7761300000002</v>
      </c>
      <c r="E15" s="1">
        <v>969.65734799999996</v>
      </c>
      <c r="F15" s="1">
        <v>7508.4919520000003</v>
      </c>
      <c r="G15" s="1">
        <v>805.90414999999996</v>
      </c>
      <c r="H15" s="1">
        <v>9087.36139</v>
      </c>
      <c r="I15" s="1">
        <v>1082.590588</v>
      </c>
      <c r="J15" s="1">
        <v>23085.122802000002</v>
      </c>
      <c r="K15" s="1">
        <v>3070.2156150000001</v>
      </c>
      <c r="L15" s="1">
        <v>52670.808388999998</v>
      </c>
      <c r="M15" s="1">
        <v>3517.5567270000001</v>
      </c>
      <c r="N15" s="1">
        <v>81253.270357999994</v>
      </c>
      <c r="O15" s="1">
        <v>3623.9021950000001</v>
      </c>
      <c r="P15" s="1">
        <v>139081.049677</v>
      </c>
      <c r="Q15" s="1">
        <v>3824.044993</v>
      </c>
      <c r="R15" s="1">
        <v>97520.362491000007</v>
      </c>
      <c r="S15" s="1">
        <v>6845.0091659999998</v>
      </c>
      <c r="T15" s="1">
        <v>202659.954249</v>
      </c>
      <c r="U15" s="1">
        <v>7097.5404399999998</v>
      </c>
      <c r="V15" s="1">
        <v>307048.853665</v>
      </c>
      <c r="W15" s="1">
        <v>7707.0662329999996</v>
      </c>
      <c r="X15" s="1">
        <v>403789.349392</v>
      </c>
      <c r="Y15" s="1">
        <v>8615.2377059999999</v>
      </c>
      <c r="Z15" s="1">
        <v>248870.04019199999</v>
      </c>
      <c r="AA15" s="1">
        <v>11607.027459000001</v>
      </c>
      <c r="AB15" s="1">
        <v>498018.33533899998</v>
      </c>
      <c r="AC15" s="1">
        <v>12434.89085</v>
      </c>
      <c r="AD15" s="1">
        <v>738551.07907700003</v>
      </c>
      <c r="AE15" s="1">
        <v>13720.447566999999</v>
      </c>
      <c r="AF15" s="1">
        <v>1057939.7714480001</v>
      </c>
      <c r="AG15" s="1">
        <v>15638.744132</v>
      </c>
      <c r="AH15" s="1">
        <v>489990.35048199998</v>
      </c>
      <c r="AI15" s="1">
        <v>18021.008092</v>
      </c>
      <c r="AJ15" s="1">
        <v>987322.93009100005</v>
      </c>
      <c r="AK15" s="1">
        <v>19175.123066</v>
      </c>
      <c r="AL15" s="1">
        <v>1985580.9348609999</v>
      </c>
      <c r="AM15" s="1">
        <v>29865.822763</v>
      </c>
      <c r="AN15" s="1">
        <v>2813841.1606530002</v>
      </c>
      <c r="AO15" s="1">
        <v>30898.220799999999</v>
      </c>
    </row>
    <row r="16" spans="1:41" s="1" customFormat="1" x14ac:dyDescent="0.25">
      <c r="A16" s="3"/>
      <c r="B16" s="1">
        <v>2984.8882779999999</v>
      </c>
      <c r="C16" s="1">
        <v>722.45903299999998</v>
      </c>
      <c r="D16" s="1">
        <v>5119.0128130000003</v>
      </c>
      <c r="E16" s="1">
        <v>953.03106500000001</v>
      </c>
      <c r="F16" s="1">
        <v>7486.219008</v>
      </c>
      <c r="G16" s="1">
        <v>797.74785999999995</v>
      </c>
      <c r="H16" s="1">
        <v>9021.7973700000002</v>
      </c>
      <c r="I16" s="1">
        <v>1011.69361</v>
      </c>
      <c r="J16" s="1">
        <v>22920.428494</v>
      </c>
      <c r="K16" s="1">
        <v>3039.7863809999999</v>
      </c>
      <c r="L16" s="1">
        <v>51923.253080000002</v>
      </c>
      <c r="M16" s="1">
        <v>3515.6745059999998</v>
      </c>
      <c r="N16" s="1">
        <v>80880.276962000004</v>
      </c>
      <c r="O16" s="1">
        <v>3569.0040920000001</v>
      </c>
      <c r="P16" s="1">
        <v>137530.72725200001</v>
      </c>
      <c r="Q16" s="1">
        <v>3818.7120340000001</v>
      </c>
      <c r="R16" s="1">
        <v>97432.525525999998</v>
      </c>
      <c r="S16" s="1">
        <v>6821.4814079999996</v>
      </c>
      <c r="T16" s="1">
        <v>202214.80906100001</v>
      </c>
      <c r="U16" s="1">
        <v>7072.7578670000003</v>
      </c>
      <c r="V16" s="1">
        <v>306165.15106100001</v>
      </c>
      <c r="W16" s="1">
        <v>7702.3606810000001</v>
      </c>
      <c r="X16" s="1">
        <v>403700.25761299999</v>
      </c>
      <c r="Y16" s="1">
        <v>8533.3611070000006</v>
      </c>
      <c r="Z16" s="1">
        <v>248136.91524100001</v>
      </c>
      <c r="AA16" s="1">
        <v>11564.677494</v>
      </c>
      <c r="AB16" s="1">
        <v>495119.08810200001</v>
      </c>
      <c r="AC16" s="1">
        <v>12391.286071</v>
      </c>
      <c r="AD16" s="1">
        <v>737483.85995800002</v>
      </c>
      <c r="AE16" s="1">
        <v>13712.291277</v>
      </c>
      <c r="AF16" s="1">
        <v>1057906.832587</v>
      </c>
      <c r="AG16" s="1">
        <v>15468.716865</v>
      </c>
      <c r="AH16" s="1">
        <v>489255.34331099998</v>
      </c>
      <c r="AI16" s="1">
        <v>17859.450818000001</v>
      </c>
      <c r="AJ16" s="1">
        <v>982794.30716099998</v>
      </c>
      <c r="AK16" s="1">
        <v>19134.969024999999</v>
      </c>
      <c r="AL16" s="1">
        <v>1949783.9210669999</v>
      </c>
      <c r="AM16" s="1">
        <v>29593.841875999999</v>
      </c>
      <c r="AN16" s="1">
        <v>2809634.3974569999</v>
      </c>
      <c r="AO16" s="1">
        <v>30198.662118</v>
      </c>
    </row>
    <row r="17" spans="1:41" s="1" customFormat="1" x14ac:dyDescent="0.25">
      <c r="A17" s="3"/>
      <c r="B17" s="1">
        <v>2973.9086569999999</v>
      </c>
      <c r="C17" s="1">
        <v>707.08756500000004</v>
      </c>
      <c r="D17" s="1">
        <v>5072.2709999999997</v>
      </c>
      <c r="E17" s="1">
        <v>925.425162</v>
      </c>
      <c r="F17" s="1">
        <v>7439.4771940000001</v>
      </c>
      <c r="G17" s="1">
        <v>795.86563999999998</v>
      </c>
      <c r="H17" s="1">
        <v>9009.2492320000001</v>
      </c>
      <c r="I17" s="1">
        <v>1009.811389</v>
      </c>
      <c r="J17" s="1">
        <v>22704.286820000001</v>
      </c>
      <c r="K17" s="1">
        <v>3031.630091</v>
      </c>
      <c r="L17" s="1">
        <v>51847.023142999999</v>
      </c>
      <c r="M17" s="1">
        <v>3467.991583</v>
      </c>
      <c r="N17" s="1">
        <v>80086.607247000007</v>
      </c>
      <c r="O17" s="1">
        <v>3563.6711329999998</v>
      </c>
      <c r="P17" s="1">
        <v>136720.744958</v>
      </c>
      <c r="Q17" s="1">
        <v>3804.2816760000001</v>
      </c>
      <c r="R17" s="1">
        <v>97094.353212999995</v>
      </c>
      <c r="S17" s="1">
        <v>6779.7588500000002</v>
      </c>
      <c r="T17" s="1">
        <v>201900.164506</v>
      </c>
      <c r="U17" s="1">
        <v>7019.4282819999999</v>
      </c>
      <c r="V17" s="1">
        <v>303478.90846300003</v>
      </c>
      <c r="W17" s="1">
        <v>7684.7932879999998</v>
      </c>
      <c r="X17" s="1">
        <v>402479.323806</v>
      </c>
      <c r="Y17" s="1">
        <v>8512.0292719999998</v>
      </c>
      <c r="Z17" s="1">
        <v>247580.40533000001</v>
      </c>
      <c r="AA17" s="1">
        <v>11549.306025</v>
      </c>
      <c r="AB17" s="1">
        <v>492739.020066</v>
      </c>
      <c r="AC17" s="1">
        <v>12369.013127</v>
      </c>
      <c r="AD17" s="1">
        <v>734804.83253899997</v>
      </c>
      <c r="AE17" s="1">
        <v>13587.123603</v>
      </c>
      <c r="AF17" s="1">
        <v>1049437.153279</v>
      </c>
      <c r="AG17" s="1">
        <v>15411.309135</v>
      </c>
      <c r="AH17" s="1">
        <v>488432.499175</v>
      </c>
      <c r="AI17" s="1">
        <v>17736.479068000001</v>
      </c>
      <c r="AJ17" s="1">
        <v>979275.80932400003</v>
      </c>
      <c r="AK17" s="1">
        <v>19069.405005000001</v>
      </c>
      <c r="AL17" s="1">
        <v>1913044.5421249999</v>
      </c>
      <c r="AM17" s="1">
        <v>29433.853118999999</v>
      </c>
      <c r="AN17" s="1">
        <v>2786437.9099320001</v>
      </c>
      <c r="AO17" s="1">
        <v>30119.922553</v>
      </c>
    </row>
    <row r="18" spans="1:41" s="1" customFormat="1" x14ac:dyDescent="0.25">
      <c r="A18" s="3"/>
      <c r="B18" s="1">
        <v>2868.1905959999999</v>
      </c>
      <c r="C18" s="1">
        <v>705.519047</v>
      </c>
      <c r="D18" s="1">
        <v>5022.7058550000002</v>
      </c>
      <c r="E18" s="1">
        <v>913.50443099999995</v>
      </c>
      <c r="F18" s="1">
        <v>7208.905162</v>
      </c>
      <c r="G18" s="1">
        <v>793.04230900000005</v>
      </c>
      <c r="H18" s="1">
        <v>8985.4077710000001</v>
      </c>
      <c r="I18" s="1">
        <v>1006.988058</v>
      </c>
      <c r="J18" s="1">
        <v>22567.198414999999</v>
      </c>
      <c r="K18" s="1">
        <v>3023.7875049999998</v>
      </c>
      <c r="L18" s="1">
        <v>51637.469240999999</v>
      </c>
      <c r="M18" s="1">
        <v>3462.3449209999999</v>
      </c>
      <c r="N18" s="1">
        <v>80048.649130000005</v>
      </c>
      <c r="O18" s="1">
        <v>3551.1229960000001</v>
      </c>
      <c r="P18" s="1">
        <v>136644.201317</v>
      </c>
      <c r="Q18" s="1">
        <v>3797.0664959999999</v>
      </c>
      <c r="R18" s="1">
        <v>97037.572889000003</v>
      </c>
      <c r="S18" s="1">
        <v>6749.6433189999998</v>
      </c>
      <c r="T18" s="1">
        <v>201045.95002600001</v>
      </c>
      <c r="U18" s="1">
        <v>6885.1632069999996</v>
      </c>
      <c r="V18" s="1">
        <v>302660.14247199998</v>
      </c>
      <c r="W18" s="1">
        <v>7670.0492260000001</v>
      </c>
      <c r="X18" s="1">
        <v>402437.91495100001</v>
      </c>
      <c r="Y18" s="1">
        <v>8374.3134599999994</v>
      </c>
      <c r="Z18" s="1">
        <v>247552.48572299999</v>
      </c>
      <c r="AA18" s="1">
        <v>11396.532448</v>
      </c>
      <c r="AB18" s="1">
        <v>491897.04002000001</v>
      </c>
      <c r="AC18" s="1">
        <v>12355.210175</v>
      </c>
      <c r="AD18" s="1">
        <v>733127.14651600004</v>
      </c>
      <c r="AE18" s="1">
        <v>13506.188114</v>
      </c>
      <c r="AF18" s="1">
        <v>1041071.309812</v>
      </c>
      <c r="AG18" s="1">
        <v>15075.960152</v>
      </c>
      <c r="AH18" s="1">
        <v>488191.88863300002</v>
      </c>
      <c r="AI18" s="1">
        <v>17726.440557999998</v>
      </c>
      <c r="AJ18" s="1">
        <v>976731.04697899998</v>
      </c>
      <c r="AK18" s="1">
        <v>18993.488771</v>
      </c>
      <c r="AL18" s="1">
        <v>1866298.0232919999</v>
      </c>
      <c r="AM18" s="1">
        <v>28896.792820999999</v>
      </c>
      <c r="AN18" s="1">
        <v>2727450.6826809999</v>
      </c>
      <c r="AO18" s="1">
        <v>30100.472938999999</v>
      </c>
    </row>
    <row r="19" spans="1:41" s="1" customFormat="1" x14ac:dyDescent="0.25">
      <c r="A19" s="3"/>
      <c r="B19" s="1">
        <v>2809.2143489999999</v>
      </c>
      <c r="C19" s="1">
        <v>705.20534399999997</v>
      </c>
      <c r="D19" s="1">
        <v>5012.981049</v>
      </c>
      <c r="E19" s="1">
        <v>907.85776899999996</v>
      </c>
      <c r="F19" s="1">
        <v>7196.0433210000001</v>
      </c>
      <c r="G19" s="1">
        <v>793.04230900000005</v>
      </c>
      <c r="H19" s="1">
        <v>8983.5255500000003</v>
      </c>
      <c r="I19" s="1">
        <v>940.16922399999999</v>
      </c>
      <c r="J19" s="1">
        <v>22394.661520000001</v>
      </c>
      <c r="K19" s="1">
        <v>3017.5134360000002</v>
      </c>
      <c r="L19" s="1">
        <v>51634.018502999999</v>
      </c>
      <c r="M19" s="1">
        <v>3447.9145619999999</v>
      </c>
      <c r="N19" s="1">
        <v>80011.632123999996</v>
      </c>
      <c r="O19" s="1">
        <v>3515.6745059999998</v>
      </c>
      <c r="P19" s="1">
        <v>136308.22492800001</v>
      </c>
      <c r="Q19" s="1">
        <v>3796.1253860000002</v>
      </c>
      <c r="R19" s="1">
        <v>96856.252298000007</v>
      </c>
      <c r="S19" s="1">
        <v>6743.3692499999997</v>
      </c>
      <c r="T19" s="1">
        <v>200557.51376199999</v>
      </c>
      <c r="U19" s="1">
        <v>6878.5754349999997</v>
      </c>
      <c r="V19" s="1">
        <v>300937.59685600002</v>
      </c>
      <c r="W19" s="1">
        <v>7665.971082</v>
      </c>
      <c r="X19" s="1">
        <v>400271.79266500002</v>
      </c>
      <c r="Y19" s="1">
        <v>8359.2556949999998</v>
      </c>
      <c r="Z19" s="1">
        <v>247183.57047199999</v>
      </c>
      <c r="AA19" s="1">
        <v>11388.062454999999</v>
      </c>
      <c r="AB19" s="1">
        <v>490043.99377100001</v>
      </c>
      <c r="AC19" s="1">
        <v>12294.979114</v>
      </c>
      <c r="AD19" s="1">
        <v>732224.62170500006</v>
      </c>
      <c r="AE19" s="1">
        <v>13426.821142999999</v>
      </c>
      <c r="AF19" s="1">
        <v>1037232.834461</v>
      </c>
      <c r="AG19" s="1">
        <v>14985.927263</v>
      </c>
      <c r="AH19" s="1">
        <v>485442.27793899999</v>
      </c>
      <c r="AI19" s="1">
        <v>17685.345406</v>
      </c>
      <c r="AJ19" s="1">
        <v>971830.37176400004</v>
      </c>
      <c r="AK19" s="1">
        <v>18970.58842</v>
      </c>
      <c r="AL19" s="1">
        <v>1828570.1647950001</v>
      </c>
      <c r="AM19" s="1">
        <v>28567.717907999999</v>
      </c>
      <c r="AN19" s="1">
        <v>2715943.412918</v>
      </c>
      <c r="AO19" s="1">
        <v>29688.580316</v>
      </c>
    </row>
    <row r="20" spans="1:41" s="1" customFormat="1" x14ac:dyDescent="0.25">
      <c r="A20" s="3"/>
      <c r="B20" s="1">
        <v>2728.9062669999998</v>
      </c>
      <c r="C20" s="1">
        <v>704.26423399999999</v>
      </c>
      <c r="D20" s="1">
        <v>5011.4125309999999</v>
      </c>
      <c r="E20" s="1">
        <v>903.15221799999995</v>
      </c>
      <c r="F20" s="1">
        <v>7094.0897020000002</v>
      </c>
      <c r="G20" s="1">
        <v>784.572316</v>
      </c>
      <c r="H20" s="1">
        <v>8970.6637090000004</v>
      </c>
      <c r="I20" s="1">
        <v>932.326638</v>
      </c>
      <c r="J20" s="1">
        <v>22166.285412000001</v>
      </c>
      <c r="K20" s="1">
        <v>3016.572326</v>
      </c>
      <c r="L20" s="1">
        <v>51448.619767999997</v>
      </c>
      <c r="M20" s="1">
        <v>3414.0345900000002</v>
      </c>
      <c r="N20" s="1">
        <v>79628.600218000007</v>
      </c>
      <c r="O20" s="1">
        <v>3509.4004369999998</v>
      </c>
      <c r="P20" s="1">
        <v>136129.10026100001</v>
      </c>
      <c r="Q20" s="1">
        <v>3779.8128069999998</v>
      </c>
      <c r="R20" s="1">
        <v>96468.514840000003</v>
      </c>
      <c r="S20" s="1">
        <v>6730.8211119999996</v>
      </c>
      <c r="T20" s="1">
        <v>200407.24981199999</v>
      </c>
      <c r="U20" s="1">
        <v>6799.2084629999999</v>
      </c>
      <c r="V20" s="1">
        <v>300532.292005</v>
      </c>
      <c r="W20" s="1">
        <v>7654.0503509999999</v>
      </c>
      <c r="X20" s="1">
        <v>400021.77101899998</v>
      </c>
      <c r="Y20" s="1">
        <v>8335.1005289999994</v>
      </c>
      <c r="Z20" s="1">
        <v>245110.304405</v>
      </c>
      <c r="AA20" s="1">
        <v>11365.475807000001</v>
      </c>
      <c r="AB20" s="1">
        <v>489190.720401</v>
      </c>
      <c r="AC20" s="1">
        <v>12262.667659000001</v>
      </c>
      <c r="AD20" s="1">
        <v>730788.17363099998</v>
      </c>
      <c r="AE20" s="1">
        <v>13421.174481</v>
      </c>
      <c r="AF20" s="1">
        <v>1020373.156522</v>
      </c>
      <c r="AG20" s="1">
        <v>14858.877367999999</v>
      </c>
      <c r="AH20" s="1">
        <v>485281.03436799999</v>
      </c>
      <c r="AI20" s="1">
        <v>17670.287640999999</v>
      </c>
      <c r="AJ20" s="1">
        <v>971322.48588599998</v>
      </c>
      <c r="AK20" s="1">
        <v>18925.728826999999</v>
      </c>
      <c r="AL20" s="1">
        <v>1786409.362918</v>
      </c>
      <c r="AM20" s="1">
        <v>28280.679255999999</v>
      </c>
      <c r="AN20" s="1">
        <v>2666963.6392609999</v>
      </c>
      <c r="AO20" s="1">
        <v>29566.863379999999</v>
      </c>
    </row>
    <row r="21" spans="1:41" s="1" customFormat="1" x14ac:dyDescent="0.25">
      <c r="A21" s="3"/>
      <c r="B21" s="1">
        <v>2726.7103430000002</v>
      </c>
      <c r="C21" s="1">
        <v>701.44090300000005</v>
      </c>
      <c r="D21" s="1">
        <v>4921.693346</v>
      </c>
      <c r="E21" s="1">
        <v>903.15221799999995</v>
      </c>
      <c r="F21" s="1">
        <v>7039.1915989999998</v>
      </c>
      <c r="G21" s="1">
        <v>780.49417100000005</v>
      </c>
      <c r="H21" s="1">
        <v>8962.5074189999996</v>
      </c>
      <c r="I21" s="1">
        <v>925.11145899999997</v>
      </c>
      <c r="J21" s="1">
        <v>22080.958074999999</v>
      </c>
      <c r="K21" s="1">
        <v>2989.2801260000001</v>
      </c>
      <c r="L21" s="1">
        <v>51186.991094999998</v>
      </c>
      <c r="M21" s="1">
        <v>3392.3890529999999</v>
      </c>
      <c r="N21" s="1">
        <v>79544.841398000004</v>
      </c>
      <c r="O21" s="1">
        <v>3498.4208170000002</v>
      </c>
      <c r="P21" s="1">
        <v>134764.80397899999</v>
      </c>
      <c r="Q21" s="1">
        <v>3747.187649</v>
      </c>
      <c r="R21" s="1">
        <v>96114.029947000003</v>
      </c>
      <c r="S21" s="1">
        <v>6710.116685</v>
      </c>
      <c r="T21" s="1">
        <v>200239.104766</v>
      </c>
      <c r="U21" s="1">
        <v>6779.7588500000002</v>
      </c>
      <c r="V21" s="1">
        <v>300433.16171700001</v>
      </c>
      <c r="W21" s="1">
        <v>7610.4455719999996</v>
      </c>
      <c r="X21" s="1">
        <v>398699.82470300002</v>
      </c>
      <c r="Y21" s="1">
        <v>8305.926109</v>
      </c>
      <c r="Z21" s="1">
        <v>244650.728859</v>
      </c>
      <c r="AA21" s="1">
        <v>11334.105462</v>
      </c>
      <c r="AB21" s="1">
        <v>487619.379846</v>
      </c>
      <c r="AC21" s="1">
        <v>12184.241797999999</v>
      </c>
      <c r="AD21" s="1">
        <v>730423.96393199998</v>
      </c>
      <c r="AE21" s="1">
        <v>13386.980804999999</v>
      </c>
      <c r="AF21" s="1">
        <v>1013571.124727</v>
      </c>
      <c r="AG21" s="1">
        <v>14840.996272</v>
      </c>
      <c r="AH21" s="1">
        <v>482948.02184900001</v>
      </c>
      <c r="AI21" s="1">
        <v>17642.054330999999</v>
      </c>
      <c r="AJ21" s="1">
        <v>968649.73253599997</v>
      </c>
      <c r="AK21" s="1">
        <v>18885.574786000001</v>
      </c>
      <c r="AL21" s="1">
        <v>1773273.658573</v>
      </c>
      <c r="AM21" s="1">
        <v>28033.480941000002</v>
      </c>
      <c r="AN21" s="1">
        <v>2655174.9775069999</v>
      </c>
      <c r="AO21" s="1">
        <v>29200.144053</v>
      </c>
    </row>
    <row r="22" spans="1:41" s="1" customFormat="1" x14ac:dyDescent="0.25">
      <c r="A22" s="3"/>
      <c r="B22" s="1">
        <v>2716.671832</v>
      </c>
      <c r="C22" s="1">
        <v>700.49979199999996</v>
      </c>
      <c r="D22" s="1">
        <v>4897.2244769999998</v>
      </c>
      <c r="E22" s="1">
        <v>902.524811</v>
      </c>
      <c r="F22" s="1">
        <v>6904.9265240000004</v>
      </c>
      <c r="G22" s="1">
        <v>778.29824699999995</v>
      </c>
      <c r="H22" s="1">
        <v>8916.7067160000006</v>
      </c>
      <c r="I22" s="1">
        <v>892.172597</v>
      </c>
      <c r="J22" s="1">
        <v>22052.097357999999</v>
      </c>
      <c r="K22" s="1">
        <v>2970.4579189999999</v>
      </c>
      <c r="L22" s="1">
        <v>50554.251246</v>
      </c>
      <c r="M22" s="1">
        <v>3361.9598179999998</v>
      </c>
      <c r="N22" s="1">
        <v>79473.630716</v>
      </c>
      <c r="O22" s="1">
        <v>3484.3041619999999</v>
      </c>
      <c r="P22" s="1">
        <v>132652.95238900001</v>
      </c>
      <c r="Q22" s="1">
        <v>3716.1310079999998</v>
      </c>
      <c r="R22" s="1">
        <v>95800.953909000003</v>
      </c>
      <c r="S22" s="1">
        <v>6707.2933540000004</v>
      </c>
      <c r="T22" s="1">
        <v>200206.47960699999</v>
      </c>
      <c r="U22" s="1">
        <v>6765.6421950000004</v>
      </c>
      <c r="V22" s="1">
        <v>300363.20584800001</v>
      </c>
      <c r="W22" s="1">
        <v>7585.6629999999996</v>
      </c>
      <c r="X22" s="1">
        <v>397413.01317200001</v>
      </c>
      <c r="Y22" s="1">
        <v>8207.1095239999995</v>
      </c>
      <c r="Z22" s="1">
        <v>244614.65296199999</v>
      </c>
      <c r="AA22" s="1">
        <v>11270.423663</v>
      </c>
      <c r="AB22" s="1">
        <v>486516.39853399998</v>
      </c>
      <c r="AC22" s="1">
        <v>12180.477355999999</v>
      </c>
      <c r="AD22" s="1">
        <v>728445.12260200002</v>
      </c>
      <c r="AE22" s="1">
        <v>13357.492681</v>
      </c>
      <c r="AF22" s="1">
        <v>1010226.104895</v>
      </c>
      <c r="AG22" s="1">
        <v>14816.527403</v>
      </c>
      <c r="AH22" s="1">
        <v>482736.89942999999</v>
      </c>
      <c r="AI22" s="1">
        <v>17568.961427999999</v>
      </c>
      <c r="AJ22" s="1">
        <v>967669.72297500004</v>
      </c>
      <c r="AK22" s="1">
        <v>18853.263330999998</v>
      </c>
      <c r="AL22" s="1">
        <v>1749774.1335199999</v>
      </c>
      <c r="AM22" s="1">
        <v>27737.658593</v>
      </c>
      <c r="AN22" s="1">
        <v>2574658.9102440001</v>
      </c>
      <c r="AO22" s="1">
        <v>29100.700061</v>
      </c>
    </row>
    <row r="23" spans="1:41" s="1" customFormat="1" x14ac:dyDescent="0.25">
      <c r="A23" s="3"/>
      <c r="B23" s="1">
        <v>2716.3581290000002</v>
      </c>
      <c r="C23" s="1">
        <v>698.30386799999997</v>
      </c>
      <c r="D23" s="1">
        <v>4859.5800639999998</v>
      </c>
      <c r="E23" s="1">
        <v>855.78299800000002</v>
      </c>
      <c r="F23" s="1">
        <v>6852.8517529999999</v>
      </c>
      <c r="G23" s="1">
        <v>777.35713599999997</v>
      </c>
      <c r="H23" s="1">
        <v>8888.1597029999994</v>
      </c>
      <c r="I23" s="1">
        <v>878.36964599999999</v>
      </c>
      <c r="J23" s="1">
        <v>21977.749641999999</v>
      </c>
      <c r="K23" s="1">
        <v>2951.9494159999999</v>
      </c>
      <c r="L23" s="1">
        <v>49289.712659999997</v>
      </c>
      <c r="M23" s="1">
        <v>3344.392425</v>
      </c>
      <c r="N23" s="1">
        <v>79364.461916999993</v>
      </c>
      <c r="O23" s="1">
        <v>3469.246396</v>
      </c>
      <c r="P23" s="1">
        <v>130318.99875899999</v>
      </c>
      <c r="Q23" s="1">
        <v>3659.9780909999999</v>
      </c>
      <c r="R23" s="1">
        <v>95571.950395000007</v>
      </c>
      <c r="S23" s="1">
        <v>6634.2004509999997</v>
      </c>
      <c r="T23" s="1">
        <v>200076.60638099999</v>
      </c>
      <c r="U23" s="1">
        <v>6764.0736779999997</v>
      </c>
      <c r="V23" s="1">
        <v>300346.57956599997</v>
      </c>
      <c r="W23" s="1">
        <v>7568.40931</v>
      </c>
      <c r="X23" s="1">
        <v>397354.03692400001</v>
      </c>
      <c r="Y23" s="1">
        <v>8196.7573100000009</v>
      </c>
      <c r="Z23" s="1">
        <v>244612.143335</v>
      </c>
      <c r="AA23" s="1">
        <v>11253.79738</v>
      </c>
      <c r="AB23" s="1">
        <v>486337.901274</v>
      </c>
      <c r="AC23" s="1">
        <v>12149.420715</v>
      </c>
      <c r="AD23" s="1">
        <v>728310.85752700001</v>
      </c>
      <c r="AE23" s="1">
        <v>13348.081577999999</v>
      </c>
      <c r="AF23" s="1">
        <v>1008359.569398</v>
      </c>
      <c r="AG23" s="1">
        <v>14810.253334000001</v>
      </c>
      <c r="AH23" s="1">
        <v>480517.76126200001</v>
      </c>
      <c r="AI23" s="1">
        <v>17553.903663000001</v>
      </c>
      <c r="AJ23" s="1">
        <v>966622.26717200002</v>
      </c>
      <c r="AK23" s="1">
        <v>18843.224821</v>
      </c>
      <c r="AL23" s="1">
        <v>1716038.4650620001</v>
      </c>
      <c r="AM23" s="1">
        <v>27086.410241000001</v>
      </c>
      <c r="AN23" s="1">
        <v>2569953.0448679999</v>
      </c>
      <c r="AO23" s="1">
        <v>29010.667172000001</v>
      </c>
    </row>
    <row r="24" spans="1:41" s="1" customFormat="1" x14ac:dyDescent="0.25">
      <c r="A24" s="3"/>
      <c r="B24" s="1">
        <v>2710.7114670000001</v>
      </c>
      <c r="C24" s="1">
        <v>695.16683399999999</v>
      </c>
      <c r="D24" s="1">
        <v>4823.1904640000002</v>
      </c>
      <c r="E24" s="1">
        <v>852.01855599999999</v>
      </c>
      <c r="F24" s="1">
        <v>6813.6388219999999</v>
      </c>
      <c r="G24" s="1">
        <v>772.02417800000001</v>
      </c>
      <c r="H24" s="1">
        <v>8857.7304690000001</v>
      </c>
      <c r="I24" s="1">
        <v>877.11483199999998</v>
      </c>
      <c r="J24" s="1">
        <v>21658.085832000001</v>
      </c>
      <c r="K24" s="1">
        <v>2946.3027539999998</v>
      </c>
      <c r="L24" s="1">
        <v>49264.930088000001</v>
      </c>
      <c r="M24" s="1">
        <v>3329.6483640000001</v>
      </c>
      <c r="N24" s="1">
        <v>79135.772106000004</v>
      </c>
      <c r="O24" s="1">
        <v>3446.9734520000002</v>
      </c>
      <c r="P24" s="1">
        <v>129858.168399</v>
      </c>
      <c r="Q24" s="1">
        <v>3646.4888430000001</v>
      </c>
      <c r="R24" s="1">
        <v>95477.839361000006</v>
      </c>
      <c r="S24" s="1">
        <v>6628.5537889999996</v>
      </c>
      <c r="T24" s="1">
        <v>200022.335685</v>
      </c>
      <c r="U24" s="1">
        <v>6744.9377679999998</v>
      </c>
      <c r="V24" s="1">
        <v>300202.90338799998</v>
      </c>
      <c r="W24" s="1">
        <v>7562.135241</v>
      </c>
      <c r="X24" s="1">
        <v>396892.89286000002</v>
      </c>
      <c r="Y24" s="1">
        <v>8128.9973659999996</v>
      </c>
      <c r="Z24" s="1">
        <v>244225.97439399999</v>
      </c>
      <c r="AA24" s="1">
        <v>11205.800753</v>
      </c>
      <c r="AB24" s="1">
        <v>486193.28398599999</v>
      </c>
      <c r="AC24" s="1">
        <v>12129.657397999999</v>
      </c>
      <c r="AD24" s="1">
        <v>728265.68423100002</v>
      </c>
      <c r="AE24" s="1">
        <v>13315.45642</v>
      </c>
      <c r="AF24" s="1">
        <v>1007789.570239</v>
      </c>
      <c r="AG24" s="1">
        <v>14795.509271999999</v>
      </c>
      <c r="AH24" s="1">
        <v>480262.40665800002</v>
      </c>
      <c r="AI24" s="1">
        <v>17550.766628000001</v>
      </c>
      <c r="AJ24" s="1">
        <v>964837.92197799997</v>
      </c>
      <c r="AK24" s="1">
        <v>18834.441125000001</v>
      </c>
      <c r="AL24" s="1">
        <v>1709044.446759</v>
      </c>
      <c r="AM24" s="1">
        <v>26947.753318999999</v>
      </c>
      <c r="AN24" s="1">
        <v>2557057.9510650001</v>
      </c>
      <c r="AO24" s="1">
        <v>28693.826692999999</v>
      </c>
    </row>
    <row r="25" spans="1:41" s="1" customFormat="1" x14ac:dyDescent="0.25">
      <c r="A25" s="3"/>
      <c r="B25" s="1">
        <v>2709.7703569999999</v>
      </c>
      <c r="C25" s="1">
        <v>694.85312999999996</v>
      </c>
      <c r="D25" s="1">
        <v>4792.1338230000001</v>
      </c>
      <c r="E25" s="1">
        <v>834.13746000000003</v>
      </c>
      <c r="F25" s="1">
        <v>6777.2492220000004</v>
      </c>
      <c r="G25" s="1">
        <v>772.02417800000001</v>
      </c>
      <c r="H25" s="1">
        <v>8851.4563999999991</v>
      </c>
      <c r="I25" s="1">
        <v>869.58594900000003</v>
      </c>
      <c r="J25" s="1">
        <v>21572.758494999998</v>
      </c>
      <c r="K25" s="1">
        <v>2937.2053540000002</v>
      </c>
      <c r="L25" s="1">
        <v>49084.236903999998</v>
      </c>
      <c r="M25" s="1">
        <v>3243.69362</v>
      </c>
      <c r="N25" s="1">
        <v>78582.399229000002</v>
      </c>
      <c r="O25" s="1">
        <v>3441.6404929999999</v>
      </c>
      <c r="P25" s="1">
        <v>128964.113581</v>
      </c>
      <c r="Q25" s="1">
        <v>3629.86256</v>
      </c>
      <c r="R25" s="1">
        <v>95454.625306000002</v>
      </c>
      <c r="S25" s="1">
        <v>6606.2808450000002</v>
      </c>
      <c r="T25" s="1">
        <v>199925.08761700001</v>
      </c>
      <c r="U25" s="1">
        <v>6684.7067059999999</v>
      </c>
      <c r="V25" s="1">
        <v>299830.85110299999</v>
      </c>
      <c r="W25" s="1">
        <v>7504.727511</v>
      </c>
      <c r="X25" s="1">
        <v>396872.81584</v>
      </c>
      <c r="Y25" s="1">
        <v>8033.6315189999996</v>
      </c>
      <c r="Z25" s="1">
        <v>244107.39449199999</v>
      </c>
      <c r="AA25" s="1">
        <v>11191.684098</v>
      </c>
      <c r="AB25" s="1">
        <v>485613.56001999998</v>
      </c>
      <c r="AC25" s="1">
        <v>12110.521488</v>
      </c>
      <c r="AD25" s="1">
        <v>726670.81591799995</v>
      </c>
      <c r="AE25" s="1">
        <v>13310.437164999999</v>
      </c>
      <c r="AF25" s="1">
        <v>1004505.408875</v>
      </c>
      <c r="AG25" s="1">
        <v>14783.588542</v>
      </c>
      <c r="AH25" s="1">
        <v>479744.79597400001</v>
      </c>
      <c r="AI25" s="1">
        <v>17461.988554</v>
      </c>
      <c r="AJ25" s="1">
        <v>963710.15809399995</v>
      </c>
      <c r="AK25" s="1">
        <v>18822.206689999999</v>
      </c>
      <c r="AL25" s="1">
        <v>1696784.9161350001</v>
      </c>
      <c r="AM25" s="1">
        <v>26707.456480000001</v>
      </c>
      <c r="AN25" s="1">
        <v>2555192.0429750001</v>
      </c>
      <c r="AO25" s="1">
        <v>28430.943206</v>
      </c>
    </row>
    <row r="26" spans="1:41" s="1" customFormat="1" x14ac:dyDescent="0.25">
      <c r="A26" s="3"/>
      <c r="B26" s="1">
        <v>2667.7340949999998</v>
      </c>
      <c r="C26" s="1">
        <v>693.59831699999995</v>
      </c>
      <c r="D26" s="1">
        <v>4770.1745819999996</v>
      </c>
      <c r="E26" s="1">
        <v>821.90302499999996</v>
      </c>
      <c r="F26" s="1">
        <v>6746.8199880000002</v>
      </c>
      <c r="G26" s="1">
        <v>770.14195700000005</v>
      </c>
      <c r="H26" s="1">
        <v>8791.2253380000002</v>
      </c>
      <c r="I26" s="1">
        <v>855.46929399999999</v>
      </c>
      <c r="J26" s="1">
        <v>21472.059689000002</v>
      </c>
      <c r="K26" s="1">
        <v>2906.77612</v>
      </c>
      <c r="L26" s="1">
        <v>49026.201766999999</v>
      </c>
      <c r="M26" s="1">
        <v>3208.8725370000002</v>
      </c>
      <c r="N26" s="1">
        <v>78514.639284999997</v>
      </c>
      <c r="O26" s="1">
        <v>3425.9553209999999</v>
      </c>
      <c r="P26" s="1">
        <v>128775.264107</v>
      </c>
      <c r="Q26" s="1">
        <v>3624.5296020000001</v>
      </c>
      <c r="R26" s="1">
        <v>95395.649059000003</v>
      </c>
      <c r="S26" s="1">
        <v>6590.9093759999996</v>
      </c>
      <c r="T26" s="1">
        <v>199851.68101100001</v>
      </c>
      <c r="U26" s="1">
        <v>6664.0022790000003</v>
      </c>
      <c r="V26" s="1">
        <v>299661.76494600001</v>
      </c>
      <c r="W26" s="1">
        <v>7415.0083260000001</v>
      </c>
      <c r="X26" s="1">
        <v>396846.46474999998</v>
      </c>
      <c r="Y26" s="1">
        <v>7998.4967329999999</v>
      </c>
      <c r="Z26" s="1">
        <v>243810.00362599999</v>
      </c>
      <c r="AA26" s="1">
        <v>11141.805249999999</v>
      </c>
      <c r="AB26" s="1">
        <v>484882.94469700003</v>
      </c>
      <c r="AC26" s="1">
        <v>12104.561122999999</v>
      </c>
      <c r="AD26" s="1">
        <v>726229.43517099996</v>
      </c>
      <c r="AE26" s="1">
        <v>13310.123460999999</v>
      </c>
      <c r="AF26" s="1">
        <v>1001650.707527</v>
      </c>
      <c r="AG26" s="1">
        <v>14766.648556</v>
      </c>
      <c r="AH26" s="1">
        <v>479049.00173299998</v>
      </c>
      <c r="AI26" s="1">
        <v>17453.832264000001</v>
      </c>
      <c r="AJ26" s="1">
        <v>963483.35050299997</v>
      </c>
      <c r="AK26" s="1">
        <v>18810.913366000001</v>
      </c>
      <c r="AL26" s="1">
        <v>1691024.3797770001</v>
      </c>
      <c r="AM26" s="1">
        <v>26661.02837</v>
      </c>
      <c r="AN26" s="1">
        <v>2521962.3781730002</v>
      </c>
      <c r="AO26" s="1">
        <v>28276.287408</v>
      </c>
    </row>
    <row r="27" spans="1:41" s="1" customFormat="1" x14ac:dyDescent="0.25">
      <c r="A27" s="3"/>
      <c r="B27" s="1">
        <v>2652.6763299999998</v>
      </c>
      <c r="C27" s="1">
        <v>692.02979900000003</v>
      </c>
      <c r="D27" s="1">
        <v>4746.3331200000002</v>
      </c>
      <c r="E27" s="1">
        <v>812.49192200000005</v>
      </c>
      <c r="F27" s="1">
        <v>6734.5855540000002</v>
      </c>
      <c r="G27" s="1">
        <v>769.51454999999999</v>
      </c>
      <c r="H27" s="1">
        <v>8782.1279379999996</v>
      </c>
      <c r="I27" s="1">
        <v>854.21447999999998</v>
      </c>
      <c r="J27" s="1">
        <v>21321.795739000001</v>
      </c>
      <c r="K27" s="1">
        <v>2898.9335339999998</v>
      </c>
      <c r="L27" s="1">
        <v>48604.270633</v>
      </c>
      <c r="M27" s="1">
        <v>3174.0514549999998</v>
      </c>
      <c r="N27" s="1">
        <v>78327.985734999995</v>
      </c>
      <c r="O27" s="1">
        <v>3419.6812519999999</v>
      </c>
      <c r="P27" s="1">
        <v>126666.549551</v>
      </c>
      <c r="Q27" s="1">
        <v>3563.984837</v>
      </c>
      <c r="R27" s="1">
        <v>95329.771334999998</v>
      </c>
      <c r="S27" s="1">
        <v>6568.3227280000001</v>
      </c>
      <c r="T27" s="1">
        <v>199754.74664699999</v>
      </c>
      <c r="U27" s="1">
        <v>6658.66932</v>
      </c>
      <c r="V27" s="1">
        <v>299504.59951999999</v>
      </c>
      <c r="W27" s="1">
        <v>7406.5383330000004</v>
      </c>
      <c r="X27" s="1">
        <v>396438.96397600003</v>
      </c>
      <c r="Y27" s="1">
        <v>7998.4967329999999</v>
      </c>
      <c r="Z27" s="1">
        <v>243735.34220700001</v>
      </c>
      <c r="AA27" s="1">
        <v>11106.043057999999</v>
      </c>
      <c r="AB27" s="1">
        <v>484770.63886299997</v>
      </c>
      <c r="AC27" s="1">
        <v>12104.247418999999</v>
      </c>
      <c r="AD27" s="1">
        <v>725729.07817600004</v>
      </c>
      <c r="AE27" s="1">
        <v>13292.556068</v>
      </c>
      <c r="AF27" s="1">
        <v>996413.42851500004</v>
      </c>
      <c r="AG27" s="1">
        <v>14761.001894000001</v>
      </c>
      <c r="AH27" s="1">
        <v>477861.00678699999</v>
      </c>
      <c r="AI27" s="1">
        <v>17452.891154000001</v>
      </c>
      <c r="AJ27" s="1">
        <v>963104.71044499998</v>
      </c>
      <c r="AK27" s="1">
        <v>18808.717442000001</v>
      </c>
      <c r="AL27" s="1">
        <v>1681222.401939</v>
      </c>
      <c r="AM27" s="1">
        <v>26629.971729000001</v>
      </c>
      <c r="AN27" s="1">
        <v>2519114.5783009999</v>
      </c>
      <c r="AO27" s="1">
        <v>28168.687126000001</v>
      </c>
    </row>
    <row r="28" spans="1:41" s="1" customFormat="1" x14ac:dyDescent="0.25">
      <c r="A28" s="3"/>
      <c r="B28" s="1">
        <v>2650.4804049999998</v>
      </c>
      <c r="C28" s="1">
        <v>691.71609599999999</v>
      </c>
      <c r="D28" s="1">
        <v>4713.7079620000004</v>
      </c>
      <c r="E28" s="1">
        <v>808.72748100000001</v>
      </c>
      <c r="F28" s="1">
        <v>6717.6455679999999</v>
      </c>
      <c r="G28" s="1">
        <v>768.57344000000001</v>
      </c>
      <c r="H28" s="1">
        <v>8775.8538690000005</v>
      </c>
      <c r="I28" s="1">
        <v>852.33226000000002</v>
      </c>
      <c r="J28" s="1">
        <v>21254.035795</v>
      </c>
      <c r="K28" s="1">
        <v>2881.366141</v>
      </c>
      <c r="L28" s="1">
        <v>48469.691854999997</v>
      </c>
      <c r="M28" s="1">
        <v>3126.0548279999998</v>
      </c>
      <c r="N28" s="1">
        <v>77916.093112000002</v>
      </c>
      <c r="O28" s="1">
        <v>3365.72426</v>
      </c>
      <c r="P28" s="1">
        <v>125441.537599</v>
      </c>
      <c r="Q28" s="1">
        <v>3525.0856100000001</v>
      </c>
      <c r="R28" s="1">
        <v>94869.568381999998</v>
      </c>
      <c r="S28" s="1">
        <v>6520.6398040000004</v>
      </c>
      <c r="T28" s="1">
        <v>199364.499561</v>
      </c>
      <c r="U28" s="1">
        <v>6658.3556170000002</v>
      </c>
      <c r="V28" s="1">
        <v>299409.54737599997</v>
      </c>
      <c r="W28" s="1">
        <v>7387.4024230000005</v>
      </c>
      <c r="X28" s="1">
        <v>396370.89032800001</v>
      </c>
      <c r="Y28" s="1">
        <v>7989.3993330000003</v>
      </c>
      <c r="Z28" s="1">
        <v>243483.75204399999</v>
      </c>
      <c r="AA28" s="1">
        <v>11085.652334</v>
      </c>
      <c r="AB28" s="1">
        <v>484638.25601000001</v>
      </c>
      <c r="AC28" s="1">
        <v>12094.522612000001</v>
      </c>
      <c r="AD28" s="1">
        <v>725649.39750099997</v>
      </c>
      <c r="AE28" s="1">
        <v>13270.283124</v>
      </c>
      <c r="AF28" s="1">
        <v>994665.15921700001</v>
      </c>
      <c r="AG28" s="1">
        <v>14683.517142999999</v>
      </c>
      <c r="AH28" s="1">
        <v>476456.55646499997</v>
      </c>
      <c r="AI28" s="1">
        <v>17435.323761</v>
      </c>
      <c r="AJ28" s="1">
        <v>962135.36680099997</v>
      </c>
      <c r="AK28" s="1">
        <v>18808.717442000001</v>
      </c>
      <c r="AL28" s="1">
        <v>1646779.645917</v>
      </c>
      <c r="AM28" s="1">
        <v>26598.287681000002</v>
      </c>
      <c r="AN28" s="1">
        <v>2511899.3990699998</v>
      </c>
      <c r="AO28" s="1">
        <v>28141.708630000001</v>
      </c>
    </row>
    <row r="29" spans="1:41" s="1" customFormat="1" x14ac:dyDescent="0.25">
      <c r="A29" s="3"/>
      <c r="B29" s="1">
        <v>2648.9118880000001</v>
      </c>
      <c r="C29" s="1">
        <v>691.40239199999996</v>
      </c>
      <c r="D29" s="1">
        <v>4706.8064860000004</v>
      </c>
      <c r="E29" s="1">
        <v>802.13970800000004</v>
      </c>
      <c r="F29" s="1">
        <v>6691.2944779999998</v>
      </c>
      <c r="G29" s="1">
        <v>767.31862599999999</v>
      </c>
      <c r="H29" s="1">
        <v>8768.0112829999998</v>
      </c>
      <c r="I29" s="1">
        <v>845.74448700000005</v>
      </c>
      <c r="J29" s="1">
        <v>21198.823989</v>
      </c>
      <c r="K29" s="1">
        <v>2861.6028240000001</v>
      </c>
      <c r="L29" s="1">
        <v>48401.618208</v>
      </c>
      <c r="M29" s="1">
        <v>3108.1737309999999</v>
      </c>
      <c r="N29" s="1">
        <v>77903.858678000004</v>
      </c>
      <c r="O29" s="1">
        <v>3354.4309360000002</v>
      </c>
      <c r="P29" s="1">
        <v>124407.257341</v>
      </c>
      <c r="Q29" s="1">
        <v>3523.8307960000002</v>
      </c>
      <c r="R29" s="1">
        <v>94643.388198000001</v>
      </c>
      <c r="S29" s="1">
        <v>6519.6986939999997</v>
      </c>
      <c r="T29" s="1">
        <v>199342.54032</v>
      </c>
      <c r="U29" s="1">
        <v>6625.4167550000002</v>
      </c>
      <c r="V29" s="1">
        <v>299372.21666600002</v>
      </c>
      <c r="W29" s="1">
        <v>7358.2280019999998</v>
      </c>
      <c r="X29" s="1">
        <v>396240.075992</v>
      </c>
      <c r="Y29" s="1">
        <v>7949.2452919999996</v>
      </c>
      <c r="Z29" s="1">
        <v>243384.621755</v>
      </c>
      <c r="AA29" s="1">
        <v>11050.517548</v>
      </c>
      <c r="AB29" s="1">
        <v>483881.91700399999</v>
      </c>
      <c r="AC29" s="1">
        <v>12090.130764</v>
      </c>
      <c r="AD29" s="1">
        <v>725254.44486399996</v>
      </c>
      <c r="AE29" s="1">
        <v>13248.951289000001</v>
      </c>
      <c r="AF29" s="1">
        <v>991464.75667300005</v>
      </c>
      <c r="AG29" s="1">
        <v>14662.185308</v>
      </c>
      <c r="AH29" s="1">
        <v>476071.32863399998</v>
      </c>
      <c r="AI29" s="1">
        <v>17431.873023</v>
      </c>
      <c r="AJ29" s="1">
        <v>960601.98436300003</v>
      </c>
      <c r="AK29" s="1">
        <v>18798.365228999999</v>
      </c>
      <c r="AL29" s="1">
        <v>1642516.416101</v>
      </c>
      <c r="AM29" s="1">
        <v>26515.783674999999</v>
      </c>
      <c r="AN29" s="1">
        <v>2499316.7538970001</v>
      </c>
      <c r="AO29" s="1">
        <v>28126.650863999999</v>
      </c>
    </row>
    <row r="30" spans="1:41" s="1" customFormat="1" x14ac:dyDescent="0.25">
      <c r="A30" s="3"/>
      <c r="B30" s="1">
        <v>2623.8156130000002</v>
      </c>
      <c r="C30" s="1">
        <v>691.40239199999996</v>
      </c>
      <c r="D30" s="1">
        <v>4687.0431689999996</v>
      </c>
      <c r="E30" s="1">
        <v>800.25748799999997</v>
      </c>
      <c r="F30" s="1">
        <v>6687.8437409999997</v>
      </c>
      <c r="G30" s="1">
        <v>766.06381199999998</v>
      </c>
      <c r="H30" s="1">
        <v>8744.1698209999995</v>
      </c>
      <c r="I30" s="1">
        <v>840.41152899999997</v>
      </c>
      <c r="J30" s="1">
        <v>20921.19644</v>
      </c>
      <c r="K30" s="1">
        <v>2851.878017</v>
      </c>
      <c r="L30" s="1">
        <v>48330.093822000003</v>
      </c>
      <c r="M30" s="1">
        <v>3098.7626279999999</v>
      </c>
      <c r="N30" s="1">
        <v>77657.915177000003</v>
      </c>
      <c r="O30" s="1">
        <v>3341.569094</v>
      </c>
      <c r="P30" s="1">
        <v>123586.609129</v>
      </c>
      <c r="Q30" s="1">
        <v>3495.283782</v>
      </c>
      <c r="R30" s="1">
        <v>94621.742660000004</v>
      </c>
      <c r="S30" s="1">
        <v>6519.0712869999998</v>
      </c>
      <c r="T30" s="1">
        <v>199154.94566</v>
      </c>
      <c r="U30" s="1">
        <v>6620.0837959999999</v>
      </c>
      <c r="V30" s="1">
        <v>298589.84027500002</v>
      </c>
      <c r="W30" s="1">
        <v>7301.1339749999997</v>
      </c>
      <c r="X30" s="1">
        <v>396172.94345399999</v>
      </c>
      <c r="Y30" s="1">
        <v>7941.71641</v>
      </c>
      <c r="Z30" s="1">
        <v>243330.03735599999</v>
      </c>
      <c r="AA30" s="1">
        <v>11022.284238</v>
      </c>
      <c r="AB30" s="1">
        <v>483414.81257499999</v>
      </c>
      <c r="AC30" s="1">
        <v>12079.151143999999</v>
      </c>
      <c r="AD30" s="1">
        <v>725005.364329</v>
      </c>
      <c r="AE30" s="1">
        <v>13197.503924000001</v>
      </c>
      <c r="AF30" s="1">
        <v>986680.46543600003</v>
      </c>
      <c r="AG30" s="1">
        <v>14620.462750000001</v>
      </c>
      <c r="AH30" s="1">
        <v>475347.614787</v>
      </c>
      <c r="AI30" s="1">
        <v>17278.472038</v>
      </c>
      <c r="AJ30" s="1">
        <v>960005.94781699998</v>
      </c>
      <c r="AK30" s="1">
        <v>18795.855600999999</v>
      </c>
      <c r="AL30" s="1">
        <v>1633597.8271639999</v>
      </c>
      <c r="AM30" s="1">
        <v>25670.352890999999</v>
      </c>
      <c r="AN30" s="1">
        <v>2457362.6825910001</v>
      </c>
      <c r="AO30" s="1">
        <v>28065.164989000001</v>
      </c>
    </row>
    <row r="31" spans="1:41" s="1" customFormat="1" x14ac:dyDescent="0.25">
      <c r="A31" s="3"/>
      <c r="B31" s="1">
        <v>2568.9175100000002</v>
      </c>
      <c r="C31" s="1">
        <v>691.08868900000004</v>
      </c>
      <c r="D31" s="1">
        <v>4631.5176600000004</v>
      </c>
      <c r="E31" s="1">
        <v>785.82712900000001</v>
      </c>
      <c r="F31" s="1">
        <v>6683.451892</v>
      </c>
      <c r="G31" s="1">
        <v>763.55418499999996</v>
      </c>
      <c r="H31" s="1">
        <v>8726.6024290000005</v>
      </c>
      <c r="I31" s="1">
        <v>823.15783899999997</v>
      </c>
      <c r="J31" s="1">
        <v>20909.275709000001</v>
      </c>
      <c r="K31" s="1">
        <v>2841.8395070000001</v>
      </c>
      <c r="L31" s="1">
        <v>47969.021157000003</v>
      </c>
      <c r="M31" s="1">
        <v>3079.626718</v>
      </c>
      <c r="N31" s="1">
        <v>77613.996694999994</v>
      </c>
      <c r="O31" s="1">
        <v>3334.6676189999998</v>
      </c>
      <c r="P31" s="1">
        <v>123066.175114</v>
      </c>
      <c r="Q31" s="1">
        <v>3495.283782</v>
      </c>
      <c r="R31" s="1">
        <v>94600.724528999999</v>
      </c>
      <c r="S31" s="1">
        <v>6498.994267</v>
      </c>
      <c r="T31" s="1">
        <v>199087.813123</v>
      </c>
      <c r="U31" s="1">
        <v>6608.1630660000001</v>
      </c>
      <c r="V31" s="1">
        <v>298566.939923</v>
      </c>
      <c r="W31" s="1">
        <v>7244.3536519999998</v>
      </c>
      <c r="X31" s="1">
        <v>396083.85167599999</v>
      </c>
      <c r="Y31" s="1">
        <v>7937.9519680000003</v>
      </c>
      <c r="Z31" s="1">
        <v>243322.50847299999</v>
      </c>
      <c r="AA31" s="1">
        <v>11018.519797000001</v>
      </c>
      <c r="AB31" s="1">
        <v>483229.41383899999</v>
      </c>
      <c r="AC31" s="1">
        <v>12066.289301999999</v>
      </c>
      <c r="AD31" s="1">
        <v>723687.49615699996</v>
      </c>
      <c r="AE31" s="1">
        <v>13192.484668999999</v>
      </c>
      <c r="AF31" s="1">
        <v>977807.99090500001</v>
      </c>
      <c r="AG31" s="1">
        <v>14586.896482</v>
      </c>
      <c r="AH31" s="1">
        <v>474976.81731499999</v>
      </c>
      <c r="AI31" s="1">
        <v>17257.453908</v>
      </c>
      <c r="AJ31" s="1">
        <v>958597.10564700002</v>
      </c>
      <c r="AK31" s="1">
        <v>18793.03227</v>
      </c>
      <c r="AL31" s="1">
        <v>1628266.4371189999</v>
      </c>
      <c r="AM31" s="1">
        <v>25447.937149000001</v>
      </c>
      <c r="AN31" s="1">
        <v>2455459.1300880001</v>
      </c>
      <c r="AO31" s="1">
        <v>27905.176232000002</v>
      </c>
    </row>
    <row r="32" spans="1:41" s="1" customFormat="1" x14ac:dyDescent="0.25">
      <c r="A32" s="3"/>
      <c r="B32" s="1">
        <v>2567.9763990000001</v>
      </c>
      <c r="C32" s="1">
        <v>690.46128199999998</v>
      </c>
      <c r="D32" s="1">
        <v>4616.7735979999998</v>
      </c>
      <c r="E32" s="1">
        <v>776.72972900000002</v>
      </c>
      <c r="F32" s="1">
        <v>6681.8833750000003</v>
      </c>
      <c r="G32" s="1">
        <v>759.16233699999998</v>
      </c>
      <c r="H32" s="1">
        <v>8724.4065040000005</v>
      </c>
      <c r="I32" s="1">
        <v>819.70710099999997</v>
      </c>
      <c r="J32" s="1">
        <v>20811.086531000001</v>
      </c>
      <c r="K32" s="1">
        <v>2834.6243279999999</v>
      </c>
      <c r="L32" s="1">
        <v>47943.297474999999</v>
      </c>
      <c r="M32" s="1">
        <v>3078.999311</v>
      </c>
      <c r="N32" s="1">
        <v>77512.670482000001</v>
      </c>
      <c r="O32" s="1">
        <v>3312.7083779999998</v>
      </c>
      <c r="P32" s="1">
        <v>122993.08221199999</v>
      </c>
      <c r="Q32" s="1">
        <v>3491.5193410000002</v>
      </c>
      <c r="R32" s="1">
        <v>94367.329167000004</v>
      </c>
      <c r="S32" s="1">
        <v>6496.1709360000004</v>
      </c>
      <c r="T32" s="1">
        <v>198910.57067700001</v>
      </c>
      <c r="U32" s="1">
        <v>6594.0464110000003</v>
      </c>
      <c r="V32" s="1">
        <v>298441.458545</v>
      </c>
      <c r="W32" s="1">
        <v>7238.3932860000004</v>
      </c>
      <c r="X32" s="1">
        <v>395914.45181599999</v>
      </c>
      <c r="Y32" s="1">
        <v>7919.1297619999996</v>
      </c>
      <c r="Z32" s="1">
        <v>243309.33292799999</v>
      </c>
      <c r="AA32" s="1">
        <v>11014.127947999999</v>
      </c>
      <c r="AB32" s="1">
        <v>482878.06598100002</v>
      </c>
      <c r="AC32" s="1">
        <v>12048.094503</v>
      </c>
      <c r="AD32" s="1">
        <v>723376.92974699999</v>
      </c>
      <c r="AE32" s="1">
        <v>13174.289870000001</v>
      </c>
      <c r="AF32" s="1">
        <v>972531.81266599998</v>
      </c>
      <c r="AG32" s="1">
        <v>14585.327964</v>
      </c>
      <c r="AH32" s="1">
        <v>474761.93045599997</v>
      </c>
      <c r="AI32" s="1">
        <v>17220.123198000001</v>
      </c>
      <c r="AJ32" s="1">
        <v>958470.36945500004</v>
      </c>
      <c r="AK32" s="1">
        <v>18755.701560000001</v>
      </c>
      <c r="AL32" s="1">
        <v>1626599.7307170001</v>
      </c>
      <c r="AM32" s="1">
        <v>25261.283598999999</v>
      </c>
      <c r="AN32" s="1">
        <v>2454802.5487779998</v>
      </c>
      <c r="AO32" s="1">
        <v>27827.064074999998</v>
      </c>
    </row>
    <row r="33" spans="1:41" s="1" customFormat="1" x14ac:dyDescent="0.25">
      <c r="A33" s="3"/>
      <c r="B33" s="1">
        <v>2508.3727450000001</v>
      </c>
      <c r="C33" s="1">
        <v>688.26535799999999</v>
      </c>
      <c r="D33" s="1">
        <v>4606.4213840000002</v>
      </c>
      <c r="E33" s="1">
        <v>773.90639799999997</v>
      </c>
      <c r="F33" s="1">
        <v>6664.3159820000001</v>
      </c>
      <c r="G33" s="1">
        <v>758.84863299999995</v>
      </c>
      <c r="H33" s="1">
        <v>8681.4291329999996</v>
      </c>
      <c r="I33" s="1">
        <v>810.60970099999997</v>
      </c>
      <c r="J33" s="1">
        <v>20642.000373999999</v>
      </c>
      <c r="K33" s="1">
        <v>2802.3128729999999</v>
      </c>
      <c r="L33" s="1">
        <v>47581.911106</v>
      </c>
      <c r="M33" s="1">
        <v>3073.9800559999999</v>
      </c>
      <c r="N33" s="1">
        <v>77509.847150999994</v>
      </c>
      <c r="O33" s="1">
        <v>3298.9054259999998</v>
      </c>
      <c r="P33" s="1">
        <v>122196.902869</v>
      </c>
      <c r="Q33" s="1">
        <v>3467.364176</v>
      </c>
      <c r="R33" s="1">
        <v>93963.906535999995</v>
      </c>
      <c r="S33" s="1">
        <v>6482.0542809999997</v>
      </c>
      <c r="T33" s="1">
        <v>198856.29998099999</v>
      </c>
      <c r="U33" s="1">
        <v>6588.086045</v>
      </c>
      <c r="V33" s="1">
        <v>298373.69860100001</v>
      </c>
      <c r="W33" s="1">
        <v>7208.905162</v>
      </c>
      <c r="X33" s="1">
        <v>395809.36116199999</v>
      </c>
      <c r="Y33" s="1">
        <v>7903.7582929999999</v>
      </c>
      <c r="Z33" s="1">
        <v>243160.01008899999</v>
      </c>
      <c r="AA33" s="1">
        <v>11006.912769</v>
      </c>
      <c r="AB33" s="1">
        <v>482683.25614100002</v>
      </c>
      <c r="AC33" s="1">
        <v>12040.879322999999</v>
      </c>
      <c r="AD33" s="1">
        <v>722420.76164699998</v>
      </c>
      <c r="AE33" s="1">
        <v>13133.194718000001</v>
      </c>
      <c r="AF33" s="1">
        <v>972286.18286900001</v>
      </c>
      <c r="AG33" s="1">
        <v>14575.289454</v>
      </c>
      <c r="AH33" s="1">
        <v>474473.95069299999</v>
      </c>
      <c r="AI33" s="1">
        <v>17193.772108000001</v>
      </c>
      <c r="AJ33" s="1">
        <v>956195.078369</v>
      </c>
      <c r="AK33" s="1">
        <v>18753.505636000002</v>
      </c>
      <c r="AL33" s="1">
        <v>1624017.9513660001</v>
      </c>
      <c r="AM33" s="1">
        <v>25225.521406</v>
      </c>
      <c r="AN33" s="1">
        <v>2359420.0752639999</v>
      </c>
      <c r="AO33" s="1">
        <v>26933.636664000001</v>
      </c>
    </row>
    <row r="34" spans="1:41" s="1" customFormat="1" x14ac:dyDescent="0.25">
      <c r="A34" s="3"/>
      <c r="B34" s="1">
        <v>2498.9616420000002</v>
      </c>
      <c r="C34" s="1">
        <v>687.95165499999996</v>
      </c>
      <c r="D34" s="1">
        <v>4598.5787979999996</v>
      </c>
      <c r="E34" s="1">
        <v>761.98566800000003</v>
      </c>
      <c r="F34" s="1">
        <v>6662.1200580000004</v>
      </c>
      <c r="G34" s="1">
        <v>758.53493000000003</v>
      </c>
      <c r="H34" s="1">
        <v>8659.7835950000008</v>
      </c>
      <c r="I34" s="1">
        <v>809.04118400000004</v>
      </c>
      <c r="J34" s="1">
        <v>20434.956099999999</v>
      </c>
      <c r="K34" s="1">
        <v>2788.823625</v>
      </c>
      <c r="L34" s="1">
        <v>47540.815954999998</v>
      </c>
      <c r="M34" s="1">
        <v>3045.433043</v>
      </c>
      <c r="N34" s="1">
        <v>77177.321500000005</v>
      </c>
      <c r="O34" s="1">
        <v>3262.5158259999998</v>
      </c>
      <c r="P34" s="1">
        <v>122034.09078100001</v>
      </c>
      <c r="Q34" s="1">
        <v>3466.423065</v>
      </c>
      <c r="R34" s="1">
        <v>93158.002387</v>
      </c>
      <c r="S34" s="1">
        <v>6474.5253979999998</v>
      </c>
      <c r="T34" s="1">
        <v>198728.30897499999</v>
      </c>
      <c r="U34" s="1">
        <v>6579.6160520000003</v>
      </c>
      <c r="V34" s="1">
        <v>298370.561567</v>
      </c>
      <c r="W34" s="1">
        <v>7202.0036870000004</v>
      </c>
      <c r="X34" s="1">
        <v>395080.94176299998</v>
      </c>
      <c r="Y34" s="1">
        <v>7884.3086789999998</v>
      </c>
      <c r="Z34" s="1">
        <v>243017.27502100001</v>
      </c>
      <c r="AA34" s="1">
        <v>10984.639825</v>
      </c>
      <c r="AB34" s="1">
        <v>482288.930911</v>
      </c>
      <c r="AC34" s="1">
        <v>12033.664144</v>
      </c>
      <c r="AD34" s="1">
        <v>721724.96740600001</v>
      </c>
      <c r="AE34" s="1">
        <v>13126.293242</v>
      </c>
      <c r="AF34" s="1">
        <v>971524.51090500003</v>
      </c>
      <c r="AG34" s="1">
        <v>14503.765068999999</v>
      </c>
      <c r="AH34" s="1">
        <v>474156.16910399997</v>
      </c>
      <c r="AI34" s="1">
        <v>17191.576184000001</v>
      </c>
      <c r="AJ34" s="1">
        <v>955800.75313900004</v>
      </c>
      <c r="AK34" s="1">
        <v>18749.113787999999</v>
      </c>
      <c r="AL34" s="1">
        <v>1618254.9053809999</v>
      </c>
      <c r="AM34" s="1">
        <v>25211.404750999998</v>
      </c>
      <c r="AN34" s="1">
        <v>2343730.5111730001</v>
      </c>
      <c r="AO34" s="1">
        <v>26790.274189</v>
      </c>
    </row>
    <row r="35" spans="1:41" s="1" customFormat="1" x14ac:dyDescent="0.25">
      <c r="A35" s="3"/>
      <c r="B35" s="1">
        <v>2492.373869</v>
      </c>
      <c r="C35" s="1">
        <v>686.38313700000003</v>
      </c>
      <c r="D35" s="1">
        <v>4557.7973499999998</v>
      </c>
      <c r="E35" s="1">
        <v>758.53493000000003</v>
      </c>
      <c r="F35" s="1">
        <v>6659.9241339999999</v>
      </c>
      <c r="G35" s="1">
        <v>757.90752299999997</v>
      </c>
      <c r="H35" s="1">
        <v>8642.8436089999996</v>
      </c>
      <c r="I35" s="1">
        <v>808.10007399999995</v>
      </c>
      <c r="J35" s="1">
        <v>20301.94584</v>
      </c>
      <c r="K35" s="1">
        <v>2742.081811</v>
      </c>
      <c r="L35" s="1">
        <v>47268.521365000001</v>
      </c>
      <c r="M35" s="1">
        <v>3024.728615</v>
      </c>
      <c r="N35" s="1">
        <v>76977.178702000005</v>
      </c>
      <c r="O35" s="1">
        <v>3256.2417569999998</v>
      </c>
      <c r="P35" s="1">
        <v>121642.275178</v>
      </c>
      <c r="Q35" s="1">
        <v>3461.7175139999999</v>
      </c>
      <c r="R35" s="1">
        <v>93114.711311000006</v>
      </c>
      <c r="S35" s="1">
        <v>6467.9376259999999</v>
      </c>
      <c r="T35" s="1">
        <v>198704.78121700001</v>
      </c>
      <c r="U35" s="1">
        <v>6572.4008729999996</v>
      </c>
      <c r="V35" s="1">
        <v>298340.13233300002</v>
      </c>
      <c r="W35" s="1">
        <v>7189.4555490000002</v>
      </c>
      <c r="X35" s="1">
        <v>395030.121805</v>
      </c>
      <c r="Y35" s="1">
        <v>7882.7401620000001</v>
      </c>
      <c r="Z35" s="1">
        <v>243000.96244199999</v>
      </c>
      <c r="AA35" s="1">
        <v>10977.110941999999</v>
      </c>
      <c r="AB35" s="1">
        <v>481507.80933399999</v>
      </c>
      <c r="AC35" s="1">
        <v>12027.076372</v>
      </c>
      <c r="AD35" s="1">
        <v>721062.11202700005</v>
      </c>
      <c r="AE35" s="1">
        <v>13114.372512</v>
      </c>
      <c r="AF35" s="1">
        <v>967401.19282600004</v>
      </c>
      <c r="AG35" s="1">
        <v>14478.355089999999</v>
      </c>
      <c r="AH35" s="1">
        <v>474089.97767699999</v>
      </c>
      <c r="AI35" s="1">
        <v>17144.834371000001</v>
      </c>
      <c r="AJ35" s="1">
        <v>954391.59726499999</v>
      </c>
      <c r="AK35" s="1">
        <v>18702.371974000002</v>
      </c>
      <c r="AL35" s="1">
        <v>1617119.612614</v>
      </c>
      <c r="AM35" s="1">
        <v>25106.000393999999</v>
      </c>
      <c r="AN35" s="1">
        <v>2341693.0072989999</v>
      </c>
      <c r="AO35" s="1">
        <v>26399.399697000001</v>
      </c>
    </row>
    <row r="36" spans="1:41" s="1" customFormat="1" x14ac:dyDescent="0.25">
      <c r="A36" s="3"/>
      <c r="B36" s="1">
        <v>2485.472393</v>
      </c>
      <c r="C36" s="1">
        <v>686.069434</v>
      </c>
      <c r="D36" s="1">
        <v>4509.8007230000003</v>
      </c>
      <c r="E36" s="1">
        <v>756.65270899999996</v>
      </c>
      <c r="F36" s="1">
        <v>6643.2978510000003</v>
      </c>
      <c r="G36" s="1">
        <v>757.90752299999997</v>
      </c>
      <c r="H36" s="1">
        <v>8640.020278</v>
      </c>
      <c r="I36" s="1">
        <v>807.78637000000003</v>
      </c>
      <c r="J36" s="1">
        <v>20261.478094999999</v>
      </c>
      <c r="K36" s="1">
        <v>2742.081811</v>
      </c>
      <c r="L36" s="1">
        <v>46784.163245999996</v>
      </c>
      <c r="M36" s="1">
        <v>3015.6312149999999</v>
      </c>
      <c r="N36" s="1">
        <v>76861.735834000006</v>
      </c>
      <c r="O36" s="1">
        <v>3252.477316</v>
      </c>
      <c r="P36" s="1">
        <v>121522.754166</v>
      </c>
      <c r="Q36" s="1">
        <v>3461.4038099999998</v>
      </c>
      <c r="R36" s="1">
        <v>92993.935484999995</v>
      </c>
      <c r="S36" s="1">
        <v>6455.7031909999996</v>
      </c>
      <c r="T36" s="1">
        <v>198628.23757600001</v>
      </c>
      <c r="U36" s="1">
        <v>6572.0871690000004</v>
      </c>
      <c r="V36" s="1">
        <v>298336.367891</v>
      </c>
      <c r="W36" s="1">
        <v>7180.6718520000004</v>
      </c>
      <c r="X36" s="1">
        <v>394848.48751000001</v>
      </c>
      <c r="Y36" s="1">
        <v>7877.7209069999999</v>
      </c>
      <c r="Z36" s="1">
        <v>242856.03145099999</v>
      </c>
      <c r="AA36" s="1">
        <v>10962.680582999999</v>
      </c>
      <c r="AB36" s="1">
        <v>481298.88283900003</v>
      </c>
      <c r="AC36" s="1">
        <v>12002.607502999999</v>
      </c>
      <c r="AD36" s="1">
        <v>720420.58848300006</v>
      </c>
      <c r="AE36" s="1">
        <v>13111.862884</v>
      </c>
      <c r="AF36" s="1">
        <v>967315.86548899999</v>
      </c>
      <c r="AG36" s="1">
        <v>14385.498869999999</v>
      </c>
      <c r="AH36" s="1">
        <v>474027.55069100001</v>
      </c>
      <c r="AI36" s="1">
        <v>17141.697336000001</v>
      </c>
      <c r="AJ36" s="1">
        <v>953761.68074800004</v>
      </c>
      <c r="AK36" s="1">
        <v>18700.803457000002</v>
      </c>
      <c r="AL36" s="1">
        <v>1592913.3137000001</v>
      </c>
      <c r="AM36" s="1">
        <v>24177.438196999999</v>
      </c>
      <c r="AN36" s="1">
        <v>2336281.6228760001</v>
      </c>
      <c r="AO36" s="1">
        <v>26341.050856000002</v>
      </c>
    </row>
    <row r="37" spans="1:41" s="1" customFormat="1" x14ac:dyDescent="0.25">
      <c r="A37" s="3"/>
      <c r="B37" s="1">
        <v>2471.0420349999999</v>
      </c>
      <c r="C37" s="1">
        <v>686.069434</v>
      </c>
      <c r="D37" s="1">
        <v>4508.8596129999996</v>
      </c>
      <c r="E37" s="1">
        <v>750.06493699999999</v>
      </c>
      <c r="F37" s="1">
        <v>6618.5152790000002</v>
      </c>
      <c r="G37" s="1">
        <v>756.33900600000004</v>
      </c>
      <c r="H37" s="1">
        <v>8595.4743890000009</v>
      </c>
      <c r="I37" s="1">
        <v>801.51230199999998</v>
      </c>
      <c r="J37" s="1">
        <v>20217.559613000001</v>
      </c>
      <c r="K37" s="1">
        <v>2730.474784</v>
      </c>
      <c r="L37" s="1">
        <v>46781.653618999997</v>
      </c>
      <c r="M37" s="1">
        <v>3009.9845529999998</v>
      </c>
      <c r="N37" s="1">
        <v>76261.621144000004</v>
      </c>
      <c r="O37" s="1">
        <v>3232.0865920000001</v>
      </c>
      <c r="P37" s="1">
        <v>121259.24327200001</v>
      </c>
      <c r="Q37" s="1">
        <v>3446.659748</v>
      </c>
      <c r="R37" s="1">
        <v>92982.642160999996</v>
      </c>
      <c r="S37" s="1">
        <v>6445.9783850000003</v>
      </c>
      <c r="T37" s="1">
        <v>198492.40398500001</v>
      </c>
      <c r="U37" s="1">
        <v>6569.577542</v>
      </c>
      <c r="V37" s="1">
        <v>298298.72347800003</v>
      </c>
      <c r="W37" s="1">
        <v>7170.3196390000003</v>
      </c>
      <c r="X37" s="1">
        <v>394360.36495000002</v>
      </c>
      <c r="Y37" s="1">
        <v>7874.2701690000004</v>
      </c>
      <c r="Z37" s="1">
        <v>242793.91816900001</v>
      </c>
      <c r="AA37" s="1">
        <v>10948.250225</v>
      </c>
      <c r="AB37" s="1">
        <v>481227.35845399997</v>
      </c>
      <c r="AC37" s="1">
        <v>11987.549738</v>
      </c>
      <c r="AD37" s="1">
        <v>720152.68574099999</v>
      </c>
      <c r="AE37" s="1">
        <v>13104.020297999999</v>
      </c>
      <c r="AF37" s="1">
        <v>967160.26858000003</v>
      </c>
      <c r="AG37" s="1">
        <v>14293.897464</v>
      </c>
      <c r="AH37" s="1">
        <v>473973.90740199998</v>
      </c>
      <c r="AI37" s="1">
        <v>17099.033668</v>
      </c>
      <c r="AJ37" s="1">
        <v>952747.477511</v>
      </c>
      <c r="AK37" s="1">
        <v>18639.631286</v>
      </c>
      <c r="AL37" s="1">
        <v>1582122.228901</v>
      </c>
      <c r="AM37" s="1">
        <v>24134.147121999998</v>
      </c>
      <c r="AN37" s="1">
        <v>2300020.9553899998</v>
      </c>
      <c r="AO37" s="1">
        <v>26299.955705</v>
      </c>
    </row>
    <row r="38" spans="1:41" s="1" customFormat="1" x14ac:dyDescent="0.25">
      <c r="A38" s="3"/>
      <c r="B38" s="1">
        <v>2469.4735179999998</v>
      </c>
      <c r="C38" s="1">
        <v>685.75572999999997</v>
      </c>
      <c r="D38" s="1">
        <v>4494.4292539999997</v>
      </c>
      <c r="E38" s="1">
        <v>744.73197800000003</v>
      </c>
      <c r="F38" s="1">
        <v>6618.2015760000004</v>
      </c>
      <c r="G38" s="1">
        <v>754.770488</v>
      </c>
      <c r="H38" s="1">
        <v>8591.7099469999994</v>
      </c>
      <c r="I38" s="1">
        <v>800.25748799999997</v>
      </c>
      <c r="J38" s="1">
        <v>19803.784769000002</v>
      </c>
      <c r="K38" s="1">
        <v>2725.7692320000001</v>
      </c>
      <c r="L38" s="1">
        <v>46538.219745000002</v>
      </c>
      <c r="M38" s="1">
        <v>2998.691229</v>
      </c>
      <c r="N38" s="1">
        <v>76191.665276</v>
      </c>
      <c r="O38" s="1">
        <v>3231.1454819999999</v>
      </c>
      <c r="P38" s="1">
        <v>121253.282907</v>
      </c>
      <c r="Q38" s="1">
        <v>3437.5623489999998</v>
      </c>
      <c r="R38" s="1">
        <v>92822.025997000004</v>
      </c>
      <c r="S38" s="1">
        <v>6425.9013640000003</v>
      </c>
      <c r="T38" s="1">
        <v>198340.571517</v>
      </c>
      <c r="U38" s="1">
        <v>6568.6364320000002</v>
      </c>
      <c r="V38" s="1">
        <v>298003.528536</v>
      </c>
      <c r="W38" s="1">
        <v>7169.0648250000004</v>
      </c>
      <c r="X38" s="1">
        <v>393882.90830700001</v>
      </c>
      <c r="Y38" s="1">
        <v>7869.8783210000001</v>
      </c>
      <c r="Z38" s="1">
        <v>242787.01669300001</v>
      </c>
      <c r="AA38" s="1">
        <v>10941.348749000001</v>
      </c>
      <c r="AB38" s="1">
        <v>481131.05149599997</v>
      </c>
      <c r="AC38" s="1">
        <v>11984.099</v>
      </c>
      <c r="AD38" s="1">
        <v>718857.71791999997</v>
      </c>
      <c r="AE38" s="1">
        <v>13087.080312</v>
      </c>
      <c r="AF38" s="1">
        <v>965291.22345599998</v>
      </c>
      <c r="AG38" s="1">
        <v>14261.899713000001</v>
      </c>
      <c r="AH38" s="1">
        <v>473608.12918599998</v>
      </c>
      <c r="AI38" s="1">
        <v>17069.231841000001</v>
      </c>
      <c r="AJ38" s="1">
        <v>951049.08706000005</v>
      </c>
      <c r="AK38" s="1">
        <v>18575.635783000002</v>
      </c>
      <c r="AL38" s="1">
        <v>1577082.8967629999</v>
      </c>
      <c r="AM38" s="1">
        <v>24087.405309000002</v>
      </c>
      <c r="AN38" s="1">
        <v>2282399.9191899998</v>
      </c>
      <c r="AO38" s="1">
        <v>26185.767650999998</v>
      </c>
    </row>
    <row r="39" spans="1:41" s="1" customFormat="1" x14ac:dyDescent="0.25">
      <c r="A39" s="3"/>
      <c r="B39" s="1">
        <v>2462.258339</v>
      </c>
      <c r="C39" s="1">
        <v>683.24610299999995</v>
      </c>
      <c r="D39" s="1">
        <v>4483.1359300000004</v>
      </c>
      <c r="E39" s="1">
        <v>743.16346099999998</v>
      </c>
      <c r="F39" s="1">
        <v>6605.3397349999996</v>
      </c>
      <c r="G39" s="1">
        <v>753.51567499999999</v>
      </c>
      <c r="H39" s="1">
        <v>8553.1244239999996</v>
      </c>
      <c r="I39" s="1">
        <v>796.80674999999997</v>
      </c>
      <c r="J39" s="1">
        <v>19726.613721999998</v>
      </c>
      <c r="K39" s="1">
        <v>2722.6321979999998</v>
      </c>
      <c r="L39" s="1">
        <v>46492.732746000001</v>
      </c>
      <c r="M39" s="1">
        <v>2996.1816020000001</v>
      </c>
      <c r="N39" s="1">
        <v>76043.283546999999</v>
      </c>
      <c r="O39" s="1">
        <v>3230.8317780000002</v>
      </c>
      <c r="P39" s="1">
        <v>120400.636943</v>
      </c>
      <c r="Q39" s="1">
        <v>3419.6812519999999</v>
      </c>
      <c r="R39" s="1">
        <v>92644.156143999993</v>
      </c>
      <c r="S39" s="1">
        <v>6418.0587779999996</v>
      </c>
      <c r="T39" s="1">
        <v>198236.421974</v>
      </c>
      <c r="U39" s="1">
        <v>6566.1268040000004</v>
      </c>
      <c r="V39" s="1">
        <v>297807.77758699999</v>
      </c>
      <c r="W39" s="1">
        <v>7165.6140869999999</v>
      </c>
      <c r="X39" s="1">
        <v>393745.19249500002</v>
      </c>
      <c r="Y39" s="1">
        <v>7848.8601900000003</v>
      </c>
      <c r="Z39" s="1">
        <v>242777.60558900001</v>
      </c>
      <c r="AA39" s="1">
        <v>10926.290983999999</v>
      </c>
      <c r="AB39" s="1">
        <v>480959.76941499999</v>
      </c>
      <c r="AC39" s="1">
        <v>11955.551986</v>
      </c>
      <c r="AD39" s="1">
        <v>718813.48573499999</v>
      </c>
      <c r="AE39" s="1">
        <v>13085.198091</v>
      </c>
      <c r="AF39" s="1">
        <v>964586.95922199998</v>
      </c>
      <c r="AG39" s="1">
        <v>14210.138644000001</v>
      </c>
      <c r="AH39" s="1">
        <v>473304.46425100003</v>
      </c>
      <c r="AI39" s="1">
        <v>17027.509281999999</v>
      </c>
      <c r="AJ39" s="1">
        <v>950283.96435799997</v>
      </c>
      <c r="AK39" s="1">
        <v>18573.753562000002</v>
      </c>
      <c r="AL39" s="1">
        <v>1539507.184436</v>
      </c>
      <c r="AM39" s="1">
        <v>23981.687247999998</v>
      </c>
      <c r="AN39" s="1">
        <v>2280810.383835</v>
      </c>
      <c r="AO39" s="1">
        <v>26065.619232000001</v>
      </c>
    </row>
    <row r="40" spans="1:41" s="1" customFormat="1" x14ac:dyDescent="0.25">
      <c r="A40" s="3"/>
      <c r="B40" s="1">
        <v>2453.7883459999998</v>
      </c>
      <c r="C40" s="1">
        <v>682.618696</v>
      </c>
      <c r="D40" s="1">
        <v>4472.7837170000003</v>
      </c>
      <c r="E40" s="1">
        <v>740.96753699999999</v>
      </c>
      <c r="F40" s="1">
        <v>6573.3419830000003</v>
      </c>
      <c r="G40" s="1">
        <v>752.26086099999998</v>
      </c>
      <c r="H40" s="1">
        <v>8526.1459269999996</v>
      </c>
      <c r="I40" s="1">
        <v>795.86563999999998</v>
      </c>
      <c r="J40" s="1">
        <v>19712.183363</v>
      </c>
      <c r="K40" s="1">
        <v>2706.0059150000002</v>
      </c>
      <c r="L40" s="1">
        <v>45995.512785999999</v>
      </c>
      <c r="M40" s="1">
        <v>2994.6130840000001</v>
      </c>
      <c r="N40" s="1">
        <v>75583.080593000006</v>
      </c>
      <c r="O40" s="1">
        <v>3215.4603099999999</v>
      </c>
      <c r="P40" s="1">
        <v>120281.429634</v>
      </c>
      <c r="Q40" s="1">
        <v>3416.544218</v>
      </c>
      <c r="R40" s="1">
        <v>92161.366542000003</v>
      </c>
      <c r="S40" s="1">
        <v>6404.5695299999998</v>
      </c>
      <c r="T40" s="1">
        <v>198107.48985799999</v>
      </c>
      <c r="U40" s="1">
        <v>6563.9308799999999</v>
      </c>
      <c r="V40" s="1">
        <v>297606.06627200003</v>
      </c>
      <c r="W40" s="1">
        <v>7137.3807770000003</v>
      </c>
      <c r="X40" s="1">
        <v>393676.17773699999</v>
      </c>
      <c r="Y40" s="1">
        <v>7824.0776180000003</v>
      </c>
      <c r="Z40" s="1">
        <v>242678.78900399999</v>
      </c>
      <c r="AA40" s="1">
        <v>10905.586556</v>
      </c>
      <c r="AB40" s="1">
        <v>480861.58023700002</v>
      </c>
      <c r="AC40" s="1">
        <v>11942.690145</v>
      </c>
      <c r="AD40" s="1">
        <v>718802.19241100003</v>
      </c>
      <c r="AE40" s="1">
        <v>13063.552553</v>
      </c>
      <c r="AF40" s="1">
        <v>964336.937577</v>
      </c>
      <c r="AG40" s="1">
        <v>14191.316438</v>
      </c>
      <c r="AH40" s="1">
        <v>473182.74731399998</v>
      </c>
      <c r="AI40" s="1">
        <v>17024.999655</v>
      </c>
      <c r="AJ40" s="1">
        <v>949662.20413099998</v>
      </c>
      <c r="AK40" s="1">
        <v>18559.0095</v>
      </c>
      <c r="AL40" s="1">
        <v>1529543.335621</v>
      </c>
      <c r="AM40" s="1">
        <v>23943.101724</v>
      </c>
      <c r="AN40" s="1">
        <v>2273368.0833100001</v>
      </c>
      <c r="AO40" s="1">
        <v>26059.972570000002</v>
      </c>
    </row>
    <row r="41" spans="1:41" s="1" customFormat="1" x14ac:dyDescent="0.25">
      <c r="A41" s="3"/>
      <c r="B41" s="1">
        <v>2453.1609389999999</v>
      </c>
      <c r="C41" s="1">
        <v>681.36388199999999</v>
      </c>
      <c r="D41" s="1">
        <v>4471.8426060000002</v>
      </c>
      <c r="E41" s="1">
        <v>740.65383299999996</v>
      </c>
      <c r="F41" s="1">
        <v>6570.8323559999999</v>
      </c>
      <c r="G41" s="1">
        <v>750.06493699999999</v>
      </c>
      <c r="H41" s="1">
        <v>8521.7540790000003</v>
      </c>
      <c r="I41" s="1">
        <v>794.92452900000001</v>
      </c>
      <c r="J41" s="1">
        <v>19695.870783999999</v>
      </c>
      <c r="K41" s="1">
        <v>2704.437398</v>
      </c>
      <c r="L41" s="1">
        <v>45818.897746000002</v>
      </c>
      <c r="M41" s="1">
        <v>2978.6142089999998</v>
      </c>
      <c r="N41" s="1">
        <v>75501.203993999996</v>
      </c>
      <c r="O41" s="1">
        <v>3159.6210959999999</v>
      </c>
      <c r="P41" s="1">
        <v>119318.046355</v>
      </c>
      <c r="Q41" s="1">
        <v>3413.4071829999998</v>
      </c>
      <c r="R41" s="1">
        <v>91800.607581000004</v>
      </c>
      <c r="S41" s="1">
        <v>6377.9047369999998</v>
      </c>
      <c r="T41" s="1">
        <v>197963.186273</v>
      </c>
      <c r="U41" s="1">
        <v>6542.2853420000001</v>
      </c>
      <c r="V41" s="1">
        <v>297586.30295500002</v>
      </c>
      <c r="W41" s="1">
        <v>7135.1848529999997</v>
      </c>
      <c r="X41" s="1">
        <v>393661.11997100001</v>
      </c>
      <c r="Y41" s="1">
        <v>7814.3528109999997</v>
      </c>
      <c r="Z41" s="1">
        <v>242084.32097599999</v>
      </c>
      <c r="AA41" s="1">
        <v>10886.450645999999</v>
      </c>
      <c r="AB41" s="1">
        <v>480589.913054</v>
      </c>
      <c r="AC41" s="1">
        <v>11935.474966</v>
      </c>
      <c r="AD41" s="1">
        <v>718613.97034400003</v>
      </c>
      <c r="AE41" s="1">
        <v>13035.00554</v>
      </c>
      <c r="AF41" s="1">
        <v>964056.17299400002</v>
      </c>
      <c r="AG41" s="1">
        <v>14191.002734</v>
      </c>
      <c r="AH41" s="1">
        <v>473004.877461</v>
      </c>
      <c r="AI41" s="1">
        <v>17017.470772000001</v>
      </c>
      <c r="AJ41" s="1">
        <v>949501.90167000005</v>
      </c>
      <c r="AK41" s="1">
        <v>18557.754686</v>
      </c>
      <c r="AL41" s="1">
        <v>1512726.3213500001</v>
      </c>
      <c r="AM41" s="1">
        <v>23859.970311000001</v>
      </c>
      <c r="AN41" s="1">
        <v>2270508.6764099998</v>
      </c>
      <c r="AO41" s="1">
        <v>25992.212626</v>
      </c>
    </row>
    <row r="42" spans="1:41" s="1" customFormat="1" x14ac:dyDescent="0.25">
      <c r="A42" s="3"/>
      <c r="B42" s="1">
        <v>2444.6909460000002</v>
      </c>
      <c r="C42" s="1">
        <v>680.73647500000004</v>
      </c>
      <c r="D42" s="1">
        <v>4454.588917</v>
      </c>
      <c r="E42" s="1">
        <v>740.02642600000001</v>
      </c>
      <c r="F42" s="1">
        <v>6558.2842179999998</v>
      </c>
      <c r="G42" s="1">
        <v>748.18271600000003</v>
      </c>
      <c r="H42" s="1">
        <v>8519.2444520000008</v>
      </c>
      <c r="I42" s="1">
        <v>790.21897799999999</v>
      </c>
      <c r="J42" s="1">
        <v>19692.733749999999</v>
      </c>
      <c r="K42" s="1">
        <v>2696.5948119999998</v>
      </c>
      <c r="L42" s="1">
        <v>45708.787837000003</v>
      </c>
      <c r="M42" s="1">
        <v>2976.1045810000001</v>
      </c>
      <c r="N42" s="1">
        <v>75434.698864000005</v>
      </c>
      <c r="O42" s="1">
        <v>3150.5236970000001</v>
      </c>
      <c r="P42" s="1">
        <v>118820.198988</v>
      </c>
      <c r="Q42" s="1">
        <v>3407.1331140000002</v>
      </c>
      <c r="R42" s="1">
        <v>91509.490783999994</v>
      </c>
      <c r="S42" s="1">
        <v>6365.0428959999999</v>
      </c>
      <c r="T42" s="1">
        <v>197913.30742600001</v>
      </c>
      <c r="U42" s="1">
        <v>6541.9716390000003</v>
      </c>
      <c r="V42" s="1">
        <v>297549.28594799998</v>
      </c>
      <c r="W42" s="1">
        <v>7079.6593430000003</v>
      </c>
      <c r="X42" s="1">
        <v>393526.85489700001</v>
      </c>
      <c r="Y42" s="1">
        <v>7808.0787419999997</v>
      </c>
      <c r="Z42" s="1">
        <v>241999.93474999999</v>
      </c>
      <c r="AA42" s="1">
        <v>10877.980653000001</v>
      </c>
      <c r="AB42" s="1">
        <v>480569.52233000001</v>
      </c>
      <c r="AC42" s="1">
        <v>11931.396821</v>
      </c>
      <c r="AD42" s="1">
        <v>718560.327055</v>
      </c>
      <c r="AE42" s="1">
        <v>13021.202588</v>
      </c>
      <c r="AF42" s="1">
        <v>963491.19308899995</v>
      </c>
      <c r="AG42" s="1">
        <v>14183.787555000001</v>
      </c>
      <c r="AH42" s="1">
        <v>472933.98048299999</v>
      </c>
      <c r="AI42" s="1">
        <v>17007.118558999999</v>
      </c>
      <c r="AJ42" s="1">
        <v>949335.01143800002</v>
      </c>
      <c r="AK42" s="1">
        <v>18555.558762000001</v>
      </c>
      <c r="AL42" s="1">
        <v>1512152.2440460001</v>
      </c>
      <c r="AM42" s="1">
        <v>23805.072208000001</v>
      </c>
      <c r="AN42" s="1">
        <v>2265103.5660549998</v>
      </c>
      <c r="AO42" s="1">
        <v>25959.273764000001</v>
      </c>
    </row>
    <row r="43" spans="1:41" s="1" customFormat="1" x14ac:dyDescent="0.25">
      <c r="A43" s="3"/>
      <c r="B43" s="1">
        <v>2440.2990970000001</v>
      </c>
      <c r="C43" s="1">
        <v>678.22684800000002</v>
      </c>
      <c r="D43" s="1">
        <v>4439.8448550000003</v>
      </c>
      <c r="E43" s="1">
        <v>739.39901899999995</v>
      </c>
      <c r="F43" s="1">
        <v>6544.167563</v>
      </c>
      <c r="G43" s="1">
        <v>747.55530899999997</v>
      </c>
      <c r="H43" s="1">
        <v>8476.5807829999994</v>
      </c>
      <c r="I43" s="1">
        <v>786.14083300000004</v>
      </c>
      <c r="J43" s="1">
        <v>19649.756377999998</v>
      </c>
      <c r="K43" s="1">
        <v>2688.7522260000001</v>
      </c>
      <c r="L43" s="1">
        <v>45530.917984</v>
      </c>
      <c r="M43" s="1">
        <v>2972.6538430000001</v>
      </c>
      <c r="N43" s="1">
        <v>75332.431540000005</v>
      </c>
      <c r="O43" s="1">
        <v>3141.1125929999998</v>
      </c>
      <c r="P43" s="1">
        <v>117957.828219</v>
      </c>
      <c r="Q43" s="1">
        <v>3374.8216600000001</v>
      </c>
      <c r="R43" s="1">
        <v>91386.519033999997</v>
      </c>
      <c r="S43" s="1">
        <v>6344.6521720000001</v>
      </c>
      <c r="T43" s="1">
        <v>197872.21227399999</v>
      </c>
      <c r="U43" s="1">
        <v>6536.3249770000002</v>
      </c>
      <c r="V43" s="1">
        <v>297494.38784500002</v>
      </c>
      <c r="W43" s="1">
        <v>7074.9537909999999</v>
      </c>
      <c r="X43" s="1">
        <v>393505.83676600002</v>
      </c>
      <c r="Y43" s="1">
        <v>7794.275791</v>
      </c>
      <c r="Z43" s="1">
        <v>241790.694552</v>
      </c>
      <c r="AA43" s="1">
        <v>10873.588804999999</v>
      </c>
      <c r="AB43" s="1">
        <v>480529.05458599998</v>
      </c>
      <c r="AC43" s="1">
        <v>11930.769414</v>
      </c>
      <c r="AD43" s="1">
        <v>718525.19226899999</v>
      </c>
      <c r="AE43" s="1">
        <v>13018.065554000001</v>
      </c>
      <c r="AF43" s="1">
        <v>962721.05113200005</v>
      </c>
      <c r="AG43" s="1">
        <v>14163.710535</v>
      </c>
      <c r="AH43" s="1">
        <v>472741.68027100002</v>
      </c>
      <c r="AI43" s="1">
        <v>16978.885248999999</v>
      </c>
      <c r="AJ43" s="1">
        <v>947493.88592000003</v>
      </c>
      <c r="AK43" s="1">
        <v>18537.677666</v>
      </c>
      <c r="AL43" s="1">
        <v>1504809.073809</v>
      </c>
      <c r="AM43" s="1">
        <v>23799.425545999999</v>
      </c>
      <c r="AN43" s="1">
        <v>2264478.6687929998</v>
      </c>
      <c r="AO43" s="1">
        <v>25958.018950000001</v>
      </c>
    </row>
    <row r="44" spans="1:41" s="1" customFormat="1" x14ac:dyDescent="0.25">
      <c r="A44" s="3"/>
      <c r="B44" s="1">
        <v>2424.3002219999998</v>
      </c>
      <c r="C44" s="1">
        <v>676.97203400000001</v>
      </c>
      <c r="D44" s="1">
        <v>4427.61042</v>
      </c>
      <c r="E44" s="1">
        <v>739.08531600000003</v>
      </c>
      <c r="F44" s="1">
        <v>6535.3838660000001</v>
      </c>
      <c r="G44" s="1">
        <v>745.04568099999995</v>
      </c>
      <c r="H44" s="1">
        <v>8471.247824</v>
      </c>
      <c r="I44" s="1">
        <v>785.82712900000001</v>
      </c>
      <c r="J44" s="1">
        <v>19611.170854</v>
      </c>
      <c r="K44" s="1">
        <v>2687.4974120000002</v>
      </c>
      <c r="L44" s="1">
        <v>45188.667525999997</v>
      </c>
      <c r="M44" s="1">
        <v>2968.8894019999998</v>
      </c>
      <c r="N44" s="1">
        <v>75138.562812000004</v>
      </c>
      <c r="O44" s="1">
        <v>3138.2892619999998</v>
      </c>
      <c r="P44" s="1">
        <v>116273.55442299999</v>
      </c>
      <c r="Q44" s="1">
        <v>3374.1942530000001</v>
      </c>
      <c r="R44" s="1">
        <v>91366.12831</v>
      </c>
      <c r="S44" s="1">
        <v>6343.7110620000003</v>
      </c>
      <c r="T44" s="1">
        <v>197813.54973</v>
      </c>
      <c r="U44" s="1">
        <v>6532.8742389999998</v>
      </c>
      <c r="V44" s="1">
        <v>297359.49536399997</v>
      </c>
      <c r="W44" s="1">
        <v>7066.4837980000002</v>
      </c>
      <c r="X44" s="1">
        <v>393284.362134</v>
      </c>
      <c r="Y44" s="1">
        <v>7791.4524590000001</v>
      </c>
      <c r="Z44" s="1">
        <v>241790.06714500001</v>
      </c>
      <c r="AA44" s="1">
        <v>10867.001033</v>
      </c>
      <c r="AB44" s="1">
        <v>480283.424788</v>
      </c>
      <c r="AC44" s="1">
        <v>11916.025352000001</v>
      </c>
      <c r="AD44" s="1">
        <v>718478.13675199996</v>
      </c>
      <c r="AE44" s="1">
        <v>13012.418892</v>
      </c>
      <c r="AF44" s="1">
        <v>959429.67458899994</v>
      </c>
      <c r="AG44" s="1">
        <v>14156.495354999999</v>
      </c>
      <c r="AH44" s="1">
        <v>472448.053847</v>
      </c>
      <c r="AI44" s="1">
        <v>16978.571544999999</v>
      </c>
      <c r="AJ44" s="1">
        <v>947277.74424599996</v>
      </c>
      <c r="AK44" s="1">
        <v>18536.109149</v>
      </c>
      <c r="AL44" s="1">
        <v>1500358.876741</v>
      </c>
      <c r="AM44" s="1">
        <v>23564.775369999999</v>
      </c>
      <c r="AN44" s="1">
        <v>2261789.9165670001</v>
      </c>
      <c r="AO44" s="1">
        <v>25853.555703000002</v>
      </c>
    </row>
    <row r="45" spans="1:41" s="1" customFormat="1" x14ac:dyDescent="0.25">
      <c r="A45" s="3"/>
      <c r="B45" s="1">
        <v>2414.2617110000001</v>
      </c>
      <c r="C45" s="1">
        <v>676.65833099999998</v>
      </c>
      <c r="D45" s="1">
        <v>4411.9252479999996</v>
      </c>
      <c r="E45" s="1">
        <v>736.26198499999998</v>
      </c>
      <c r="F45" s="1">
        <v>6526.9138730000004</v>
      </c>
      <c r="G45" s="1">
        <v>744.41827499999999</v>
      </c>
      <c r="H45" s="1">
        <v>8451.4845069999992</v>
      </c>
      <c r="I45" s="1">
        <v>782.06268799999998</v>
      </c>
      <c r="J45" s="1">
        <v>19587.329392</v>
      </c>
      <c r="K45" s="1">
        <v>2686.8700050000002</v>
      </c>
      <c r="L45" s="1">
        <v>45134.396829999998</v>
      </c>
      <c r="M45" s="1">
        <v>2956.0275609999999</v>
      </c>
      <c r="N45" s="1">
        <v>75126.014674000005</v>
      </c>
      <c r="O45" s="1">
        <v>3121.0355730000001</v>
      </c>
      <c r="P45" s="1">
        <v>114515.246615</v>
      </c>
      <c r="Q45" s="1">
        <v>3370.1161080000002</v>
      </c>
      <c r="R45" s="1">
        <v>91286.761337999997</v>
      </c>
      <c r="S45" s="1">
        <v>6324.575151</v>
      </c>
      <c r="T45" s="1">
        <v>197779.04235100001</v>
      </c>
      <c r="U45" s="1">
        <v>6524.0905419999999</v>
      </c>
      <c r="V45" s="1">
        <v>297324.98798500001</v>
      </c>
      <c r="W45" s="1">
        <v>7063.6604669999997</v>
      </c>
      <c r="X45" s="1">
        <v>393087.04266699997</v>
      </c>
      <c r="Y45" s="1">
        <v>7789.5702389999997</v>
      </c>
      <c r="Z45" s="1">
        <v>241777.519007</v>
      </c>
      <c r="AA45" s="1">
        <v>10851.629564000001</v>
      </c>
      <c r="AB45" s="1">
        <v>480103.045308</v>
      </c>
      <c r="AC45" s="1">
        <v>11892.811297</v>
      </c>
      <c r="AD45" s="1">
        <v>718077.22375</v>
      </c>
      <c r="AE45" s="1">
        <v>13006.458527000001</v>
      </c>
      <c r="AF45" s="1">
        <v>956986.86586400005</v>
      </c>
      <c r="AG45" s="1">
        <v>14137.359445</v>
      </c>
      <c r="AH45" s="1">
        <v>472390.332413</v>
      </c>
      <c r="AI45" s="1">
        <v>16975.120806999999</v>
      </c>
      <c r="AJ45" s="1">
        <v>946390.59090399998</v>
      </c>
      <c r="AK45" s="1">
        <v>18509.758059</v>
      </c>
      <c r="AL45" s="1">
        <v>1500046.1144059999</v>
      </c>
      <c r="AM45" s="1">
        <v>23535.287246</v>
      </c>
      <c r="AN45" s="1">
        <v>2229510.1457969998</v>
      </c>
      <c r="AO45" s="1">
        <v>25793.638344999999</v>
      </c>
    </row>
    <row r="46" spans="1:41" s="1" customFormat="1" x14ac:dyDescent="0.25">
      <c r="A46" s="3"/>
      <c r="B46" s="1">
        <v>2399.5176499999998</v>
      </c>
      <c r="C46" s="1">
        <v>675.08981300000005</v>
      </c>
      <c r="D46" s="1">
        <v>4409.7293239999999</v>
      </c>
      <c r="E46" s="1">
        <v>735.320875</v>
      </c>
      <c r="F46" s="1">
        <v>6525.9727629999998</v>
      </c>
      <c r="G46" s="1">
        <v>741.28124000000003</v>
      </c>
      <c r="H46" s="1">
        <v>8444.8967350000003</v>
      </c>
      <c r="I46" s="1">
        <v>780.80787399999997</v>
      </c>
      <c r="J46" s="1">
        <v>19577.290882000001</v>
      </c>
      <c r="K46" s="1">
        <v>2679.3411219999998</v>
      </c>
      <c r="L46" s="1">
        <v>45039.344685999997</v>
      </c>
      <c r="M46" s="1">
        <v>2946.6164570000001</v>
      </c>
      <c r="N46" s="1">
        <v>75089.625073999996</v>
      </c>
      <c r="O46" s="1">
        <v>3119.7807590000002</v>
      </c>
      <c r="P46" s="1">
        <v>114039.044786</v>
      </c>
      <c r="Q46" s="1">
        <v>3342.8239079999998</v>
      </c>
      <c r="R46" s="1">
        <v>91190.454381000003</v>
      </c>
      <c r="S46" s="1">
        <v>6300.1062830000001</v>
      </c>
      <c r="T46" s="1">
        <v>197745.16237899999</v>
      </c>
      <c r="U46" s="1">
        <v>6520.9535079999996</v>
      </c>
      <c r="V46" s="1">
        <v>297187.585876</v>
      </c>
      <c r="W46" s="1">
        <v>7059.8960260000003</v>
      </c>
      <c r="X46" s="1">
        <v>392674.20893399999</v>
      </c>
      <c r="Y46" s="1">
        <v>7789.2565350000004</v>
      </c>
      <c r="Z46" s="1">
        <v>241493.303686</v>
      </c>
      <c r="AA46" s="1">
        <v>10840.022536</v>
      </c>
      <c r="AB46" s="1">
        <v>480062.57756300003</v>
      </c>
      <c r="AC46" s="1">
        <v>11887.478338999999</v>
      </c>
      <c r="AD46" s="1">
        <v>717873.00280699995</v>
      </c>
      <c r="AE46" s="1">
        <v>13006.144823000001</v>
      </c>
      <c r="AF46" s="1">
        <v>954954.06754199998</v>
      </c>
      <c r="AG46" s="1">
        <v>14116.027611</v>
      </c>
      <c r="AH46" s="1">
        <v>472121.17485700001</v>
      </c>
      <c r="AI46" s="1">
        <v>16972.61118</v>
      </c>
      <c r="AJ46" s="1">
        <v>945525.39680300001</v>
      </c>
      <c r="AK46" s="1">
        <v>18500.660659000001</v>
      </c>
      <c r="AL46" s="1">
        <v>1499392.0427240001</v>
      </c>
      <c r="AM46" s="1">
        <v>23472.232853000001</v>
      </c>
      <c r="AN46" s="1">
        <v>2217689.799995</v>
      </c>
      <c r="AO46" s="1">
        <v>25690.743614999999</v>
      </c>
    </row>
    <row r="47" spans="1:41" s="1" customFormat="1" x14ac:dyDescent="0.25">
      <c r="A47" s="3"/>
      <c r="B47" s="1">
        <v>2376.3035949999999</v>
      </c>
      <c r="C47" s="1">
        <v>674.77611000000002</v>
      </c>
      <c r="D47" s="1">
        <v>4406.2785860000004</v>
      </c>
      <c r="E47" s="1">
        <v>734.37976400000002</v>
      </c>
      <c r="F47" s="1">
        <v>6452.5661570000002</v>
      </c>
      <c r="G47" s="1">
        <v>740.02642600000001</v>
      </c>
      <c r="H47" s="1">
        <v>8441.1322939999991</v>
      </c>
      <c r="I47" s="1">
        <v>780.18046700000002</v>
      </c>
      <c r="J47" s="1">
        <v>19546.547944999998</v>
      </c>
      <c r="K47" s="1">
        <v>2677.1451980000002</v>
      </c>
      <c r="L47" s="1">
        <v>44884.375183999997</v>
      </c>
      <c r="M47" s="1">
        <v>2937.2053540000002</v>
      </c>
      <c r="N47" s="1">
        <v>75036.609192000004</v>
      </c>
      <c r="O47" s="1">
        <v>3119.1533519999998</v>
      </c>
      <c r="P47" s="1">
        <v>113900.701566</v>
      </c>
      <c r="Q47" s="1">
        <v>3315.8454120000001</v>
      </c>
      <c r="R47" s="1">
        <v>91012.584526999999</v>
      </c>
      <c r="S47" s="1">
        <v>6279.7155590000002</v>
      </c>
      <c r="T47" s="1">
        <v>197694.34242100001</v>
      </c>
      <c r="U47" s="1">
        <v>6520.6398040000004</v>
      </c>
      <c r="V47" s="1">
        <v>297020.69564400002</v>
      </c>
      <c r="W47" s="1">
        <v>7059.5823229999996</v>
      </c>
      <c r="X47" s="1">
        <v>392496.33908100001</v>
      </c>
      <c r="Y47" s="1">
        <v>7785.1783910000004</v>
      </c>
      <c r="Z47" s="1">
        <v>240951.53783700001</v>
      </c>
      <c r="AA47" s="1">
        <v>10815.239964</v>
      </c>
      <c r="AB47" s="1">
        <v>480026.501667</v>
      </c>
      <c r="AC47" s="1">
        <v>11849.520221999999</v>
      </c>
      <c r="AD47" s="1">
        <v>717778.89177400002</v>
      </c>
      <c r="AE47" s="1">
        <v>12996.73372</v>
      </c>
      <c r="AF47" s="1">
        <v>954246.03886700002</v>
      </c>
      <c r="AG47" s="1">
        <v>14108.498728</v>
      </c>
      <c r="AH47" s="1">
        <v>471617.99453199998</v>
      </c>
      <c r="AI47" s="1">
        <v>16944.37787</v>
      </c>
      <c r="AJ47" s="1">
        <v>945519.12273499998</v>
      </c>
      <c r="AK47" s="1">
        <v>18467.094390999999</v>
      </c>
      <c r="AL47" s="1">
        <v>1496335.316357</v>
      </c>
      <c r="AM47" s="1">
        <v>23285.265599999999</v>
      </c>
      <c r="AN47" s="1">
        <v>2215579.8306249999</v>
      </c>
      <c r="AO47" s="1">
        <v>25513.187464999999</v>
      </c>
    </row>
    <row r="48" spans="1:41" s="1" customFormat="1" x14ac:dyDescent="0.25">
      <c r="A48" s="3"/>
      <c r="B48" s="1">
        <v>2375.3624840000002</v>
      </c>
      <c r="C48" s="1">
        <v>674.46240599999999</v>
      </c>
      <c r="D48" s="1">
        <v>4395.6126690000001</v>
      </c>
      <c r="E48" s="1">
        <v>731.55643299999997</v>
      </c>
      <c r="F48" s="1">
        <v>6413.9806330000001</v>
      </c>
      <c r="G48" s="1">
        <v>738.45790899999997</v>
      </c>
      <c r="H48" s="1">
        <v>8435.4856319999999</v>
      </c>
      <c r="I48" s="1">
        <v>780.18046700000002</v>
      </c>
      <c r="J48" s="1">
        <v>19407.577318</v>
      </c>
      <c r="K48" s="1">
        <v>2672.125943</v>
      </c>
      <c r="L48" s="1">
        <v>44835.437446999997</v>
      </c>
      <c r="M48" s="1">
        <v>2933.1272090000002</v>
      </c>
      <c r="N48" s="1">
        <v>74929.950020999997</v>
      </c>
      <c r="O48" s="1">
        <v>3111.6244689999999</v>
      </c>
      <c r="P48" s="1">
        <v>113110.48258900001</v>
      </c>
      <c r="Q48" s="1">
        <v>3306.1206050000001</v>
      </c>
      <c r="R48" s="1">
        <v>90996.585651999994</v>
      </c>
      <c r="S48" s="1">
        <v>6257.4426139999996</v>
      </c>
      <c r="T48" s="1">
        <v>197691.20538699999</v>
      </c>
      <c r="U48" s="1">
        <v>6519.3849909999999</v>
      </c>
      <c r="V48" s="1">
        <v>296897.09648599999</v>
      </c>
      <c r="W48" s="1">
        <v>7040.4464129999997</v>
      </c>
      <c r="X48" s="1">
        <v>392259.806683</v>
      </c>
      <c r="Y48" s="1">
        <v>7776.7083979999998</v>
      </c>
      <c r="Z48" s="1">
        <v>240880.640858</v>
      </c>
      <c r="AA48" s="1">
        <v>10814.612557</v>
      </c>
      <c r="AB48" s="1">
        <v>479975.68170900003</v>
      </c>
      <c r="AC48" s="1">
        <v>11826.933574000001</v>
      </c>
      <c r="AD48" s="1">
        <v>717759.44215999998</v>
      </c>
      <c r="AE48" s="1">
        <v>12947.168575</v>
      </c>
      <c r="AF48" s="1">
        <v>953307.12445600005</v>
      </c>
      <c r="AG48" s="1">
        <v>14088.735411</v>
      </c>
      <c r="AH48" s="1">
        <v>471453.92762999999</v>
      </c>
      <c r="AI48" s="1">
        <v>16941.240835000001</v>
      </c>
      <c r="AJ48" s="1">
        <v>944704.43488800002</v>
      </c>
      <c r="AK48" s="1">
        <v>18437.919969999999</v>
      </c>
      <c r="AL48" s="1">
        <v>1496143.957256</v>
      </c>
      <c r="AM48" s="1">
        <v>23193.664194000001</v>
      </c>
      <c r="AN48" s="1">
        <v>2214938.9344870001</v>
      </c>
      <c r="AO48" s="1">
        <v>25290.144316000002</v>
      </c>
    </row>
    <row r="49" spans="1:41" s="1" customFormat="1" x14ac:dyDescent="0.25">
      <c r="A49" s="3"/>
      <c r="B49" s="1">
        <v>2374.421374</v>
      </c>
      <c r="C49" s="1">
        <v>674.46240599999999</v>
      </c>
      <c r="D49" s="1">
        <v>4393.7304480000003</v>
      </c>
      <c r="E49" s="1">
        <v>730.30161999999996</v>
      </c>
      <c r="F49" s="1">
        <v>6387.9432470000002</v>
      </c>
      <c r="G49" s="1">
        <v>738.45790899999997</v>
      </c>
      <c r="H49" s="1">
        <v>8392.5082600000005</v>
      </c>
      <c r="I49" s="1">
        <v>779.86676399999999</v>
      </c>
      <c r="J49" s="1">
        <v>19400.989546000001</v>
      </c>
      <c r="K49" s="1">
        <v>2669.9300189999999</v>
      </c>
      <c r="L49" s="1">
        <v>44665.410179999999</v>
      </c>
      <c r="M49" s="1">
        <v>2925.5983270000002</v>
      </c>
      <c r="N49" s="1">
        <v>74843.681572999994</v>
      </c>
      <c r="O49" s="1">
        <v>3081.8226420000001</v>
      </c>
      <c r="P49" s="1">
        <v>112759.134731</v>
      </c>
      <c r="Q49" s="1">
        <v>3296.395798</v>
      </c>
      <c r="R49" s="1">
        <v>90933.217556000003</v>
      </c>
      <c r="S49" s="1">
        <v>6256.5015039999998</v>
      </c>
      <c r="T49" s="1">
        <v>197611.52471200001</v>
      </c>
      <c r="U49" s="1">
        <v>6513.7383289999998</v>
      </c>
      <c r="V49" s="1">
        <v>296821.80765999999</v>
      </c>
      <c r="W49" s="1">
        <v>7019.7419849999997</v>
      </c>
      <c r="X49" s="1">
        <v>392152.520105</v>
      </c>
      <c r="Y49" s="1">
        <v>7773.2576600000002</v>
      </c>
      <c r="Z49" s="1">
        <v>240869.03383100001</v>
      </c>
      <c r="AA49" s="1">
        <v>10810.534412999999</v>
      </c>
      <c r="AB49" s="1">
        <v>478972.45809199999</v>
      </c>
      <c r="AC49" s="1">
        <v>11820.659505</v>
      </c>
      <c r="AD49" s="1">
        <v>717235.55740699999</v>
      </c>
      <c r="AE49" s="1">
        <v>12933.679327</v>
      </c>
      <c r="AF49" s="1">
        <v>952846.92150299996</v>
      </c>
      <c r="AG49" s="1">
        <v>14086.225784</v>
      </c>
      <c r="AH49" s="1">
        <v>471407.49952000001</v>
      </c>
      <c r="AI49" s="1">
        <v>16920.850111</v>
      </c>
      <c r="AJ49" s="1">
        <v>944023.69841299998</v>
      </c>
      <c r="AK49" s="1">
        <v>18402.157778000001</v>
      </c>
      <c r="AL49" s="1">
        <v>1495968.5970300001</v>
      </c>
      <c r="AM49" s="1">
        <v>23192.723084000001</v>
      </c>
      <c r="AN49" s="1">
        <v>2210523.8722049999</v>
      </c>
      <c r="AO49" s="1">
        <v>25271.322109000001</v>
      </c>
    </row>
    <row r="50" spans="1:41" s="1" customFormat="1" x14ac:dyDescent="0.25">
      <c r="A50" s="3"/>
      <c r="B50" s="1">
        <v>2373.4802639999998</v>
      </c>
      <c r="C50" s="1">
        <v>673.52129600000001</v>
      </c>
      <c r="D50" s="1">
        <v>4373.6534279999996</v>
      </c>
      <c r="E50" s="1">
        <v>729.67421300000001</v>
      </c>
      <c r="F50" s="1">
        <v>6386.0610269999997</v>
      </c>
      <c r="G50" s="1">
        <v>738.14420600000005</v>
      </c>
      <c r="H50" s="1">
        <v>8387.1753009999993</v>
      </c>
      <c r="I50" s="1">
        <v>777.04343300000005</v>
      </c>
      <c r="J50" s="1">
        <v>19393.460663000002</v>
      </c>
      <c r="K50" s="1">
        <v>2664.5970600000001</v>
      </c>
      <c r="L50" s="1">
        <v>44608.316153</v>
      </c>
      <c r="M50" s="1">
        <v>2920.5790710000001</v>
      </c>
      <c r="N50" s="1">
        <v>74650.126548</v>
      </c>
      <c r="O50" s="1">
        <v>3074.9211660000001</v>
      </c>
      <c r="P50" s="1">
        <v>112467.076823</v>
      </c>
      <c r="Q50" s="1">
        <v>3291.690247</v>
      </c>
      <c r="R50" s="1">
        <v>90772.287689000004</v>
      </c>
      <c r="S50" s="1">
        <v>6250.8548419999997</v>
      </c>
      <c r="T50" s="1">
        <v>197517.09997499999</v>
      </c>
      <c r="U50" s="1">
        <v>6500.5627839999997</v>
      </c>
      <c r="V50" s="1">
        <v>296668.09297200001</v>
      </c>
      <c r="W50" s="1">
        <v>7018.173468</v>
      </c>
      <c r="X50" s="1">
        <v>392135.89382300002</v>
      </c>
      <c r="Y50" s="1">
        <v>7768.2384050000001</v>
      </c>
      <c r="Z50" s="1">
        <v>240614.30663400001</v>
      </c>
      <c r="AA50" s="1">
        <v>10804.887751</v>
      </c>
      <c r="AB50" s="1">
        <v>478847.29041800002</v>
      </c>
      <c r="AC50" s="1">
        <v>11802.464705</v>
      </c>
      <c r="AD50" s="1">
        <v>716725.47560600005</v>
      </c>
      <c r="AE50" s="1">
        <v>12908.269348</v>
      </c>
      <c r="AF50" s="1">
        <v>952589.057271</v>
      </c>
      <c r="AG50" s="1">
        <v>14085.284673</v>
      </c>
      <c r="AH50" s="1">
        <v>471204.533391</v>
      </c>
      <c r="AI50" s="1">
        <v>16918.654187</v>
      </c>
      <c r="AJ50" s="1">
        <v>943782.14676100004</v>
      </c>
      <c r="AK50" s="1">
        <v>18396.824819000001</v>
      </c>
      <c r="AL50" s="1">
        <v>1479287.4163510001</v>
      </c>
      <c r="AM50" s="1">
        <v>23188.331236000002</v>
      </c>
      <c r="AN50" s="1">
        <v>2186986.7027380001</v>
      </c>
      <c r="AO50" s="1">
        <v>25251.872496</v>
      </c>
    </row>
    <row r="51" spans="1:41" s="1" customFormat="1" x14ac:dyDescent="0.25">
      <c r="A51" s="3"/>
      <c r="B51" s="1">
        <v>2365.3239739999999</v>
      </c>
      <c r="C51" s="1">
        <v>673.52129600000001</v>
      </c>
      <c r="D51" s="1">
        <v>4360.1641799999998</v>
      </c>
      <c r="E51" s="1">
        <v>728.73310200000003</v>
      </c>
      <c r="F51" s="1">
        <v>6368.4936340000004</v>
      </c>
      <c r="G51" s="1">
        <v>737.83050200000002</v>
      </c>
      <c r="H51" s="1">
        <v>8379.9601220000004</v>
      </c>
      <c r="I51" s="1">
        <v>775.16121199999998</v>
      </c>
      <c r="J51" s="1">
        <v>19361.776615999999</v>
      </c>
      <c r="K51" s="1">
        <v>2663.342247</v>
      </c>
      <c r="L51" s="1">
        <v>44556.555084</v>
      </c>
      <c r="M51" s="1">
        <v>2911.4816719999999</v>
      </c>
      <c r="N51" s="1">
        <v>74606.521768999999</v>
      </c>
      <c r="O51" s="1">
        <v>3063.3141390000001</v>
      </c>
      <c r="P51" s="1">
        <v>112456.097203</v>
      </c>
      <c r="Q51" s="1">
        <v>3282.5928469999999</v>
      </c>
      <c r="R51" s="1">
        <v>90656.217413999999</v>
      </c>
      <c r="S51" s="1">
        <v>6224.503753</v>
      </c>
      <c r="T51" s="1">
        <v>197492.00369899999</v>
      </c>
      <c r="U51" s="1">
        <v>6497.7394530000001</v>
      </c>
      <c r="V51" s="1">
        <v>296641.11447500001</v>
      </c>
      <c r="W51" s="1">
        <v>7017.8597650000002</v>
      </c>
      <c r="X51" s="1">
        <v>391924.14399700001</v>
      </c>
      <c r="Y51" s="1">
        <v>7753.8080460000001</v>
      </c>
      <c r="Z51" s="1">
        <v>240475.96341500001</v>
      </c>
      <c r="AA51" s="1">
        <v>10792.025909</v>
      </c>
      <c r="AB51" s="1">
        <v>478777.64825299999</v>
      </c>
      <c r="AC51" s="1">
        <v>11789.916567</v>
      </c>
      <c r="AD51" s="1">
        <v>716676.22416500002</v>
      </c>
      <c r="AE51" s="1">
        <v>12891.329362</v>
      </c>
      <c r="AF51" s="1">
        <v>951588.02957799996</v>
      </c>
      <c r="AG51" s="1">
        <v>14069.913205000001</v>
      </c>
      <c r="AH51" s="1">
        <v>471152.77232300001</v>
      </c>
      <c r="AI51" s="1">
        <v>16903.282717999999</v>
      </c>
      <c r="AJ51" s="1">
        <v>943718.77866499999</v>
      </c>
      <c r="AK51" s="1">
        <v>18386.472605999999</v>
      </c>
      <c r="AL51" s="1">
        <v>1472463.4253149999</v>
      </c>
      <c r="AM51" s="1">
        <v>23103.945008999999</v>
      </c>
      <c r="AN51" s="1">
        <v>2170996.2970449999</v>
      </c>
      <c r="AO51" s="1">
        <v>25019.418243</v>
      </c>
    </row>
    <row r="52" spans="1:41" s="1" customFormat="1" x14ac:dyDescent="0.25">
      <c r="A52" s="3"/>
      <c r="B52" s="1">
        <v>2364.696567</v>
      </c>
      <c r="C52" s="1">
        <v>673.20759299999997</v>
      </c>
      <c r="D52" s="1">
        <v>4346.047525</v>
      </c>
      <c r="E52" s="1">
        <v>726.85088199999996</v>
      </c>
      <c r="F52" s="1">
        <v>6339.9466199999997</v>
      </c>
      <c r="G52" s="1">
        <v>737.20309499999996</v>
      </c>
      <c r="H52" s="1">
        <v>8379.0190120000007</v>
      </c>
      <c r="I52" s="1">
        <v>773.59269500000005</v>
      </c>
      <c r="J52" s="1">
        <v>19305.623699</v>
      </c>
      <c r="K52" s="1">
        <v>2659.5778049999999</v>
      </c>
      <c r="L52" s="1">
        <v>44485.658106000003</v>
      </c>
      <c r="M52" s="1">
        <v>2893.9142790000001</v>
      </c>
      <c r="N52" s="1">
        <v>74577.661051999996</v>
      </c>
      <c r="O52" s="1">
        <v>3060.1771039999999</v>
      </c>
      <c r="P52" s="1">
        <v>112441.353141</v>
      </c>
      <c r="Q52" s="1">
        <v>3274.7502610000001</v>
      </c>
      <c r="R52" s="1">
        <v>90545.793801000007</v>
      </c>
      <c r="S52" s="1">
        <v>6219.1707939999997</v>
      </c>
      <c r="T52" s="1">
        <v>197344.56307999999</v>
      </c>
      <c r="U52" s="1">
        <v>6497.1120460000002</v>
      </c>
      <c r="V52" s="1">
        <v>296528.494939</v>
      </c>
      <c r="W52" s="1">
        <v>7011.271992</v>
      </c>
      <c r="X52" s="1">
        <v>391787.68299900001</v>
      </c>
      <c r="Y52" s="1">
        <v>7740.632501</v>
      </c>
      <c r="Z52" s="1">
        <v>240401.61569800001</v>
      </c>
      <c r="AA52" s="1">
        <v>10791.712206</v>
      </c>
      <c r="AB52" s="1">
        <v>478590.36729700002</v>
      </c>
      <c r="AC52" s="1">
        <v>11788.975457</v>
      </c>
      <c r="AD52" s="1">
        <v>716632.61938599998</v>
      </c>
      <c r="AE52" s="1">
        <v>12890.701955</v>
      </c>
      <c r="AF52" s="1">
        <v>950244.75142800005</v>
      </c>
      <c r="AG52" s="1">
        <v>14068.030984000001</v>
      </c>
      <c r="AH52" s="1">
        <v>471133.95011600002</v>
      </c>
      <c r="AI52" s="1">
        <v>16887.283843000001</v>
      </c>
      <c r="AJ52" s="1">
        <v>943628.11836900003</v>
      </c>
      <c r="AK52" s="1">
        <v>18378.943723</v>
      </c>
      <c r="AL52" s="1">
        <v>1469664.249477</v>
      </c>
      <c r="AM52" s="1">
        <v>23081.358360999999</v>
      </c>
      <c r="AN52" s="1">
        <v>2166649.6221130001</v>
      </c>
      <c r="AO52" s="1">
        <v>25017.849726</v>
      </c>
    </row>
    <row r="53" spans="1:41" s="1" customFormat="1" x14ac:dyDescent="0.25">
      <c r="A53" s="3"/>
      <c r="B53" s="1">
        <v>2361.5595330000001</v>
      </c>
      <c r="C53" s="1">
        <v>672.89388899999994</v>
      </c>
      <c r="D53" s="1">
        <v>4343.2241940000004</v>
      </c>
      <c r="E53" s="1">
        <v>726.53717800000004</v>
      </c>
      <c r="F53" s="1">
        <v>6322.6929309999996</v>
      </c>
      <c r="G53" s="1">
        <v>735.63457800000003</v>
      </c>
      <c r="H53" s="1">
        <v>8361.1379149999993</v>
      </c>
      <c r="I53" s="1">
        <v>772.33788100000004</v>
      </c>
      <c r="J53" s="1">
        <v>19300.29074</v>
      </c>
      <c r="K53" s="1">
        <v>2659.2641020000001</v>
      </c>
      <c r="L53" s="1">
        <v>44348.569701</v>
      </c>
      <c r="M53" s="1">
        <v>2892.973168</v>
      </c>
      <c r="N53" s="1">
        <v>74472.570397999996</v>
      </c>
      <c r="O53" s="1">
        <v>3043.237118</v>
      </c>
      <c r="P53" s="1">
        <v>112428.49129999999</v>
      </c>
      <c r="Q53" s="1">
        <v>3270.0447089999998</v>
      </c>
      <c r="R53" s="1">
        <v>90280.400687000001</v>
      </c>
      <c r="S53" s="1">
        <v>6208.8185800000001</v>
      </c>
      <c r="T53" s="1">
        <v>197309.42829400001</v>
      </c>
      <c r="U53" s="1">
        <v>6485.5050190000002</v>
      </c>
      <c r="V53" s="1">
        <v>296331.489175</v>
      </c>
      <c r="W53" s="1">
        <v>7004.6842200000001</v>
      </c>
      <c r="X53" s="1">
        <v>391586.912794</v>
      </c>
      <c r="Y53" s="1">
        <v>7729.3391769999998</v>
      </c>
      <c r="Z53" s="1">
        <v>240367.42202299999</v>
      </c>
      <c r="AA53" s="1">
        <v>10773.203702999999</v>
      </c>
      <c r="AB53" s="1">
        <v>478563.70250399999</v>
      </c>
      <c r="AC53" s="1">
        <v>11753.526968</v>
      </c>
      <c r="AD53" s="1">
        <v>716008.34953100001</v>
      </c>
      <c r="AE53" s="1">
        <v>12889.133438000001</v>
      </c>
      <c r="AF53" s="1">
        <v>949402.45767799998</v>
      </c>
      <c r="AG53" s="1">
        <v>14057.051363</v>
      </c>
      <c r="AH53" s="1">
        <v>470942.27731099998</v>
      </c>
      <c r="AI53" s="1">
        <v>16860.932753000001</v>
      </c>
      <c r="AJ53" s="1">
        <v>943089.17585100001</v>
      </c>
      <c r="AK53" s="1">
        <v>18347.573378000001</v>
      </c>
      <c r="AL53" s="1">
        <v>1469562.9232640001</v>
      </c>
      <c r="AM53" s="1">
        <v>22678.563138000001</v>
      </c>
      <c r="AN53" s="1">
        <v>2166648.3672989998</v>
      </c>
      <c r="AO53" s="1">
        <v>24954.481629999998</v>
      </c>
    </row>
    <row r="54" spans="1:41" s="1" customFormat="1" x14ac:dyDescent="0.25">
      <c r="A54" s="3"/>
      <c r="B54" s="1">
        <v>2357.1676849999999</v>
      </c>
      <c r="C54" s="1">
        <v>671.95277899999996</v>
      </c>
      <c r="D54" s="1">
        <v>4303.0701529999997</v>
      </c>
      <c r="E54" s="1">
        <v>726.53717800000004</v>
      </c>
      <c r="F54" s="1">
        <v>6302.6159100000004</v>
      </c>
      <c r="G54" s="1">
        <v>734.06606099999999</v>
      </c>
      <c r="H54" s="1">
        <v>8337.2964539999994</v>
      </c>
      <c r="I54" s="1">
        <v>772.02417800000001</v>
      </c>
      <c r="J54" s="1">
        <v>19295.898892000001</v>
      </c>
      <c r="K54" s="1">
        <v>2655.4996609999998</v>
      </c>
      <c r="L54" s="1">
        <v>44267.320507999997</v>
      </c>
      <c r="M54" s="1">
        <v>2889.52243</v>
      </c>
      <c r="N54" s="1">
        <v>74328.580516999995</v>
      </c>
      <c r="O54" s="1">
        <v>3035.3945319999998</v>
      </c>
      <c r="P54" s="1">
        <v>111993.384622</v>
      </c>
      <c r="Q54" s="1">
        <v>3224.8714129999998</v>
      </c>
      <c r="R54" s="1">
        <v>90209.503708999997</v>
      </c>
      <c r="S54" s="1">
        <v>6194.0745180000004</v>
      </c>
      <c r="T54" s="1">
        <v>197258.608336</v>
      </c>
      <c r="U54" s="1">
        <v>6453.8209710000001</v>
      </c>
      <c r="V54" s="1">
        <v>296308.27512000001</v>
      </c>
      <c r="W54" s="1">
        <v>6997.7827440000001</v>
      </c>
      <c r="X54" s="1">
        <v>391534.52431900002</v>
      </c>
      <c r="Y54" s="1">
        <v>7713.0265980000004</v>
      </c>
      <c r="Z54" s="1">
        <v>240306.87725799999</v>
      </c>
      <c r="AA54" s="1">
        <v>10769.125558</v>
      </c>
      <c r="AB54" s="1">
        <v>478416.57558800001</v>
      </c>
      <c r="AC54" s="1">
        <v>11744.429568</v>
      </c>
      <c r="AD54" s="1">
        <v>715796.28600199998</v>
      </c>
      <c r="AE54" s="1">
        <v>12888.819734999999</v>
      </c>
      <c r="AF54" s="1">
        <v>948818.34186399996</v>
      </c>
      <c r="AG54" s="1">
        <v>14048.895074</v>
      </c>
      <c r="AH54" s="1">
        <v>470928.16065600002</v>
      </c>
      <c r="AI54" s="1">
        <v>16845.874988</v>
      </c>
      <c r="AJ54" s="1">
        <v>941732.09474800003</v>
      </c>
      <c r="AK54" s="1">
        <v>18345.691158000001</v>
      </c>
      <c r="AL54" s="1">
        <v>1465705.9394100001</v>
      </c>
      <c r="AM54" s="1">
        <v>22530.808815</v>
      </c>
      <c r="AN54" s="1">
        <v>2142351.0943860002</v>
      </c>
      <c r="AO54" s="1">
        <v>24772.847335999999</v>
      </c>
    </row>
    <row r="55" spans="1:41" s="1" customFormat="1" x14ac:dyDescent="0.25">
      <c r="A55" s="3"/>
      <c r="B55" s="1">
        <v>2351.834726</v>
      </c>
      <c r="C55" s="1">
        <v>671.63907500000005</v>
      </c>
      <c r="D55" s="1">
        <v>4300.874229</v>
      </c>
      <c r="E55" s="1">
        <v>723.71384699999999</v>
      </c>
      <c r="F55" s="1">
        <v>6282.5388899999998</v>
      </c>
      <c r="G55" s="1">
        <v>733.43865400000004</v>
      </c>
      <c r="H55" s="1">
        <v>8280.8298329999998</v>
      </c>
      <c r="I55" s="1">
        <v>771.08306700000003</v>
      </c>
      <c r="J55" s="1">
        <v>19271.116320000001</v>
      </c>
      <c r="K55" s="1">
        <v>2655.1859570000001</v>
      </c>
      <c r="L55" s="1">
        <v>44248.812005</v>
      </c>
      <c r="M55" s="1">
        <v>2882.6209549999999</v>
      </c>
      <c r="N55" s="1">
        <v>74168.591759999996</v>
      </c>
      <c r="O55" s="1">
        <v>3027.2382429999998</v>
      </c>
      <c r="P55" s="1">
        <v>111735.52039000001</v>
      </c>
      <c r="Q55" s="1">
        <v>3217.9699369999998</v>
      </c>
      <c r="R55" s="1">
        <v>90181.897805000001</v>
      </c>
      <c r="S55" s="1">
        <v>6187.8004490000003</v>
      </c>
      <c r="T55" s="1">
        <v>197221.90503299999</v>
      </c>
      <c r="U55" s="1">
        <v>6422.136923</v>
      </c>
      <c r="V55" s="1">
        <v>295836.15143600001</v>
      </c>
      <c r="W55" s="1">
        <v>6994.9594129999996</v>
      </c>
      <c r="X55" s="1">
        <v>391516.32951900002</v>
      </c>
      <c r="Y55" s="1">
        <v>7705.1840119999997</v>
      </c>
      <c r="Z55" s="1">
        <v>240254.802486</v>
      </c>
      <c r="AA55" s="1">
        <v>10741.205951</v>
      </c>
      <c r="AB55" s="1">
        <v>478285.761252</v>
      </c>
      <c r="AC55" s="1">
        <v>11714.314037</v>
      </c>
      <c r="AD55" s="1">
        <v>715758.64158900001</v>
      </c>
      <c r="AE55" s="1">
        <v>12876.585300000001</v>
      </c>
      <c r="AF55" s="1">
        <v>948777.87412000005</v>
      </c>
      <c r="AG55" s="1">
        <v>14028.190645999999</v>
      </c>
      <c r="AH55" s="1">
        <v>470648.96458999999</v>
      </c>
      <c r="AI55" s="1">
        <v>16842.110547</v>
      </c>
      <c r="AJ55" s="1">
        <v>940992.38202599995</v>
      </c>
      <c r="AK55" s="1">
        <v>18342.554123000002</v>
      </c>
      <c r="AL55" s="1">
        <v>1465340.474897</v>
      </c>
      <c r="AM55" s="1">
        <v>22437.952595999999</v>
      </c>
      <c r="AN55" s="1">
        <v>2137709.851919</v>
      </c>
      <c r="AO55" s="1">
        <v>24643.287812999999</v>
      </c>
    </row>
    <row r="56" spans="1:41" s="1" customFormat="1" x14ac:dyDescent="0.25">
      <c r="A56" s="3"/>
      <c r="B56" s="1">
        <v>2350.5799120000001</v>
      </c>
      <c r="C56" s="1">
        <v>671.32537200000002</v>
      </c>
      <c r="D56" s="1">
        <v>4282.9931319999996</v>
      </c>
      <c r="E56" s="1">
        <v>720.57681300000002</v>
      </c>
      <c r="F56" s="1">
        <v>6256.8152069999996</v>
      </c>
      <c r="G56" s="1">
        <v>733.43865400000004</v>
      </c>
      <c r="H56" s="1">
        <v>8235.3428339999991</v>
      </c>
      <c r="I56" s="1">
        <v>770.45566099999996</v>
      </c>
      <c r="J56" s="1">
        <v>19228.766355</v>
      </c>
      <c r="K56" s="1">
        <v>2653.61744</v>
      </c>
      <c r="L56" s="1">
        <v>44202.697598999999</v>
      </c>
      <c r="M56" s="1">
        <v>2867.563189</v>
      </c>
      <c r="N56" s="1">
        <v>74044.678899000006</v>
      </c>
      <c r="O56" s="1">
        <v>3023.7875049999998</v>
      </c>
      <c r="P56" s="1">
        <v>111245.82931299999</v>
      </c>
      <c r="Q56" s="1">
        <v>3210.754758</v>
      </c>
      <c r="R56" s="1">
        <v>90132.018958000001</v>
      </c>
      <c r="S56" s="1">
        <v>6174.9386080000004</v>
      </c>
      <c r="T56" s="1">
        <v>197198.06357100001</v>
      </c>
      <c r="U56" s="1">
        <v>6419.6272950000002</v>
      </c>
      <c r="V56" s="1">
        <v>295792.54665700003</v>
      </c>
      <c r="W56" s="1">
        <v>6982.4112750000004</v>
      </c>
      <c r="X56" s="1">
        <v>391502.84027099999</v>
      </c>
      <c r="Y56" s="1">
        <v>7699.5373499999996</v>
      </c>
      <c r="Z56" s="1">
        <v>240216.844369</v>
      </c>
      <c r="AA56" s="1">
        <v>10732.108550999999</v>
      </c>
      <c r="AB56" s="1">
        <v>477958.56855899998</v>
      </c>
      <c r="AC56" s="1">
        <v>11713.372927</v>
      </c>
      <c r="AD56" s="1">
        <v>715662.962038</v>
      </c>
      <c r="AE56" s="1">
        <v>12872.193452</v>
      </c>
      <c r="AF56" s="1">
        <v>948254.30307000002</v>
      </c>
      <c r="AG56" s="1">
        <v>14025.994721999999</v>
      </c>
      <c r="AH56" s="1">
        <v>470541.67801199999</v>
      </c>
      <c r="AI56" s="1">
        <v>16830.817222999998</v>
      </c>
      <c r="AJ56" s="1">
        <v>940636.01491200004</v>
      </c>
      <c r="AK56" s="1">
        <v>18340.044495999999</v>
      </c>
      <c r="AL56" s="1">
        <v>1463890.537575</v>
      </c>
      <c r="AM56" s="1">
        <v>22239.378315000002</v>
      </c>
      <c r="AN56" s="1">
        <v>2122459.4726519999</v>
      </c>
      <c r="AO56" s="1">
        <v>24626.975234000001</v>
      </c>
    </row>
    <row r="57" spans="1:41" s="1" customFormat="1" x14ac:dyDescent="0.25">
      <c r="A57" s="3"/>
      <c r="B57" s="1">
        <v>2348.6976920000002</v>
      </c>
      <c r="C57" s="1">
        <v>671.01166899999998</v>
      </c>
      <c r="D57" s="1">
        <v>4268.8764769999998</v>
      </c>
      <c r="E57" s="1">
        <v>719.32199900000001</v>
      </c>
      <c r="F57" s="1">
        <v>6235.1696700000002</v>
      </c>
      <c r="G57" s="1">
        <v>732.81124699999998</v>
      </c>
      <c r="H57" s="1">
        <v>8233.1469099999995</v>
      </c>
      <c r="I57" s="1">
        <v>770.45566099999996</v>
      </c>
      <c r="J57" s="1">
        <v>19213.081182999998</v>
      </c>
      <c r="K57" s="1">
        <v>2653.3037359999998</v>
      </c>
      <c r="L57" s="1">
        <v>43891.503780999999</v>
      </c>
      <c r="M57" s="1">
        <v>2857.2109759999998</v>
      </c>
      <c r="N57" s="1">
        <v>74020.523734000002</v>
      </c>
      <c r="O57" s="1">
        <v>3018.1408430000001</v>
      </c>
      <c r="P57" s="1">
        <v>111058.23465300001</v>
      </c>
      <c r="Q57" s="1">
        <v>3197.8929170000001</v>
      </c>
      <c r="R57" s="1">
        <v>90113.196750999996</v>
      </c>
      <c r="S57" s="1">
        <v>6154.5478839999996</v>
      </c>
      <c r="T57" s="1">
        <v>197090.77699300001</v>
      </c>
      <c r="U57" s="1">
        <v>6411.1573019999996</v>
      </c>
      <c r="V57" s="1">
        <v>295751.76520899998</v>
      </c>
      <c r="W57" s="1">
        <v>6981.7838680000004</v>
      </c>
      <c r="X57" s="1">
        <v>391094.39838600002</v>
      </c>
      <c r="Y57" s="1">
        <v>7679.1466259999997</v>
      </c>
      <c r="Z57" s="1">
        <v>240043.68006799999</v>
      </c>
      <c r="AA57" s="1">
        <v>10727.089296</v>
      </c>
      <c r="AB57" s="1">
        <v>477807.99090500001</v>
      </c>
      <c r="AC57" s="1">
        <v>11708.667375000001</v>
      </c>
      <c r="AD57" s="1">
        <v>715403.52928899997</v>
      </c>
      <c r="AE57" s="1">
        <v>12848.351989999999</v>
      </c>
      <c r="AF57" s="1">
        <v>948063.57137599995</v>
      </c>
      <c r="AG57" s="1">
        <v>13987.409199</v>
      </c>
      <c r="AH57" s="1">
        <v>470520.97358500003</v>
      </c>
      <c r="AI57" s="1">
        <v>16825.797966999999</v>
      </c>
      <c r="AJ57" s="1">
        <v>940601.19383</v>
      </c>
      <c r="AK57" s="1">
        <v>18325.927841000001</v>
      </c>
      <c r="AL57" s="1">
        <v>1458806.973251</v>
      </c>
      <c r="AM57" s="1">
        <v>22080.958074999999</v>
      </c>
      <c r="AN57" s="1">
        <v>2121304.1028649998</v>
      </c>
      <c r="AO57" s="1">
        <v>24559.528993</v>
      </c>
    </row>
    <row r="58" spans="1:41" s="1" customFormat="1" x14ac:dyDescent="0.25">
      <c r="A58" s="3"/>
      <c r="B58" s="1">
        <v>2335.8358499999999</v>
      </c>
      <c r="C58" s="1">
        <v>671.01166899999998</v>
      </c>
      <c r="D58" s="1">
        <v>4265.1120360000004</v>
      </c>
      <c r="E58" s="1">
        <v>717.75348199999996</v>
      </c>
      <c r="F58" s="1">
        <v>6224.503753</v>
      </c>
      <c r="G58" s="1">
        <v>732.18384000000003</v>
      </c>
      <c r="H58" s="1">
        <v>8193.6202759999996</v>
      </c>
      <c r="I58" s="1">
        <v>768.57344000000001</v>
      </c>
      <c r="J58" s="1">
        <v>19207.748223999999</v>
      </c>
      <c r="K58" s="1">
        <v>2651.7352190000001</v>
      </c>
      <c r="L58" s="1">
        <v>43668.774336000002</v>
      </c>
      <c r="M58" s="1">
        <v>2856.8972720000002</v>
      </c>
      <c r="N58" s="1">
        <v>73937.078618</v>
      </c>
      <c r="O58" s="1">
        <v>3016.572326</v>
      </c>
      <c r="P58" s="1">
        <v>111003.963957</v>
      </c>
      <c r="Q58" s="1">
        <v>3197.8929170000001</v>
      </c>
      <c r="R58" s="1">
        <v>89870.390285000001</v>
      </c>
      <c r="S58" s="1">
        <v>6143.8819670000003</v>
      </c>
      <c r="T58" s="1">
        <v>197052.50517300001</v>
      </c>
      <c r="U58" s="1">
        <v>6407.7065640000001</v>
      </c>
      <c r="V58" s="1">
        <v>295698.12192000001</v>
      </c>
      <c r="W58" s="1">
        <v>6971.1179510000002</v>
      </c>
      <c r="X58" s="1">
        <v>390850.02340200002</v>
      </c>
      <c r="Y58" s="1">
        <v>7672.2451499999997</v>
      </c>
      <c r="Z58" s="1">
        <v>239912.55202800001</v>
      </c>
      <c r="AA58" s="1">
        <v>10721.128930999999</v>
      </c>
      <c r="AB58" s="1">
        <v>477711.37024399999</v>
      </c>
      <c r="AC58" s="1">
        <v>11686.708134</v>
      </c>
      <c r="AD58" s="1">
        <v>715186.13280200004</v>
      </c>
      <c r="AE58" s="1">
        <v>12847.410879999999</v>
      </c>
      <c r="AF58" s="1">
        <v>947768.69013799995</v>
      </c>
      <c r="AG58" s="1">
        <v>13983.644757</v>
      </c>
      <c r="AH58" s="1">
        <v>470227.974567</v>
      </c>
      <c r="AI58" s="1">
        <v>16822.974635999999</v>
      </c>
      <c r="AJ58" s="1">
        <v>940410.14843199996</v>
      </c>
      <c r="AK58" s="1">
        <v>18304.282303</v>
      </c>
      <c r="AL58" s="1">
        <v>1450487.244191</v>
      </c>
      <c r="AM58" s="1">
        <v>21947.947815</v>
      </c>
      <c r="AN58" s="1">
        <v>2103910.187959</v>
      </c>
      <c r="AO58" s="1">
        <v>24459.457594</v>
      </c>
    </row>
    <row r="59" spans="1:41" s="1" customFormat="1" x14ac:dyDescent="0.25">
      <c r="A59" s="3"/>
      <c r="B59" s="1">
        <v>2333.95363</v>
      </c>
      <c r="C59" s="1">
        <v>670.38426200000004</v>
      </c>
      <c r="D59" s="1">
        <v>4234.3690980000001</v>
      </c>
      <c r="E59" s="1">
        <v>717.12607500000001</v>
      </c>
      <c r="F59" s="1">
        <v>6219.1707939999997</v>
      </c>
      <c r="G59" s="1">
        <v>731.24273000000005</v>
      </c>
      <c r="H59" s="1">
        <v>8174.1706620000004</v>
      </c>
      <c r="I59" s="1">
        <v>767.31862599999999</v>
      </c>
      <c r="J59" s="1">
        <v>19205.552299999999</v>
      </c>
      <c r="K59" s="1">
        <v>2651.1078120000002</v>
      </c>
      <c r="L59" s="1">
        <v>43578.11404</v>
      </c>
      <c r="M59" s="1">
        <v>2853.1328309999999</v>
      </c>
      <c r="N59" s="1">
        <v>73747.601737000005</v>
      </c>
      <c r="O59" s="1">
        <v>3014.6901050000001</v>
      </c>
      <c r="P59" s="1">
        <v>110228.175338</v>
      </c>
      <c r="Q59" s="1">
        <v>3165.5814620000001</v>
      </c>
      <c r="R59" s="1">
        <v>89754.633713999996</v>
      </c>
      <c r="S59" s="1">
        <v>6140.117526</v>
      </c>
      <c r="T59" s="1">
        <v>196907.26047800001</v>
      </c>
      <c r="U59" s="1">
        <v>6401.7461990000002</v>
      </c>
      <c r="V59" s="1">
        <v>295397.90772399999</v>
      </c>
      <c r="W59" s="1">
        <v>6956.6875929999997</v>
      </c>
      <c r="X59" s="1">
        <v>390666.82059000002</v>
      </c>
      <c r="Y59" s="1">
        <v>7670.676633</v>
      </c>
      <c r="Z59" s="1">
        <v>239873.65280099999</v>
      </c>
      <c r="AA59" s="1">
        <v>10718.3056</v>
      </c>
      <c r="AB59" s="1">
        <v>477508.09041200002</v>
      </c>
      <c r="AC59" s="1">
        <v>11683.884803000001</v>
      </c>
      <c r="AD59" s="1">
        <v>714987.87222500006</v>
      </c>
      <c r="AE59" s="1">
        <v>12844.273846</v>
      </c>
      <c r="AF59" s="1">
        <v>947703.75352400006</v>
      </c>
      <c r="AG59" s="1">
        <v>13971.724026</v>
      </c>
      <c r="AH59" s="1">
        <v>470110.96318299999</v>
      </c>
      <c r="AI59" s="1">
        <v>16779.369857999998</v>
      </c>
      <c r="AJ59" s="1">
        <v>940354.62292200001</v>
      </c>
      <c r="AK59" s="1">
        <v>18282.323061999999</v>
      </c>
      <c r="AL59" s="1">
        <v>1447358.3660319999</v>
      </c>
      <c r="AM59" s="1">
        <v>21923.792649999999</v>
      </c>
      <c r="AN59" s="1">
        <v>2096878.838946</v>
      </c>
      <c r="AO59" s="1">
        <v>24424.636512000001</v>
      </c>
    </row>
    <row r="60" spans="1:41" s="1" customFormat="1" x14ac:dyDescent="0.25">
      <c r="A60" s="3"/>
      <c r="B60" s="1">
        <v>2328.9343739999999</v>
      </c>
      <c r="C60" s="1">
        <v>670.07055800000001</v>
      </c>
      <c r="D60" s="1">
        <v>4231.8594709999998</v>
      </c>
      <c r="E60" s="1">
        <v>716.49866799999995</v>
      </c>
      <c r="F60" s="1">
        <v>6206.6226559999996</v>
      </c>
      <c r="G60" s="1">
        <v>731.24273000000005</v>
      </c>
      <c r="H60" s="1">
        <v>8162.2499310000003</v>
      </c>
      <c r="I60" s="1">
        <v>767.00492299999996</v>
      </c>
      <c r="J60" s="1">
        <v>19133.086803999999</v>
      </c>
      <c r="K60" s="1">
        <v>2649.8529990000002</v>
      </c>
      <c r="L60" s="1">
        <v>43470.827462000001</v>
      </c>
      <c r="M60" s="1">
        <v>2846.8587619999998</v>
      </c>
      <c r="N60" s="1">
        <v>73363.315017000001</v>
      </c>
      <c r="O60" s="1">
        <v>3004.0241879999999</v>
      </c>
      <c r="P60" s="1">
        <v>109959.331485</v>
      </c>
      <c r="Q60" s="1">
        <v>3162.1307240000001</v>
      </c>
      <c r="R60" s="1">
        <v>89349.642565999995</v>
      </c>
      <c r="S60" s="1">
        <v>6131.0201260000003</v>
      </c>
      <c r="T60" s="1">
        <v>196817.85499600001</v>
      </c>
      <c r="U60" s="1">
        <v>6394.5310200000004</v>
      </c>
      <c r="V60" s="1">
        <v>295053.77504500002</v>
      </c>
      <c r="W60" s="1">
        <v>6955.1190759999999</v>
      </c>
      <c r="X60" s="1">
        <v>390589.96324700001</v>
      </c>
      <c r="Y60" s="1">
        <v>7659.697013</v>
      </c>
      <c r="Z60" s="1">
        <v>239597.593769</v>
      </c>
      <c r="AA60" s="1">
        <v>10709.521903000001</v>
      </c>
      <c r="AB60" s="1">
        <v>477411.78345400002</v>
      </c>
      <c r="AC60" s="1">
        <v>11675.728514</v>
      </c>
      <c r="AD60" s="1">
        <v>714970.93223899999</v>
      </c>
      <c r="AE60" s="1">
        <v>12843.019032</v>
      </c>
      <c r="AF60" s="1">
        <v>947214.37615100003</v>
      </c>
      <c r="AG60" s="1">
        <v>13958.548482</v>
      </c>
      <c r="AH60" s="1">
        <v>469551.62994000001</v>
      </c>
      <c r="AI60" s="1">
        <v>16777.173933999999</v>
      </c>
      <c r="AJ60" s="1">
        <v>939470.60661500006</v>
      </c>
      <c r="AK60" s="1">
        <v>18277.931214</v>
      </c>
      <c r="AL60" s="1">
        <v>1442328.444997</v>
      </c>
      <c r="AM60" s="1">
        <v>21805.212747000001</v>
      </c>
      <c r="AN60" s="1">
        <v>2087114.819225</v>
      </c>
      <c r="AO60" s="1">
        <v>24405.186898</v>
      </c>
    </row>
    <row r="61" spans="1:41" s="1" customFormat="1" x14ac:dyDescent="0.25">
      <c r="A61" s="3"/>
      <c r="B61" s="1">
        <v>2327.9932640000002</v>
      </c>
      <c r="C61" s="1">
        <v>670.07055800000001</v>
      </c>
      <c r="D61" s="1">
        <v>4224.644292</v>
      </c>
      <c r="E61" s="1">
        <v>715.55755799999997</v>
      </c>
      <c r="F61" s="1">
        <v>6171.8015740000001</v>
      </c>
      <c r="G61" s="1">
        <v>730.61532299999999</v>
      </c>
      <c r="H61" s="1">
        <v>8159.112897</v>
      </c>
      <c r="I61" s="1">
        <v>766.06381199999998</v>
      </c>
      <c r="J61" s="1">
        <v>19130.890879999999</v>
      </c>
      <c r="K61" s="1">
        <v>2645.4611500000001</v>
      </c>
      <c r="L61" s="1">
        <v>43130.772927999999</v>
      </c>
      <c r="M61" s="1">
        <v>2846.2313549999999</v>
      </c>
      <c r="N61" s="1">
        <v>73262.929915000001</v>
      </c>
      <c r="O61" s="1">
        <v>2999.9460429999999</v>
      </c>
      <c r="P61" s="1">
        <v>109846.711949</v>
      </c>
      <c r="Q61" s="1">
        <v>3158.3662829999998</v>
      </c>
      <c r="R61" s="1">
        <v>89152.950505999994</v>
      </c>
      <c r="S61" s="1">
        <v>6113.1390300000003</v>
      </c>
      <c r="T61" s="1">
        <v>196776.132438</v>
      </c>
      <c r="U61" s="1">
        <v>6393.9036130000004</v>
      </c>
      <c r="V61" s="1">
        <v>295027.73765899998</v>
      </c>
      <c r="W61" s="1">
        <v>6954.491669</v>
      </c>
      <c r="X61" s="1">
        <v>390269.98573299998</v>
      </c>
      <c r="Y61" s="1">
        <v>7649.0310959999997</v>
      </c>
      <c r="Z61" s="1">
        <v>239454.858702</v>
      </c>
      <c r="AA61" s="1">
        <v>10689.131179</v>
      </c>
      <c r="AB61" s="1">
        <v>477194.70066999999</v>
      </c>
      <c r="AC61" s="1">
        <v>11668.513333999999</v>
      </c>
      <c r="AD61" s="1">
        <v>714852.97974400001</v>
      </c>
      <c r="AE61" s="1">
        <v>12830.784597</v>
      </c>
      <c r="AF61" s="1">
        <v>947056.58331799996</v>
      </c>
      <c r="AG61" s="1">
        <v>13935.64813</v>
      </c>
      <c r="AH61" s="1">
        <v>469513.67182400002</v>
      </c>
      <c r="AI61" s="1">
        <v>16759.920244000001</v>
      </c>
      <c r="AJ61" s="1">
        <v>939169.13760400005</v>
      </c>
      <c r="AK61" s="1">
        <v>18274.794179</v>
      </c>
      <c r="AL61" s="1">
        <v>1441254.010699</v>
      </c>
      <c r="AM61" s="1">
        <v>21702.945424000001</v>
      </c>
      <c r="AN61" s="1">
        <v>2075840.317418</v>
      </c>
      <c r="AO61" s="1">
        <v>24340.250284999998</v>
      </c>
    </row>
    <row r="62" spans="1:41" s="1" customFormat="1" x14ac:dyDescent="0.25">
      <c r="A62" s="3"/>
      <c r="B62" s="1">
        <v>2322.3466020000001</v>
      </c>
      <c r="C62" s="1">
        <v>669.75685499999997</v>
      </c>
      <c r="D62" s="1">
        <v>4221.1935540000004</v>
      </c>
      <c r="E62" s="1">
        <v>715.55755799999997</v>
      </c>
      <c r="F62" s="1">
        <v>6168.3508359999996</v>
      </c>
      <c r="G62" s="1">
        <v>730.30161999999996</v>
      </c>
      <c r="H62" s="1">
        <v>8111.7436770000004</v>
      </c>
      <c r="I62" s="1">
        <v>766.06381199999998</v>
      </c>
      <c r="J62" s="1">
        <v>19117.087929000001</v>
      </c>
      <c r="K62" s="1">
        <v>2643.8926329999999</v>
      </c>
      <c r="L62" s="1">
        <v>43042.622259999996</v>
      </c>
      <c r="M62" s="1">
        <v>2842.1532099999999</v>
      </c>
      <c r="N62" s="1">
        <v>73231.245867000005</v>
      </c>
      <c r="O62" s="1">
        <v>2993.3582710000001</v>
      </c>
      <c r="P62" s="1">
        <v>109742.876108</v>
      </c>
      <c r="Q62" s="1">
        <v>3157.7388759999999</v>
      </c>
      <c r="R62" s="1">
        <v>89014.293583999999</v>
      </c>
      <c r="S62" s="1">
        <v>6087.7290510000003</v>
      </c>
      <c r="T62" s="1">
        <v>196613.63405399999</v>
      </c>
      <c r="U62" s="1">
        <v>6386.0610269999997</v>
      </c>
      <c r="V62" s="1">
        <v>295014.24841</v>
      </c>
      <c r="W62" s="1">
        <v>6936.9242759999997</v>
      </c>
      <c r="X62" s="1">
        <v>390255.24167100003</v>
      </c>
      <c r="Y62" s="1">
        <v>7649.0310959999997</v>
      </c>
      <c r="Z62" s="1">
        <v>239367.021737</v>
      </c>
      <c r="AA62" s="1">
        <v>10682.857110999999</v>
      </c>
      <c r="AB62" s="1">
        <v>477099.33482300001</v>
      </c>
      <c r="AC62" s="1">
        <v>11650.632238</v>
      </c>
      <c r="AD62" s="1">
        <v>714852.97974400001</v>
      </c>
      <c r="AE62" s="1">
        <v>12830.470894</v>
      </c>
      <c r="AF62" s="1">
        <v>946650.96476400003</v>
      </c>
      <c r="AG62" s="1">
        <v>13929.060358000001</v>
      </c>
      <c r="AH62" s="1">
        <v>469508.338865</v>
      </c>
      <c r="AI62" s="1">
        <v>16752.705064999998</v>
      </c>
      <c r="AJ62" s="1">
        <v>938925.70373099996</v>
      </c>
      <c r="AK62" s="1">
        <v>18271.029738000001</v>
      </c>
      <c r="AL62" s="1">
        <v>1435709.616014</v>
      </c>
      <c r="AM62" s="1">
        <v>21664.359901</v>
      </c>
      <c r="AN62" s="1">
        <v>2073352.9628039999</v>
      </c>
      <c r="AO62" s="1">
        <v>24310.448457999999</v>
      </c>
    </row>
    <row r="63" spans="1:41" s="1" customFormat="1" x14ac:dyDescent="0.25">
      <c r="A63" s="3"/>
      <c r="B63" s="1">
        <v>2321.0917880000002</v>
      </c>
      <c r="C63" s="1">
        <v>669.12944800000002</v>
      </c>
      <c r="D63" s="1">
        <v>4206.4494919999997</v>
      </c>
      <c r="E63" s="1">
        <v>714.30274399999996</v>
      </c>
      <c r="F63" s="1">
        <v>6156.4301050000004</v>
      </c>
      <c r="G63" s="1">
        <v>729.67421300000001</v>
      </c>
      <c r="H63" s="1">
        <v>8098.8818350000001</v>
      </c>
      <c r="I63" s="1">
        <v>766.06381199999998</v>
      </c>
      <c r="J63" s="1">
        <v>19086.658694000002</v>
      </c>
      <c r="K63" s="1">
        <v>2626.6389439999998</v>
      </c>
      <c r="L63" s="1">
        <v>43029.760417999998</v>
      </c>
      <c r="M63" s="1">
        <v>2835.5654380000001</v>
      </c>
      <c r="N63" s="1">
        <v>73196.424784999996</v>
      </c>
      <c r="O63" s="1">
        <v>2989.5938289999999</v>
      </c>
      <c r="P63" s="1">
        <v>109449.24968399999</v>
      </c>
      <c r="Q63" s="1">
        <v>3154.2881379999999</v>
      </c>
      <c r="R63" s="1">
        <v>88907.948116</v>
      </c>
      <c r="S63" s="1">
        <v>6080.8275750000003</v>
      </c>
      <c r="T63" s="1">
        <v>196591.047406</v>
      </c>
      <c r="U63" s="1">
        <v>6381.6691780000001</v>
      </c>
      <c r="V63" s="1">
        <v>295003.58249300002</v>
      </c>
      <c r="W63" s="1">
        <v>6929.3953929999998</v>
      </c>
      <c r="X63" s="1">
        <v>390224.49873300001</v>
      </c>
      <c r="Y63" s="1">
        <v>7645.894061</v>
      </c>
      <c r="Z63" s="1">
        <v>239268.518855</v>
      </c>
      <c r="AA63" s="1">
        <v>10682.229703999999</v>
      </c>
      <c r="AB63" s="1">
        <v>477073.611141</v>
      </c>
      <c r="AC63" s="1">
        <v>11643.103354999999</v>
      </c>
      <c r="AD63" s="1">
        <v>714835.72605399997</v>
      </c>
      <c r="AE63" s="1">
        <v>12805.060915</v>
      </c>
      <c r="AF63" s="1">
        <v>946084.10263900005</v>
      </c>
      <c r="AG63" s="1">
        <v>13915.257406000001</v>
      </c>
      <c r="AH63" s="1">
        <v>469417.67856899998</v>
      </c>
      <c r="AI63" s="1">
        <v>16745.803588999999</v>
      </c>
      <c r="AJ63" s="1">
        <v>938868.92340700002</v>
      </c>
      <c r="AK63" s="1">
        <v>18246.874573000001</v>
      </c>
      <c r="AL63" s="1">
        <v>1433583.3340650001</v>
      </c>
      <c r="AM63" s="1">
        <v>21596.599956999999</v>
      </c>
      <c r="AN63" s="1">
        <v>2067631.9530799999</v>
      </c>
      <c r="AO63" s="1">
        <v>24302.292168</v>
      </c>
    </row>
    <row r="64" spans="1:41" s="1" customFormat="1" x14ac:dyDescent="0.25">
      <c r="A64" s="3"/>
      <c r="B64" s="1">
        <v>2317.3273469999999</v>
      </c>
      <c r="C64" s="1">
        <v>668.50204099999996</v>
      </c>
      <c r="D64" s="1">
        <v>4198.9206089999998</v>
      </c>
      <c r="E64" s="1">
        <v>713.36163399999998</v>
      </c>
      <c r="F64" s="1">
        <v>6142.3134499999996</v>
      </c>
      <c r="G64" s="1">
        <v>729.04680599999995</v>
      </c>
      <c r="H64" s="1">
        <v>8051.5126149999996</v>
      </c>
      <c r="I64" s="1">
        <v>765.122702</v>
      </c>
      <c r="J64" s="1">
        <v>19047.445764</v>
      </c>
      <c r="K64" s="1">
        <v>2625.0704260000002</v>
      </c>
      <c r="L64" s="1">
        <v>42984.273418999997</v>
      </c>
      <c r="M64" s="1">
        <v>2832.4284029999999</v>
      </c>
      <c r="N64" s="1">
        <v>73194.228860000003</v>
      </c>
      <c r="O64" s="1">
        <v>2974.2223610000001</v>
      </c>
      <c r="P64" s="1">
        <v>109355.138651</v>
      </c>
      <c r="Q64" s="1">
        <v>3145.504441</v>
      </c>
      <c r="R64" s="1">
        <v>88902.301454</v>
      </c>
      <c r="S64" s="1">
        <v>6074.867209</v>
      </c>
      <c r="T64" s="1">
        <v>196551.20706799999</v>
      </c>
      <c r="U64" s="1">
        <v>6378.2184399999996</v>
      </c>
      <c r="V64" s="1">
        <v>294976.60399700003</v>
      </c>
      <c r="W64" s="1">
        <v>6912.4554070000004</v>
      </c>
      <c r="X64" s="1">
        <v>390209.754671</v>
      </c>
      <c r="Y64" s="1">
        <v>7628.0129649999999</v>
      </c>
      <c r="Z64" s="1">
        <v>239163.11449800001</v>
      </c>
      <c r="AA64" s="1">
        <v>10677.210449</v>
      </c>
      <c r="AB64" s="1">
        <v>477015.2623</v>
      </c>
      <c r="AC64" s="1">
        <v>11621.457818000001</v>
      </c>
      <c r="AD64" s="1">
        <v>714568.45071899996</v>
      </c>
      <c r="AE64" s="1">
        <v>12801.92388</v>
      </c>
      <c r="AF64" s="1">
        <v>946006.30418400001</v>
      </c>
      <c r="AG64" s="1">
        <v>13913.061481999999</v>
      </c>
      <c r="AH64" s="1">
        <v>469311.960509</v>
      </c>
      <c r="AI64" s="1">
        <v>16726.353975000002</v>
      </c>
      <c r="AJ64" s="1">
        <v>938740.61869799998</v>
      </c>
      <c r="AK64" s="1">
        <v>18244.678648000001</v>
      </c>
      <c r="AL64" s="1">
        <v>1431924.1565459999</v>
      </c>
      <c r="AM64" s="1">
        <v>21555.191102000001</v>
      </c>
      <c r="AN64" s="1">
        <v>2055197.3759329999</v>
      </c>
      <c r="AO64" s="1">
        <v>24301.664761</v>
      </c>
    </row>
    <row r="65" spans="1:41" s="1" customFormat="1" x14ac:dyDescent="0.25">
      <c r="A65" s="3"/>
      <c r="B65" s="1">
        <v>2309.171057</v>
      </c>
      <c r="C65" s="1">
        <v>667.87463400000001</v>
      </c>
      <c r="D65" s="1">
        <v>4166.6091539999998</v>
      </c>
      <c r="E65" s="1">
        <v>713.36163399999998</v>
      </c>
      <c r="F65" s="1">
        <v>6115.3349539999999</v>
      </c>
      <c r="G65" s="1">
        <v>729.04680599999995</v>
      </c>
      <c r="H65" s="1">
        <v>8025.1615259999999</v>
      </c>
      <c r="I65" s="1">
        <v>765.122702</v>
      </c>
      <c r="J65" s="1">
        <v>19033.642811999998</v>
      </c>
      <c r="K65" s="1">
        <v>2619.7374679999998</v>
      </c>
      <c r="L65" s="1">
        <v>42974.234908999999</v>
      </c>
      <c r="M65" s="1">
        <v>2819.2528590000002</v>
      </c>
      <c r="N65" s="1">
        <v>73128.037433999998</v>
      </c>
      <c r="O65" s="1">
        <v>2961.674223</v>
      </c>
      <c r="P65" s="1">
        <v>108726.163244</v>
      </c>
      <c r="Q65" s="1">
        <v>3142.0537039999999</v>
      </c>
      <c r="R65" s="1">
        <v>88891.635536999995</v>
      </c>
      <c r="S65" s="1">
        <v>6068.5931399999999</v>
      </c>
      <c r="T65" s="1">
        <v>196496.308965</v>
      </c>
      <c r="U65" s="1">
        <v>6375.0814060000002</v>
      </c>
      <c r="V65" s="1">
        <v>294949.93920399999</v>
      </c>
      <c r="W65" s="1">
        <v>6897.0839379999998</v>
      </c>
      <c r="X65" s="1">
        <v>390184.03098899999</v>
      </c>
      <c r="Y65" s="1">
        <v>7627.0718539999998</v>
      </c>
      <c r="Z65" s="1">
        <v>239161.545981</v>
      </c>
      <c r="AA65" s="1">
        <v>10676.583042</v>
      </c>
      <c r="AB65" s="1">
        <v>476898.56461900001</v>
      </c>
      <c r="AC65" s="1">
        <v>11620.516707000001</v>
      </c>
      <c r="AD65" s="1">
        <v>714057.427807</v>
      </c>
      <c r="AE65" s="1">
        <v>12801.296474000001</v>
      </c>
      <c r="AF65" s="1">
        <v>945618.88043000002</v>
      </c>
      <c r="AG65" s="1">
        <v>13887.337799999999</v>
      </c>
      <c r="AH65" s="1">
        <v>469274.62979899999</v>
      </c>
      <c r="AI65" s="1">
        <v>16718.825092999999</v>
      </c>
      <c r="AJ65" s="1">
        <v>938428.17006699997</v>
      </c>
      <c r="AK65" s="1">
        <v>18231.503103999999</v>
      </c>
      <c r="AL65" s="1">
        <v>1431745.0318789999</v>
      </c>
      <c r="AM65" s="1">
        <v>21522.879647000002</v>
      </c>
      <c r="AN65" s="1">
        <v>2050362.8921449999</v>
      </c>
      <c r="AO65" s="1">
        <v>24250.844803</v>
      </c>
    </row>
    <row r="66" spans="1:41" s="1" customFormat="1" x14ac:dyDescent="0.25">
      <c r="A66" s="3"/>
      <c r="B66" s="1">
        <v>2305.4066160000002</v>
      </c>
      <c r="C66" s="1">
        <v>667.24722699999995</v>
      </c>
      <c r="D66" s="1">
        <v>4165.9817469999998</v>
      </c>
      <c r="E66" s="1">
        <v>712.73422700000003</v>
      </c>
      <c r="F66" s="1">
        <v>6112.1979190000002</v>
      </c>
      <c r="G66" s="1">
        <v>728.419399</v>
      </c>
      <c r="H66" s="1">
        <v>8017.3189400000001</v>
      </c>
      <c r="I66" s="1">
        <v>765.122702</v>
      </c>
      <c r="J66" s="1">
        <v>19030.505777999999</v>
      </c>
      <c r="K66" s="1">
        <v>2611.2674750000001</v>
      </c>
      <c r="L66" s="1">
        <v>42973.607501999999</v>
      </c>
      <c r="M66" s="1">
        <v>2818.6254520000002</v>
      </c>
      <c r="N66" s="1">
        <v>73106.078192000001</v>
      </c>
      <c r="O66" s="1">
        <v>2956.3412640000001</v>
      </c>
      <c r="P66" s="1">
        <v>108255.608076</v>
      </c>
      <c r="Q66" s="1">
        <v>3126.3685310000001</v>
      </c>
      <c r="R66" s="1">
        <v>88641.613891000001</v>
      </c>
      <c r="S66" s="1">
        <v>6053.5353750000004</v>
      </c>
      <c r="T66" s="1">
        <v>196277.971368</v>
      </c>
      <c r="U66" s="1">
        <v>6370.689558</v>
      </c>
      <c r="V66" s="1">
        <v>294934.56773499999</v>
      </c>
      <c r="W66" s="1">
        <v>6889.868759</v>
      </c>
      <c r="X66" s="1">
        <v>389587.99444400001</v>
      </c>
      <c r="Y66" s="1">
        <v>7625.1896340000003</v>
      </c>
      <c r="Z66" s="1">
        <v>239008.45869999999</v>
      </c>
      <c r="AA66" s="1">
        <v>10674.700821</v>
      </c>
      <c r="AB66" s="1">
        <v>476713.79329</v>
      </c>
      <c r="AC66" s="1">
        <v>11618.007079999999</v>
      </c>
      <c r="AD66" s="1">
        <v>714042.99744900002</v>
      </c>
      <c r="AE66" s="1">
        <v>12800.041660000001</v>
      </c>
      <c r="AF66" s="1">
        <v>945020.02055400005</v>
      </c>
      <c r="AG66" s="1">
        <v>13855.340048</v>
      </c>
      <c r="AH66" s="1">
        <v>469238.24019899999</v>
      </c>
      <c r="AI66" s="1">
        <v>16716.001762</v>
      </c>
      <c r="AJ66" s="1">
        <v>938292.33647600003</v>
      </c>
      <c r="AK66" s="1">
        <v>18227.111256</v>
      </c>
      <c r="AL66" s="1">
        <v>1428713.401788</v>
      </c>
      <c r="AM66" s="1">
        <v>21407.750483</v>
      </c>
      <c r="AN66" s="1">
        <v>2047550.8544650001</v>
      </c>
      <c r="AO66" s="1">
        <v>24123.481205</v>
      </c>
    </row>
    <row r="67" spans="1:41" s="1" customFormat="1" x14ac:dyDescent="0.25">
      <c r="A67" s="3"/>
      <c r="B67" s="1">
        <v>2304.1518019999999</v>
      </c>
      <c r="C67" s="1">
        <v>666.93352400000003</v>
      </c>
      <c r="D67" s="1">
        <v>4149.9828719999996</v>
      </c>
      <c r="E67" s="1">
        <v>712.420523</v>
      </c>
      <c r="F67" s="1">
        <v>6104.0416299999997</v>
      </c>
      <c r="G67" s="1">
        <v>728.419399</v>
      </c>
      <c r="H67" s="1">
        <v>8017.005236</v>
      </c>
      <c r="I67" s="1">
        <v>764.18159200000002</v>
      </c>
      <c r="J67" s="1">
        <v>19023.918005</v>
      </c>
      <c r="K67" s="1">
        <v>2611.2674750000001</v>
      </c>
      <c r="L67" s="1">
        <v>42864.752406</v>
      </c>
      <c r="M67" s="1">
        <v>2817.684342</v>
      </c>
      <c r="N67" s="1">
        <v>73061.218599999993</v>
      </c>
      <c r="O67" s="1">
        <v>2943.4794230000002</v>
      </c>
      <c r="P67" s="1">
        <v>108222.04180799999</v>
      </c>
      <c r="Q67" s="1">
        <v>3119.7807590000002</v>
      </c>
      <c r="R67" s="1">
        <v>88629.065753000003</v>
      </c>
      <c r="S67" s="1">
        <v>6051.025748</v>
      </c>
      <c r="T67" s="1">
        <v>196233.111775</v>
      </c>
      <c r="U67" s="1">
        <v>6350.2988340000002</v>
      </c>
      <c r="V67" s="1">
        <v>294632.15761499997</v>
      </c>
      <c r="W67" s="1">
        <v>6887.6728350000003</v>
      </c>
      <c r="X67" s="1">
        <v>389088.26485600002</v>
      </c>
      <c r="Y67" s="1">
        <v>7622.3663029999998</v>
      </c>
      <c r="Z67" s="1">
        <v>238882.97732199999</v>
      </c>
      <c r="AA67" s="1">
        <v>10671.877490000001</v>
      </c>
      <c r="AB67" s="1">
        <v>476627.21113900002</v>
      </c>
      <c r="AC67" s="1">
        <v>11608.909680000001</v>
      </c>
      <c r="AD67" s="1">
        <v>713915.32014700002</v>
      </c>
      <c r="AE67" s="1">
        <v>12799.727956000001</v>
      </c>
      <c r="AF67" s="1">
        <v>944637.30235100002</v>
      </c>
      <c r="AG67" s="1">
        <v>13846.870054999999</v>
      </c>
      <c r="AH67" s="1">
        <v>469170.16655099997</v>
      </c>
      <c r="AI67" s="1">
        <v>16713.178431</v>
      </c>
      <c r="AJ67" s="1">
        <v>938133.60253300006</v>
      </c>
      <c r="AK67" s="1">
        <v>18223.974221</v>
      </c>
      <c r="AL67" s="1">
        <v>1428377.4253980001</v>
      </c>
      <c r="AM67" s="1">
        <v>21405.868262</v>
      </c>
      <c r="AN67" s="1">
        <v>2035515.6218040001</v>
      </c>
      <c r="AO67" s="1">
        <v>23894.163987</v>
      </c>
    </row>
    <row r="68" spans="1:41" s="1" customFormat="1" x14ac:dyDescent="0.25">
      <c r="A68" s="3"/>
      <c r="B68" s="1">
        <v>2301.9558780000002</v>
      </c>
      <c r="C68" s="1">
        <v>666.93352400000003</v>
      </c>
      <c r="D68" s="1">
        <v>4144.3362100000004</v>
      </c>
      <c r="E68" s="1">
        <v>712.420523</v>
      </c>
      <c r="F68" s="1">
        <v>6100.5908920000002</v>
      </c>
      <c r="G68" s="1">
        <v>728.10569499999997</v>
      </c>
      <c r="H68" s="1">
        <v>7993.7911809999996</v>
      </c>
      <c r="I68" s="1">
        <v>763.24048100000005</v>
      </c>
      <c r="J68" s="1">
        <v>19014.506902000001</v>
      </c>
      <c r="K68" s="1">
        <v>2606.2482199999999</v>
      </c>
      <c r="L68" s="1">
        <v>42843.420572000003</v>
      </c>
      <c r="M68" s="1">
        <v>2816.115824</v>
      </c>
      <c r="N68" s="1">
        <v>72972.126822000006</v>
      </c>
      <c r="O68" s="1">
        <v>2940.6560920000002</v>
      </c>
      <c r="P68" s="1">
        <v>107536.913484</v>
      </c>
      <c r="Q68" s="1">
        <v>3110.9970619999999</v>
      </c>
      <c r="R68" s="1">
        <v>88622.164277999997</v>
      </c>
      <c r="S68" s="1">
        <v>6049.1435270000002</v>
      </c>
      <c r="T68" s="1">
        <v>196214.28956800001</v>
      </c>
      <c r="U68" s="1">
        <v>6345.279579</v>
      </c>
      <c r="V68" s="1">
        <v>294539.92880200001</v>
      </c>
      <c r="W68" s="1">
        <v>6885.7906139999996</v>
      </c>
      <c r="X68" s="1">
        <v>389043.40526299999</v>
      </c>
      <c r="Y68" s="1">
        <v>7622.0525989999996</v>
      </c>
      <c r="Z68" s="1">
        <v>238831.52995699999</v>
      </c>
      <c r="AA68" s="1">
        <v>10658.074538000001</v>
      </c>
      <c r="AB68" s="1">
        <v>476560.39230499999</v>
      </c>
      <c r="AC68" s="1">
        <v>11582.872294000001</v>
      </c>
      <c r="AD68" s="1">
        <v>713885.51832000003</v>
      </c>
      <c r="AE68" s="1">
        <v>12768.043908</v>
      </c>
      <c r="AF68" s="1">
        <v>944415.51401599997</v>
      </c>
      <c r="AG68" s="1">
        <v>13839.968579</v>
      </c>
      <c r="AH68" s="1">
        <v>469104.60253099998</v>
      </c>
      <c r="AI68" s="1">
        <v>16692.787707</v>
      </c>
      <c r="AJ68" s="1">
        <v>937515.92044999998</v>
      </c>
      <c r="AK68" s="1">
        <v>18212.994600999999</v>
      </c>
      <c r="AL68" s="1">
        <v>1426952.2706480001</v>
      </c>
      <c r="AM68" s="1">
        <v>21397.084566000001</v>
      </c>
      <c r="AN68" s="1">
        <v>2029275.7465830001</v>
      </c>
      <c r="AO68" s="1">
        <v>23856.833277000002</v>
      </c>
    </row>
    <row r="69" spans="1:41" s="1" customFormat="1" x14ac:dyDescent="0.25">
      <c r="A69" s="3"/>
      <c r="B69" s="1">
        <v>2301.3284709999998</v>
      </c>
      <c r="C69" s="1">
        <v>666.61982</v>
      </c>
      <c r="D69" s="1">
        <v>4135.2388099999998</v>
      </c>
      <c r="E69" s="1">
        <v>710.85200599999996</v>
      </c>
      <c r="F69" s="1">
        <v>6085.5331260000003</v>
      </c>
      <c r="G69" s="1">
        <v>728.10569499999997</v>
      </c>
      <c r="H69" s="1">
        <v>7991.9089610000001</v>
      </c>
      <c r="I69" s="1">
        <v>762.61307399999998</v>
      </c>
      <c r="J69" s="1">
        <v>18994.116178</v>
      </c>
      <c r="K69" s="1">
        <v>2606.2482199999999</v>
      </c>
      <c r="L69" s="1">
        <v>42790.404690000003</v>
      </c>
      <c r="M69" s="1">
        <v>2813.2924929999999</v>
      </c>
      <c r="N69" s="1">
        <v>72730.888871999996</v>
      </c>
      <c r="O69" s="1">
        <v>2934.3820230000001</v>
      </c>
      <c r="P69" s="1">
        <v>107437.469492</v>
      </c>
      <c r="Q69" s="1">
        <v>3108.1737309999999</v>
      </c>
      <c r="R69" s="1">
        <v>88603.969477999999</v>
      </c>
      <c r="S69" s="1">
        <v>6035.0268720000004</v>
      </c>
      <c r="T69" s="1">
        <v>196128.33482399999</v>
      </c>
      <c r="U69" s="1">
        <v>6335.8684750000002</v>
      </c>
      <c r="V69" s="1">
        <v>294418.52556899999</v>
      </c>
      <c r="W69" s="1">
        <v>6882.967283</v>
      </c>
      <c r="X69" s="1">
        <v>388982.54679499997</v>
      </c>
      <c r="Y69" s="1">
        <v>7613.8963100000001</v>
      </c>
      <c r="Z69" s="1">
        <v>238586.84127</v>
      </c>
      <c r="AA69" s="1">
        <v>10656.192317999999</v>
      </c>
      <c r="AB69" s="1">
        <v>476535.60973299999</v>
      </c>
      <c r="AC69" s="1">
        <v>11578.166741999999</v>
      </c>
      <c r="AD69" s="1">
        <v>713758.78212800005</v>
      </c>
      <c r="AE69" s="1">
        <v>12750.162812</v>
      </c>
      <c r="AF69" s="1">
        <v>944291.28745099995</v>
      </c>
      <c r="AG69" s="1">
        <v>13831.184883</v>
      </c>
      <c r="AH69" s="1">
        <v>468858.65903099999</v>
      </c>
      <c r="AI69" s="1">
        <v>16686.827341</v>
      </c>
      <c r="AJ69" s="1">
        <v>937223.86254300002</v>
      </c>
      <c r="AK69" s="1">
        <v>18209.857565999999</v>
      </c>
      <c r="AL69" s="1">
        <v>1422929.023968</v>
      </c>
      <c r="AM69" s="1">
        <v>21263.760601999998</v>
      </c>
      <c r="AN69" s="1">
        <v>2022837.9244880001</v>
      </c>
      <c r="AO69" s="1">
        <v>23680.845644000001</v>
      </c>
    </row>
    <row r="70" spans="1:41" s="1" customFormat="1" x14ac:dyDescent="0.25">
      <c r="A70" s="3"/>
      <c r="B70" s="1">
        <v>2300.7010639999999</v>
      </c>
      <c r="C70" s="1">
        <v>665.67871000000002</v>
      </c>
      <c r="D70" s="1">
        <v>4131.7880720000003</v>
      </c>
      <c r="E70" s="1">
        <v>710.85200599999996</v>
      </c>
      <c r="F70" s="1">
        <v>6066.7109200000004</v>
      </c>
      <c r="G70" s="1">
        <v>726.85088199999996</v>
      </c>
      <c r="H70" s="1">
        <v>7974.3415679999998</v>
      </c>
      <c r="I70" s="1">
        <v>761.98566800000003</v>
      </c>
      <c r="J70" s="1">
        <v>18970.274716</v>
      </c>
      <c r="K70" s="1">
        <v>2603.4248889999999</v>
      </c>
      <c r="L70" s="1">
        <v>42769.386558999999</v>
      </c>
      <c r="M70" s="1">
        <v>2808.9006450000002</v>
      </c>
      <c r="N70" s="1">
        <v>72573.409742999997</v>
      </c>
      <c r="O70" s="1">
        <v>2910.226858</v>
      </c>
      <c r="P70" s="1">
        <v>107180.546371</v>
      </c>
      <c r="Q70" s="1">
        <v>3097.5078140000001</v>
      </c>
      <c r="R70" s="1">
        <v>88582.323940000002</v>
      </c>
      <c r="S70" s="1">
        <v>6015.2635550000005</v>
      </c>
      <c r="T70" s="1">
        <v>195959.87607500001</v>
      </c>
      <c r="U70" s="1">
        <v>6328.6532960000004</v>
      </c>
      <c r="V70" s="1">
        <v>294383.39078299998</v>
      </c>
      <c r="W70" s="1">
        <v>6864.1450770000001</v>
      </c>
      <c r="X70" s="1">
        <v>388977.841243</v>
      </c>
      <c r="Y70" s="1">
        <v>7603.2303929999998</v>
      </c>
      <c r="Z70" s="1">
        <v>238519.08132600001</v>
      </c>
      <c r="AA70" s="1">
        <v>10652.427876</v>
      </c>
      <c r="AB70" s="1">
        <v>476498.592726</v>
      </c>
      <c r="AC70" s="1">
        <v>11562.48157</v>
      </c>
      <c r="AD70" s="1">
        <v>713706.07994900004</v>
      </c>
      <c r="AE70" s="1">
        <v>12736.046157000001</v>
      </c>
      <c r="AF70" s="1">
        <v>944094.28168799996</v>
      </c>
      <c r="AG70" s="1">
        <v>13825.538221000001</v>
      </c>
      <c r="AH70" s="1">
        <v>468693.33731500001</v>
      </c>
      <c r="AI70" s="1">
        <v>16685.572528000001</v>
      </c>
      <c r="AJ70" s="1">
        <v>937188.72775700002</v>
      </c>
      <c r="AK70" s="1">
        <v>18194.486097000001</v>
      </c>
      <c r="AL70" s="1">
        <v>1422320.4392850001</v>
      </c>
      <c r="AM70" s="1">
        <v>21203.52954</v>
      </c>
      <c r="AN70" s="1">
        <v>2017284.1187</v>
      </c>
      <c r="AO70" s="1">
        <v>23651.984927000001</v>
      </c>
    </row>
    <row r="71" spans="1:41" s="1" customFormat="1" x14ac:dyDescent="0.25">
      <c r="A71" s="3"/>
      <c r="B71" s="1">
        <v>2300.7010639999999</v>
      </c>
      <c r="C71" s="1">
        <v>664.73760000000004</v>
      </c>
      <c r="D71" s="1">
        <v>4128.3373339999998</v>
      </c>
      <c r="E71" s="1">
        <v>709.91089599999998</v>
      </c>
      <c r="F71" s="1">
        <v>6064.8286989999997</v>
      </c>
      <c r="G71" s="1">
        <v>726.53717800000004</v>
      </c>
      <c r="H71" s="1">
        <v>7954.2645469999998</v>
      </c>
      <c r="I71" s="1">
        <v>761.98566800000003</v>
      </c>
      <c r="J71" s="1">
        <v>18957.412875000002</v>
      </c>
      <c r="K71" s="1">
        <v>2602.7974819999999</v>
      </c>
      <c r="L71" s="1">
        <v>42661.472573999999</v>
      </c>
      <c r="M71" s="1">
        <v>2802.3128729999999</v>
      </c>
      <c r="N71" s="1">
        <v>72498.43462</v>
      </c>
      <c r="O71" s="1">
        <v>2903.0116790000002</v>
      </c>
      <c r="P71" s="1">
        <v>107162.35157100001</v>
      </c>
      <c r="Q71" s="1">
        <v>3075.8622770000002</v>
      </c>
      <c r="R71" s="1">
        <v>88558.482478000005</v>
      </c>
      <c r="S71" s="1">
        <v>6014.9498510000003</v>
      </c>
      <c r="T71" s="1">
        <v>195889.60650299999</v>
      </c>
      <c r="U71" s="1">
        <v>6315.7914549999996</v>
      </c>
      <c r="V71" s="1">
        <v>294344.17785199999</v>
      </c>
      <c r="W71" s="1">
        <v>6863.5176700000002</v>
      </c>
      <c r="X71" s="1">
        <v>388929.84461600002</v>
      </c>
      <c r="Y71" s="1">
        <v>7566.2133860000004</v>
      </c>
      <c r="Z71" s="1">
        <v>238438.14583699999</v>
      </c>
      <c r="AA71" s="1">
        <v>10649.604545</v>
      </c>
      <c r="AB71" s="1">
        <v>476312.56658400001</v>
      </c>
      <c r="AC71" s="1">
        <v>11553.384169999999</v>
      </c>
      <c r="AD71" s="1">
        <v>713633.61445300002</v>
      </c>
      <c r="AE71" s="1">
        <v>12732.281716</v>
      </c>
      <c r="AF71" s="1">
        <v>943857.43558699999</v>
      </c>
      <c r="AG71" s="1">
        <v>13807.343421</v>
      </c>
      <c r="AH71" s="1">
        <v>468630.91032999998</v>
      </c>
      <c r="AI71" s="1">
        <v>16684.004010000001</v>
      </c>
      <c r="AJ71" s="1">
        <v>936909.84539399995</v>
      </c>
      <c r="AK71" s="1">
        <v>18177.232408</v>
      </c>
      <c r="AL71" s="1">
        <v>1421915.448138</v>
      </c>
      <c r="AM71" s="1">
        <v>21193.491030000001</v>
      </c>
      <c r="AN71" s="1">
        <v>2009307.581208</v>
      </c>
      <c r="AO71" s="1">
        <v>23208.408255999999</v>
      </c>
    </row>
    <row r="72" spans="1:41" s="1" customFormat="1" x14ac:dyDescent="0.25">
      <c r="A72" s="3"/>
      <c r="B72" s="1">
        <v>2300.3873610000001</v>
      </c>
      <c r="C72" s="1">
        <v>664.73760000000004</v>
      </c>
      <c r="D72" s="1">
        <v>4127.0825199999999</v>
      </c>
      <c r="E72" s="1">
        <v>708.34237800000005</v>
      </c>
      <c r="F72" s="1">
        <v>6060.7505540000002</v>
      </c>
      <c r="G72" s="1">
        <v>725.90977099999998</v>
      </c>
      <c r="H72" s="1">
        <v>7953.6371399999998</v>
      </c>
      <c r="I72" s="1">
        <v>761.98566800000003</v>
      </c>
      <c r="J72" s="1">
        <v>18945.492144</v>
      </c>
      <c r="K72" s="1">
        <v>2601.8563720000002</v>
      </c>
      <c r="L72" s="1">
        <v>42621.945939999998</v>
      </c>
      <c r="M72" s="1">
        <v>2793.2154730000002</v>
      </c>
      <c r="N72" s="1">
        <v>72405.892103999999</v>
      </c>
      <c r="O72" s="1">
        <v>2896.1102030000002</v>
      </c>
      <c r="P72" s="1">
        <v>106970.678766</v>
      </c>
      <c r="Q72" s="1">
        <v>3066.4511729999999</v>
      </c>
      <c r="R72" s="1">
        <v>88313.480087999997</v>
      </c>
      <c r="S72" s="1">
        <v>6003.3428240000003</v>
      </c>
      <c r="T72" s="1">
        <v>195865.13763400001</v>
      </c>
      <c r="U72" s="1">
        <v>6313.9092339999997</v>
      </c>
      <c r="V72" s="1">
        <v>294134.31024800002</v>
      </c>
      <c r="W72" s="1">
        <v>6861.0080420000004</v>
      </c>
      <c r="X72" s="1">
        <v>388919.17869899998</v>
      </c>
      <c r="Y72" s="1">
        <v>7560.5667240000002</v>
      </c>
      <c r="Z72" s="1">
        <v>238339.95665899999</v>
      </c>
      <c r="AA72" s="1">
        <v>10646.467511000001</v>
      </c>
      <c r="AB72" s="1">
        <v>476304.72399700002</v>
      </c>
      <c r="AC72" s="1">
        <v>11552.756762999999</v>
      </c>
      <c r="AD72" s="1">
        <v>713625.45816399995</v>
      </c>
      <c r="AE72" s="1">
        <v>12727.576164</v>
      </c>
      <c r="AF72" s="1">
        <v>943671.09574100003</v>
      </c>
      <c r="AG72" s="1">
        <v>13790.089732</v>
      </c>
      <c r="AH72" s="1">
        <v>468597.65776500001</v>
      </c>
      <c r="AI72" s="1">
        <v>16681.180679000001</v>
      </c>
      <c r="AJ72" s="1">
        <v>936791.57919600001</v>
      </c>
      <c r="AK72" s="1">
        <v>18174.409077</v>
      </c>
      <c r="AL72" s="1">
        <v>1421213.379828</v>
      </c>
      <c r="AM72" s="1">
        <v>21158.356243999999</v>
      </c>
      <c r="AN72" s="1">
        <v>2006742.1144369999</v>
      </c>
      <c r="AO72" s="1">
        <v>23166.685698000001</v>
      </c>
    </row>
    <row r="73" spans="1:41" s="1" customFormat="1" x14ac:dyDescent="0.25">
      <c r="A73" s="3"/>
      <c r="B73" s="1">
        <v>2296.6229199999998</v>
      </c>
      <c r="C73" s="1">
        <v>664.42389600000001</v>
      </c>
      <c r="D73" s="1">
        <v>4125.8277070000004</v>
      </c>
      <c r="E73" s="1">
        <v>707.71497199999999</v>
      </c>
      <c r="F73" s="1">
        <v>6058.8683339999998</v>
      </c>
      <c r="G73" s="1">
        <v>723.40014399999995</v>
      </c>
      <c r="H73" s="1">
        <v>7937.3245610000004</v>
      </c>
      <c r="I73" s="1">
        <v>761.35826099999997</v>
      </c>
      <c r="J73" s="1">
        <v>18932.944006000002</v>
      </c>
      <c r="K73" s="1">
        <v>2598.09193</v>
      </c>
      <c r="L73" s="1">
        <v>42610.338913</v>
      </c>
      <c r="M73" s="1">
        <v>2774.7069700000002</v>
      </c>
      <c r="N73" s="1">
        <v>72400.872847999999</v>
      </c>
      <c r="O73" s="1">
        <v>2882.6209549999999</v>
      </c>
      <c r="P73" s="1">
        <v>106675.797528</v>
      </c>
      <c r="Q73" s="1">
        <v>3064.8826560000002</v>
      </c>
      <c r="R73" s="1">
        <v>88311.911571000004</v>
      </c>
      <c r="S73" s="1">
        <v>5984.5206170000001</v>
      </c>
      <c r="T73" s="1">
        <v>195863.88282</v>
      </c>
      <c r="U73" s="1">
        <v>6311.0859030000001</v>
      </c>
      <c r="V73" s="1">
        <v>294096.35213100002</v>
      </c>
      <c r="W73" s="1">
        <v>6848.4599040000003</v>
      </c>
      <c r="X73" s="1">
        <v>388894.08242400002</v>
      </c>
      <c r="Y73" s="1">
        <v>7544.2541449999999</v>
      </c>
      <c r="Z73" s="1">
        <v>238174.63494300001</v>
      </c>
      <c r="AA73" s="1">
        <v>10645.212697000001</v>
      </c>
      <c r="AB73" s="1">
        <v>475867.73509899998</v>
      </c>
      <c r="AC73" s="1">
        <v>11544.286770000001</v>
      </c>
      <c r="AD73" s="1">
        <v>713596.91115000006</v>
      </c>
      <c r="AE73" s="1">
        <v>12718.792468</v>
      </c>
      <c r="AF73" s="1">
        <v>943591.10136299999</v>
      </c>
      <c r="AG73" s="1">
        <v>13762.797532000001</v>
      </c>
      <c r="AH73" s="1">
        <v>468327.24539499998</v>
      </c>
      <c r="AI73" s="1">
        <v>16676.788831000002</v>
      </c>
      <c r="AJ73" s="1">
        <v>935980.96949399996</v>
      </c>
      <c r="AK73" s="1">
        <v>18161.233531999998</v>
      </c>
      <c r="AL73" s="1">
        <v>1419769.4028719999</v>
      </c>
      <c r="AM73" s="1">
        <v>21130.122933999999</v>
      </c>
      <c r="AN73" s="1">
        <v>1993538.6501470001</v>
      </c>
      <c r="AO73" s="1">
        <v>23066.928003000001</v>
      </c>
    </row>
    <row r="74" spans="1:41" s="1" customFormat="1" x14ac:dyDescent="0.25">
      <c r="A74" s="3"/>
      <c r="B74" s="1">
        <v>2295.0544020000002</v>
      </c>
      <c r="C74" s="1">
        <v>664.42389600000001</v>
      </c>
      <c r="D74" s="1">
        <v>4120.4947480000001</v>
      </c>
      <c r="E74" s="1">
        <v>707.40126799999996</v>
      </c>
      <c r="F74" s="1">
        <v>6054.4764850000001</v>
      </c>
      <c r="G74" s="1">
        <v>722.45903299999998</v>
      </c>
      <c r="H74" s="1">
        <v>7934.187527</v>
      </c>
      <c r="I74" s="1">
        <v>761.35826099999997</v>
      </c>
      <c r="J74" s="1">
        <v>18926.983640999999</v>
      </c>
      <c r="K74" s="1">
        <v>2593.0726749999999</v>
      </c>
      <c r="L74" s="1">
        <v>42556.38192</v>
      </c>
      <c r="M74" s="1">
        <v>2762.1588320000001</v>
      </c>
      <c r="N74" s="1">
        <v>72337.191049000001</v>
      </c>
      <c r="O74" s="1">
        <v>2869.7591130000001</v>
      </c>
      <c r="P74" s="1">
        <v>106255.434912</v>
      </c>
      <c r="Q74" s="1">
        <v>3058.9222909999999</v>
      </c>
      <c r="R74" s="1">
        <v>88192.390557999999</v>
      </c>
      <c r="S74" s="1">
        <v>5983.5795070000004</v>
      </c>
      <c r="T74" s="1">
        <v>195834.08099300001</v>
      </c>
      <c r="U74" s="1">
        <v>6288.4992549999997</v>
      </c>
      <c r="V74" s="1">
        <v>293809.313479</v>
      </c>
      <c r="W74" s="1">
        <v>6843.4406490000001</v>
      </c>
      <c r="X74" s="1">
        <v>388687.03814999998</v>
      </c>
      <c r="Y74" s="1">
        <v>7540.4897039999996</v>
      </c>
      <c r="Z74" s="1">
        <v>238032.840986</v>
      </c>
      <c r="AA74" s="1">
        <v>10644.898993999999</v>
      </c>
      <c r="AB74" s="1">
        <v>475841.697713</v>
      </c>
      <c r="AC74" s="1">
        <v>11541.149735999999</v>
      </c>
      <c r="AD74" s="1">
        <v>713518.79899299995</v>
      </c>
      <c r="AE74" s="1">
        <v>12718.478764</v>
      </c>
      <c r="AF74" s="1">
        <v>943441.15111600002</v>
      </c>
      <c r="AG74" s="1">
        <v>13757.150869999999</v>
      </c>
      <c r="AH74" s="1">
        <v>468255.40730600001</v>
      </c>
      <c r="AI74" s="1">
        <v>16674.279203999999</v>
      </c>
      <c r="AJ74" s="1">
        <v>935616.13238800003</v>
      </c>
      <c r="AK74" s="1">
        <v>18160.919828999999</v>
      </c>
      <c r="AL74" s="1">
        <v>1419469.5023779999</v>
      </c>
      <c r="AM74" s="1">
        <v>21042.285970000001</v>
      </c>
      <c r="AN74" s="1">
        <v>1992276.307485</v>
      </c>
      <c r="AO74" s="1">
        <v>22939.564404000001</v>
      </c>
    </row>
    <row r="75" spans="1:41" s="1" customFormat="1" x14ac:dyDescent="0.25">
      <c r="A75" s="3"/>
      <c r="B75" s="1">
        <v>2291.6036650000001</v>
      </c>
      <c r="C75" s="1">
        <v>663.79648899999995</v>
      </c>
      <c r="D75" s="1">
        <v>4117.3577139999998</v>
      </c>
      <c r="E75" s="1">
        <v>707.08756500000004</v>
      </c>
      <c r="F75" s="1">
        <v>6049.1435270000002</v>
      </c>
      <c r="G75" s="1">
        <v>722.45903299999998</v>
      </c>
      <c r="H75" s="1">
        <v>7904.6994029999996</v>
      </c>
      <c r="I75" s="1">
        <v>761.04455700000005</v>
      </c>
      <c r="J75" s="1">
        <v>18911.612172000001</v>
      </c>
      <c r="K75" s="1">
        <v>2590.8767509999998</v>
      </c>
      <c r="L75" s="1">
        <v>42489.563086000002</v>
      </c>
      <c r="M75" s="1">
        <v>2757.4532800000002</v>
      </c>
      <c r="N75" s="1">
        <v>72335.622531999994</v>
      </c>
      <c r="O75" s="1">
        <v>2860.3480100000002</v>
      </c>
      <c r="P75" s="1">
        <v>105675.397243</v>
      </c>
      <c r="Q75" s="1">
        <v>3052.6482219999998</v>
      </c>
      <c r="R75" s="1">
        <v>88064.713256000003</v>
      </c>
      <c r="S75" s="1">
        <v>5976.9917349999996</v>
      </c>
      <c r="T75" s="1">
        <v>195801.455835</v>
      </c>
      <c r="U75" s="1">
        <v>6284.1074070000004</v>
      </c>
      <c r="V75" s="1">
        <v>293686.34172800003</v>
      </c>
      <c r="W75" s="1">
        <v>6840.3036149999998</v>
      </c>
      <c r="X75" s="1">
        <v>388675.43112299999</v>
      </c>
      <c r="Y75" s="1">
        <v>7536.7252619999999</v>
      </c>
      <c r="Z75" s="1">
        <v>237997.39249699999</v>
      </c>
      <c r="AA75" s="1">
        <v>10637.370111</v>
      </c>
      <c r="AB75" s="1">
        <v>475474.664682</v>
      </c>
      <c r="AC75" s="1">
        <v>11536.444184</v>
      </c>
      <c r="AD75" s="1">
        <v>712849.35584099998</v>
      </c>
      <c r="AE75" s="1">
        <v>12717.537654</v>
      </c>
      <c r="AF75" s="1">
        <v>942916.95265999995</v>
      </c>
      <c r="AG75" s="1">
        <v>13751.504208</v>
      </c>
      <c r="AH75" s="1">
        <v>468164.43330700003</v>
      </c>
      <c r="AI75" s="1">
        <v>16674.279203999999</v>
      </c>
      <c r="AJ75" s="1">
        <v>935507.27729300002</v>
      </c>
      <c r="AK75" s="1">
        <v>18160.292421999999</v>
      </c>
      <c r="AL75" s="1">
        <v>1419165.5237400001</v>
      </c>
      <c r="AM75" s="1">
        <v>21037.894121000001</v>
      </c>
      <c r="AN75" s="1">
        <v>1991541.614017</v>
      </c>
      <c r="AO75" s="1">
        <v>22921.683308</v>
      </c>
    </row>
    <row r="76" spans="1:41" s="1" customFormat="1" x14ac:dyDescent="0.25">
      <c r="A76" s="3"/>
      <c r="B76" s="1">
        <v>2290.9762580000001</v>
      </c>
      <c r="C76" s="1">
        <v>663.48278600000003</v>
      </c>
      <c r="D76" s="1">
        <v>4109.5151269999997</v>
      </c>
      <c r="E76" s="1">
        <v>703.95052999999996</v>
      </c>
      <c r="F76" s="1">
        <v>6046.6338990000004</v>
      </c>
      <c r="G76" s="1">
        <v>721.83162700000003</v>
      </c>
      <c r="H76" s="1">
        <v>7875.2112790000001</v>
      </c>
      <c r="I76" s="1">
        <v>759.47604000000001</v>
      </c>
      <c r="J76" s="1">
        <v>18897.495516999999</v>
      </c>
      <c r="K76" s="1">
        <v>2589.935641</v>
      </c>
      <c r="L76" s="1">
        <v>42389.805391000002</v>
      </c>
      <c r="M76" s="1">
        <v>2756.1984659999998</v>
      </c>
      <c r="N76" s="1">
        <v>72312.408477000004</v>
      </c>
      <c r="O76" s="1">
        <v>2859.7206030000002</v>
      </c>
      <c r="P76" s="1">
        <v>105655.63392599999</v>
      </c>
      <c r="Q76" s="1">
        <v>3048.8837800000001</v>
      </c>
      <c r="R76" s="1">
        <v>88054.047338999997</v>
      </c>
      <c r="S76" s="1">
        <v>5976.6780310000004</v>
      </c>
      <c r="T76" s="1">
        <v>195720.520346</v>
      </c>
      <c r="U76" s="1">
        <v>6281.5977789999997</v>
      </c>
      <c r="V76" s="1">
        <v>293558.97813</v>
      </c>
      <c r="W76" s="1">
        <v>6796.0714289999996</v>
      </c>
      <c r="X76" s="1">
        <v>388519.52051100001</v>
      </c>
      <c r="Y76" s="1">
        <v>7529.5100830000001</v>
      </c>
      <c r="Z76" s="1">
        <v>237981.393621</v>
      </c>
      <c r="AA76" s="1">
        <v>10619.802718000001</v>
      </c>
      <c r="AB76" s="1">
        <v>475436.39286199998</v>
      </c>
      <c r="AC76" s="1">
        <v>11524.523453</v>
      </c>
      <c r="AD76" s="1">
        <v>712830.84733799996</v>
      </c>
      <c r="AE76" s="1">
        <v>12710.008771000001</v>
      </c>
      <c r="AF76" s="1">
        <v>942031.99524199998</v>
      </c>
      <c r="AG76" s="1">
        <v>13747.426063000001</v>
      </c>
      <c r="AH76" s="1">
        <v>468125.84778399998</v>
      </c>
      <c r="AI76" s="1">
        <v>16669.887354999999</v>
      </c>
      <c r="AJ76" s="1">
        <v>935449.24215499999</v>
      </c>
      <c r="AK76" s="1">
        <v>18154.645759999999</v>
      </c>
      <c r="AL76" s="1">
        <v>1418324.484805</v>
      </c>
      <c r="AM76" s="1">
        <v>21001.818224999999</v>
      </c>
      <c r="AN76" s="1">
        <v>1989347.2584200001</v>
      </c>
      <c r="AO76" s="1">
        <v>22864.902984</v>
      </c>
    </row>
    <row r="77" spans="1:41" s="1" customFormat="1" x14ac:dyDescent="0.25">
      <c r="A77" s="3"/>
      <c r="B77" s="1">
        <v>2285.6432989999998</v>
      </c>
      <c r="C77" s="1">
        <v>663.169082</v>
      </c>
      <c r="D77" s="1">
        <v>4102.9273549999998</v>
      </c>
      <c r="E77" s="1">
        <v>702.38201300000003</v>
      </c>
      <c r="F77" s="1">
        <v>6043.8105679999999</v>
      </c>
      <c r="G77" s="1">
        <v>720.89051600000005</v>
      </c>
      <c r="H77" s="1">
        <v>7853.8794449999996</v>
      </c>
      <c r="I77" s="1">
        <v>758.84863299999995</v>
      </c>
      <c r="J77" s="1">
        <v>18894.358483</v>
      </c>
      <c r="K77" s="1">
        <v>2584.2889789999999</v>
      </c>
      <c r="L77" s="1">
        <v>42373.806514999997</v>
      </c>
      <c r="M77" s="1">
        <v>2755.5710589999999</v>
      </c>
      <c r="N77" s="1">
        <v>71870.086620000002</v>
      </c>
      <c r="O77" s="1">
        <v>2854.7013480000001</v>
      </c>
      <c r="P77" s="1">
        <v>105464.902231</v>
      </c>
      <c r="Q77" s="1">
        <v>3041.354898</v>
      </c>
      <c r="R77" s="1">
        <v>87808.103837999995</v>
      </c>
      <c r="S77" s="1">
        <v>5967.266928</v>
      </c>
      <c r="T77" s="1">
        <v>195464.85203899999</v>
      </c>
      <c r="U77" s="1">
        <v>6254.619283</v>
      </c>
      <c r="V77" s="1">
        <v>293517.25557199999</v>
      </c>
      <c r="W77" s="1">
        <v>6791.0521740000004</v>
      </c>
      <c r="X77" s="1">
        <v>388451.76056600001</v>
      </c>
      <c r="Y77" s="1">
        <v>7523.5497180000002</v>
      </c>
      <c r="Z77" s="1">
        <v>237940.29847000001</v>
      </c>
      <c r="AA77" s="1">
        <v>10611.646429</v>
      </c>
      <c r="AB77" s="1">
        <v>475228.40747799998</v>
      </c>
      <c r="AC77" s="1">
        <v>11506.642357000001</v>
      </c>
      <c r="AD77" s="1">
        <v>712774.06701500004</v>
      </c>
      <c r="AE77" s="1">
        <v>12706.871736999999</v>
      </c>
      <c r="AF77" s="1">
        <v>941704.17514199996</v>
      </c>
      <c r="AG77" s="1">
        <v>13745.857545999999</v>
      </c>
      <c r="AH77" s="1">
        <v>468093.85003199999</v>
      </c>
      <c r="AI77" s="1">
        <v>16657.966624000001</v>
      </c>
      <c r="AJ77" s="1">
        <v>935212.08235100005</v>
      </c>
      <c r="AK77" s="1">
        <v>18149.940208</v>
      </c>
      <c r="AL77" s="1">
        <v>1418241.039689</v>
      </c>
      <c r="AM77" s="1">
        <v>20997.74008</v>
      </c>
      <c r="AN77" s="1">
        <v>1971478.396499</v>
      </c>
      <c r="AO77" s="1">
        <v>22531.122519</v>
      </c>
    </row>
    <row r="78" spans="1:41" s="1" customFormat="1" x14ac:dyDescent="0.25">
      <c r="A78" s="3"/>
      <c r="B78" s="1">
        <v>2283.1336719999999</v>
      </c>
      <c r="C78" s="1">
        <v>662.22797200000002</v>
      </c>
      <c r="D78" s="1">
        <v>4098.5355069999996</v>
      </c>
      <c r="E78" s="1">
        <v>701.44090300000005</v>
      </c>
      <c r="F78" s="1">
        <v>6037.850203</v>
      </c>
      <c r="G78" s="1">
        <v>718.69459199999994</v>
      </c>
      <c r="H78" s="1">
        <v>7851.3698169999998</v>
      </c>
      <c r="I78" s="1">
        <v>758.84863299999995</v>
      </c>
      <c r="J78" s="1">
        <v>18851.067406999999</v>
      </c>
      <c r="K78" s="1">
        <v>2583.034165</v>
      </c>
      <c r="L78" s="1">
        <v>42333.338771000002</v>
      </c>
      <c r="M78" s="1">
        <v>2750.8655079999999</v>
      </c>
      <c r="N78" s="1">
        <v>71802.012971999997</v>
      </c>
      <c r="O78" s="1">
        <v>2854.7013480000001</v>
      </c>
      <c r="P78" s="1">
        <v>105421.297452</v>
      </c>
      <c r="Q78" s="1">
        <v>3039.7863809999999</v>
      </c>
      <c r="R78" s="1">
        <v>87797.124217999997</v>
      </c>
      <c r="S78" s="1">
        <v>5953.463976</v>
      </c>
      <c r="T78" s="1">
        <v>195376.701371</v>
      </c>
      <c r="U78" s="1">
        <v>6252.4233590000003</v>
      </c>
      <c r="V78" s="1">
        <v>293505.021137</v>
      </c>
      <c r="W78" s="1">
        <v>6771.9162640000004</v>
      </c>
      <c r="X78" s="1">
        <v>388423.84096</v>
      </c>
      <c r="Y78" s="1">
        <v>7518.5304619999997</v>
      </c>
      <c r="Z78" s="1">
        <v>237916.14330500001</v>
      </c>
      <c r="AA78" s="1">
        <v>10605.058655999999</v>
      </c>
      <c r="AB78" s="1">
        <v>475218.05526499997</v>
      </c>
      <c r="AC78" s="1">
        <v>11494.721626</v>
      </c>
      <c r="AD78" s="1">
        <v>712755.24480800005</v>
      </c>
      <c r="AE78" s="1">
        <v>12703.420999</v>
      </c>
      <c r="AF78" s="1">
        <v>941476.42644099996</v>
      </c>
      <c r="AG78" s="1">
        <v>13706.958318999999</v>
      </c>
      <c r="AH78" s="1">
        <v>467884.29613099998</v>
      </c>
      <c r="AI78" s="1">
        <v>16651.692556000002</v>
      </c>
      <c r="AJ78" s="1">
        <v>935084.40504900005</v>
      </c>
      <c r="AK78" s="1">
        <v>18139.901698000001</v>
      </c>
      <c r="AL78" s="1">
        <v>1418205.5911989999</v>
      </c>
      <c r="AM78" s="1">
        <v>20962.605295000001</v>
      </c>
      <c r="AN78" s="1">
        <v>1968417.278284</v>
      </c>
      <c r="AO78" s="1">
        <v>22393.720410000002</v>
      </c>
    </row>
    <row r="79" spans="1:41" s="1" customFormat="1" x14ac:dyDescent="0.25">
      <c r="A79" s="3"/>
      <c r="B79" s="1">
        <v>2279.6829339999999</v>
      </c>
      <c r="C79" s="1">
        <v>661.91426899999999</v>
      </c>
      <c r="D79" s="1">
        <v>4098.2218030000004</v>
      </c>
      <c r="E79" s="1">
        <v>700.49979199999996</v>
      </c>
      <c r="F79" s="1">
        <v>6034.7131680000002</v>
      </c>
      <c r="G79" s="1">
        <v>718.38088900000002</v>
      </c>
      <c r="H79" s="1">
        <v>7832.2339069999998</v>
      </c>
      <c r="I79" s="1">
        <v>758.221226</v>
      </c>
      <c r="J79" s="1">
        <v>18839.146676</v>
      </c>
      <c r="K79" s="1">
        <v>2582.4067580000001</v>
      </c>
      <c r="L79" s="1">
        <v>42055.711221999998</v>
      </c>
      <c r="M79" s="1">
        <v>2750.2381009999999</v>
      </c>
      <c r="N79" s="1">
        <v>71686.570105000006</v>
      </c>
      <c r="O79" s="1">
        <v>2854.3876449999998</v>
      </c>
      <c r="P79" s="1">
        <v>104962.349313</v>
      </c>
      <c r="Q79" s="1">
        <v>3035.3945319999998</v>
      </c>
      <c r="R79" s="1">
        <v>87663.800254000002</v>
      </c>
      <c r="S79" s="1">
        <v>5934.6417689999998</v>
      </c>
      <c r="T79" s="1">
        <v>195339.99806799999</v>
      </c>
      <c r="U79" s="1">
        <v>6249.913732</v>
      </c>
      <c r="V79" s="1">
        <v>293458.59302799997</v>
      </c>
      <c r="W79" s="1">
        <v>6756.5447949999998</v>
      </c>
      <c r="X79" s="1">
        <v>388192.95522399998</v>
      </c>
      <c r="Y79" s="1">
        <v>7501.9041800000005</v>
      </c>
      <c r="Z79" s="1">
        <v>237844.932623</v>
      </c>
      <c r="AA79" s="1">
        <v>10603.490139</v>
      </c>
      <c r="AB79" s="1">
        <v>475151.236431</v>
      </c>
      <c r="AC79" s="1">
        <v>11485.624226</v>
      </c>
      <c r="AD79" s="1">
        <v>712721.99224299996</v>
      </c>
      <c r="AE79" s="1">
        <v>12700.597668</v>
      </c>
      <c r="AF79" s="1">
        <v>941146.41041699995</v>
      </c>
      <c r="AG79" s="1">
        <v>13700.056843</v>
      </c>
      <c r="AH79" s="1">
        <v>467806.49767700001</v>
      </c>
      <c r="AI79" s="1">
        <v>16650.751445000002</v>
      </c>
      <c r="AJ79" s="1">
        <v>935016.95880799997</v>
      </c>
      <c r="AK79" s="1">
        <v>18133.941331999999</v>
      </c>
      <c r="AL79" s="1">
        <v>1415059.773054</v>
      </c>
      <c r="AM79" s="1">
        <v>20940.959757000001</v>
      </c>
      <c r="AN79" s="1">
        <v>1955915.882303</v>
      </c>
      <c r="AO79" s="1">
        <v>22351.684148</v>
      </c>
    </row>
    <row r="80" spans="1:41" s="1" customFormat="1" x14ac:dyDescent="0.25">
      <c r="A80" s="3"/>
      <c r="B80" s="1">
        <v>2279.3692299999998</v>
      </c>
      <c r="C80" s="1">
        <v>661.60056499999996</v>
      </c>
      <c r="D80" s="1">
        <v>4090.6929209999998</v>
      </c>
      <c r="E80" s="1">
        <v>697.99016500000005</v>
      </c>
      <c r="F80" s="1">
        <v>6032.8309479999998</v>
      </c>
      <c r="G80" s="1">
        <v>718.38088900000002</v>
      </c>
      <c r="H80" s="1">
        <v>7830.9790940000003</v>
      </c>
      <c r="I80" s="1">
        <v>757.59381900000005</v>
      </c>
      <c r="J80" s="1">
        <v>18818.128546</v>
      </c>
      <c r="K80" s="1">
        <v>2581.1519440000002</v>
      </c>
      <c r="L80" s="1">
        <v>42011.165332999997</v>
      </c>
      <c r="M80" s="1">
        <v>2721.6910870000002</v>
      </c>
      <c r="N80" s="1">
        <v>71488.623231000005</v>
      </c>
      <c r="O80" s="1">
        <v>2853.7602379999998</v>
      </c>
      <c r="P80" s="1">
        <v>104776.636873</v>
      </c>
      <c r="Q80" s="1">
        <v>3022.8463940000001</v>
      </c>
      <c r="R80" s="1">
        <v>87435.110442000005</v>
      </c>
      <c r="S80" s="1">
        <v>5929.9362179999998</v>
      </c>
      <c r="T80" s="1">
        <v>195197.57670400001</v>
      </c>
      <c r="U80" s="1">
        <v>6243.012256</v>
      </c>
      <c r="V80" s="1">
        <v>293366.67791799997</v>
      </c>
      <c r="W80" s="1">
        <v>6740.5459190000001</v>
      </c>
      <c r="X80" s="1">
        <v>388153.742294</v>
      </c>
      <c r="Y80" s="1">
        <v>7501.9041800000005</v>
      </c>
      <c r="Z80" s="1">
        <v>237719.764948</v>
      </c>
      <c r="AA80" s="1">
        <v>10580.276083999999</v>
      </c>
      <c r="AB80" s="1">
        <v>475117.67016199999</v>
      </c>
      <c r="AC80" s="1">
        <v>11482.173488</v>
      </c>
      <c r="AD80" s="1">
        <v>712549.45534800005</v>
      </c>
      <c r="AE80" s="1">
        <v>12697.774337000001</v>
      </c>
      <c r="AF80" s="1">
        <v>940935.60170200001</v>
      </c>
      <c r="AG80" s="1">
        <v>13693.155366999999</v>
      </c>
      <c r="AH80" s="1">
        <v>467672.232602</v>
      </c>
      <c r="AI80" s="1">
        <v>16645.104782999999</v>
      </c>
      <c r="AJ80" s="1">
        <v>934593.14545399998</v>
      </c>
      <c r="AK80" s="1">
        <v>18124.843933</v>
      </c>
      <c r="AL80" s="1">
        <v>1414494.79315</v>
      </c>
      <c r="AM80" s="1">
        <v>20875.395736999999</v>
      </c>
      <c r="AN80" s="1">
        <v>1954872.8183490001</v>
      </c>
      <c r="AO80" s="1">
        <v>22340.077120999998</v>
      </c>
    </row>
    <row r="81" spans="1:41" s="1" customFormat="1" x14ac:dyDescent="0.25">
      <c r="A81" s="3"/>
      <c r="B81" s="1">
        <v>2277.8007130000001</v>
      </c>
      <c r="C81" s="1">
        <v>661.60056499999996</v>
      </c>
      <c r="D81" s="1">
        <v>4081.909224</v>
      </c>
      <c r="E81" s="1">
        <v>696.73535100000004</v>
      </c>
      <c r="F81" s="1">
        <v>6015.5772580000003</v>
      </c>
      <c r="G81" s="1">
        <v>718.06718499999999</v>
      </c>
      <c r="H81" s="1">
        <v>7812.784294</v>
      </c>
      <c r="I81" s="1">
        <v>756.33900600000004</v>
      </c>
      <c r="J81" s="1">
        <v>18817.814842</v>
      </c>
      <c r="K81" s="1">
        <v>2578.9560200000001</v>
      </c>
      <c r="L81" s="1">
        <v>41967.874258000003</v>
      </c>
      <c r="M81" s="1">
        <v>2718.5540529999998</v>
      </c>
      <c r="N81" s="1">
        <v>71444.704748999997</v>
      </c>
      <c r="O81" s="1">
        <v>2848.427279</v>
      </c>
      <c r="P81" s="1">
        <v>104760.32429400001</v>
      </c>
      <c r="Q81" s="1">
        <v>3011.8667740000001</v>
      </c>
      <c r="R81" s="1">
        <v>87402.171581000002</v>
      </c>
      <c r="S81" s="1">
        <v>5900.4480940000003</v>
      </c>
      <c r="T81" s="1">
        <v>195112.56307</v>
      </c>
      <c r="U81" s="1">
        <v>6241.1300350000001</v>
      </c>
      <c r="V81" s="1">
        <v>293334.05275999999</v>
      </c>
      <c r="W81" s="1">
        <v>6706.9796509999996</v>
      </c>
      <c r="X81" s="1">
        <v>387951.08986900002</v>
      </c>
      <c r="Y81" s="1">
        <v>7496.5712210000002</v>
      </c>
      <c r="Z81" s="1">
        <v>237537.50324699999</v>
      </c>
      <c r="AA81" s="1">
        <v>10565.845726</v>
      </c>
      <c r="AB81" s="1">
        <v>475114.846831</v>
      </c>
      <c r="AC81" s="1">
        <v>11450.489439999999</v>
      </c>
      <c r="AD81" s="1">
        <v>712338.33293000003</v>
      </c>
      <c r="AE81" s="1">
        <v>12690.245454</v>
      </c>
      <c r="AF81" s="1">
        <v>940905.48617100006</v>
      </c>
      <c r="AG81" s="1">
        <v>13688.136112</v>
      </c>
      <c r="AH81" s="1">
        <v>467504.08755599998</v>
      </c>
      <c r="AI81" s="1">
        <v>16642.281451999999</v>
      </c>
      <c r="AJ81" s="1">
        <v>934374.49415299995</v>
      </c>
      <c r="AK81" s="1">
        <v>18122.020602000001</v>
      </c>
      <c r="AL81" s="1">
        <v>1413794.9207649999</v>
      </c>
      <c r="AM81" s="1">
        <v>20849.358350999999</v>
      </c>
      <c r="AN81" s="1">
        <v>1953126.7449749999</v>
      </c>
      <c r="AO81" s="1">
        <v>22296.158639000001</v>
      </c>
    </row>
    <row r="82" spans="1:41" s="1" customFormat="1" x14ac:dyDescent="0.25">
      <c r="A82" s="3"/>
      <c r="B82" s="1">
        <v>2277.4870099999998</v>
      </c>
      <c r="C82" s="1">
        <v>661.28686200000004</v>
      </c>
      <c r="D82" s="1">
        <v>4075.6351549999999</v>
      </c>
      <c r="E82" s="1">
        <v>696.421648</v>
      </c>
      <c r="F82" s="1">
        <v>6004.283934</v>
      </c>
      <c r="G82" s="1">
        <v>717.75348199999996</v>
      </c>
      <c r="H82" s="1">
        <v>7784.8646870000002</v>
      </c>
      <c r="I82" s="1">
        <v>756.02530200000001</v>
      </c>
      <c r="J82" s="1">
        <v>18806.835222000002</v>
      </c>
      <c r="K82" s="1">
        <v>2578.6423169999998</v>
      </c>
      <c r="L82" s="1">
        <v>41957.522043999998</v>
      </c>
      <c r="M82" s="1">
        <v>2713.221094</v>
      </c>
      <c r="N82" s="1">
        <v>71431.842906999998</v>
      </c>
      <c r="O82" s="1">
        <v>2844.6628380000002</v>
      </c>
      <c r="P82" s="1">
        <v>104654.606233</v>
      </c>
      <c r="Q82" s="1">
        <v>3009.9845529999998</v>
      </c>
      <c r="R82" s="1">
        <v>87318.726464000007</v>
      </c>
      <c r="S82" s="1">
        <v>5900.4480940000003</v>
      </c>
      <c r="T82" s="1">
        <v>194831.17108</v>
      </c>
      <c r="U82" s="1">
        <v>6236.11078</v>
      </c>
      <c r="V82" s="1">
        <v>293018.153391</v>
      </c>
      <c r="W82" s="1">
        <v>6687.2163339999997</v>
      </c>
      <c r="X82" s="1">
        <v>387863.88031099999</v>
      </c>
      <c r="Y82" s="1">
        <v>7496.5712210000002</v>
      </c>
      <c r="Z82" s="1">
        <v>237533.738805</v>
      </c>
      <c r="AA82" s="1">
        <v>10557.062029000001</v>
      </c>
      <c r="AB82" s="1">
        <v>474810.86819299997</v>
      </c>
      <c r="AC82" s="1">
        <v>11427.589088999999</v>
      </c>
      <c r="AD82" s="1">
        <v>711822.60446599999</v>
      </c>
      <c r="AE82" s="1">
        <v>12688.04953</v>
      </c>
      <c r="AF82" s="1">
        <v>940857.80324799998</v>
      </c>
      <c r="AG82" s="1">
        <v>13680.607228999999</v>
      </c>
      <c r="AH82" s="1">
        <v>467344.41250199999</v>
      </c>
      <c r="AI82" s="1">
        <v>16629.105908000001</v>
      </c>
      <c r="AJ82" s="1">
        <v>934281.01052699995</v>
      </c>
      <c r="AK82" s="1">
        <v>18108.845056999999</v>
      </c>
      <c r="AL82" s="1">
        <v>1413623.011277</v>
      </c>
      <c r="AM82" s="1">
        <v>20708.191801000001</v>
      </c>
      <c r="AN82" s="1">
        <v>1951129.708846</v>
      </c>
      <c r="AO82" s="1">
        <v>22285.492720999999</v>
      </c>
    </row>
    <row r="83" spans="1:41" s="1" customFormat="1" x14ac:dyDescent="0.25">
      <c r="A83" s="3"/>
      <c r="B83" s="1">
        <v>2276.2321959999999</v>
      </c>
      <c r="C83" s="1">
        <v>660.65945499999998</v>
      </c>
      <c r="D83" s="1">
        <v>4064.9692380000001</v>
      </c>
      <c r="E83" s="1">
        <v>695.48053700000003</v>
      </c>
      <c r="F83" s="1">
        <v>5990.7946860000002</v>
      </c>
      <c r="G83" s="1">
        <v>717.43977800000005</v>
      </c>
      <c r="H83" s="1">
        <v>7767.6109980000001</v>
      </c>
      <c r="I83" s="1">
        <v>755.71159899999998</v>
      </c>
      <c r="J83" s="1">
        <v>18764.485257</v>
      </c>
      <c r="K83" s="1">
        <v>2577.7012060000002</v>
      </c>
      <c r="L83" s="1">
        <v>41956.580933999998</v>
      </c>
      <c r="M83" s="1">
        <v>2707.2607290000001</v>
      </c>
      <c r="N83" s="1">
        <v>71371.611846</v>
      </c>
      <c r="O83" s="1">
        <v>2842.7806169999999</v>
      </c>
      <c r="P83" s="1">
        <v>104493.04895900001</v>
      </c>
      <c r="Q83" s="1">
        <v>3005.2790020000002</v>
      </c>
      <c r="R83" s="1">
        <v>87214.576921</v>
      </c>
      <c r="S83" s="1">
        <v>5891.0369909999999</v>
      </c>
      <c r="T83" s="1">
        <v>194830.22996999999</v>
      </c>
      <c r="U83" s="1">
        <v>6216.0337600000003</v>
      </c>
      <c r="V83" s="1">
        <v>292846.557607</v>
      </c>
      <c r="W83" s="1">
        <v>6683.1381890000002</v>
      </c>
      <c r="X83" s="1">
        <v>387836.90181499999</v>
      </c>
      <c r="Y83" s="1">
        <v>7495.3164079999997</v>
      </c>
      <c r="Z83" s="1">
        <v>237385.67077999999</v>
      </c>
      <c r="AA83" s="1">
        <v>10547.337222</v>
      </c>
      <c r="AB83" s="1">
        <v>474790.79117300001</v>
      </c>
      <c r="AC83" s="1">
        <v>11410.021696</v>
      </c>
      <c r="AD83" s="1">
        <v>711677.67347499996</v>
      </c>
      <c r="AE83" s="1">
        <v>12684.912496000001</v>
      </c>
      <c r="AF83" s="1">
        <v>940810.74773099995</v>
      </c>
      <c r="AG83" s="1">
        <v>13656.452063999999</v>
      </c>
      <c r="AH83" s="1">
        <v>467107.252698</v>
      </c>
      <c r="AI83" s="1">
        <v>16594.912231999999</v>
      </c>
      <c r="AJ83" s="1">
        <v>934014.67630199995</v>
      </c>
      <c r="AK83" s="1">
        <v>18102.884690999999</v>
      </c>
      <c r="AL83" s="1">
        <v>1410411.0017049999</v>
      </c>
      <c r="AM83" s="1">
        <v>20475.110141000001</v>
      </c>
      <c r="AN83" s="1">
        <v>1941142.645976</v>
      </c>
      <c r="AO83" s="1">
        <v>22239.064611999998</v>
      </c>
    </row>
    <row r="84" spans="1:41" s="1" customFormat="1" x14ac:dyDescent="0.25">
      <c r="A84" s="3"/>
      <c r="B84" s="1">
        <v>2274.3499750000001</v>
      </c>
      <c r="C84" s="1">
        <v>660.34575099999995</v>
      </c>
      <c r="D84" s="1">
        <v>4050.2251759999999</v>
      </c>
      <c r="E84" s="1">
        <v>694.85312999999996</v>
      </c>
      <c r="F84" s="1">
        <v>5987.0302449999999</v>
      </c>
      <c r="G84" s="1">
        <v>716.81237099999998</v>
      </c>
      <c r="H84" s="1">
        <v>7756.9450809999998</v>
      </c>
      <c r="I84" s="1">
        <v>754.770488</v>
      </c>
      <c r="J84" s="1">
        <v>18693.588277999999</v>
      </c>
      <c r="K84" s="1">
        <v>2572.3682480000002</v>
      </c>
      <c r="L84" s="1">
        <v>41950.620567999998</v>
      </c>
      <c r="M84" s="1">
        <v>2706.0059150000002</v>
      </c>
      <c r="N84" s="1">
        <v>71109.042063000001</v>
      </c>
      <c r="O84" s="1">
        <v>2836.5065479999998</v>
      </c>
      <c r="P84" s="1">
        <v>104429.05345599999</v>
      </c>
      <c r="Q84" s="1">
        <v>3003.0830769999998</v>
      </c>
      <c r="R84" s="1">
        <v>87213.635810000007</v>
      </c>
      <c r="S84" s="1">
        <v>5870.0188600000001</v>
      </c>
      <c r="T84" s="1">
        <v>194752.431515</v>
      </c>
      <c r="U84" s="1">
        <v>6213.2104289999997</v>
      </c>
      <c r="V84" s="1">
        <v>292599.04558899999</v>
      </c>
      <c r="W84" s="1">
        <v>6654.2774719999998</v>
      </c>
      <c r="X84" s="1">
        <v>387573.07721700001</v>
      </c>
      <c r="Y84" s="1">
        <v>7462.3775459999997</v>
      </c>
      <c r="Z84" s="1">
        <v>237379.710414</v>
      </c>
      <c r="AA84" s="1">
        <v>10545.141298</v>
      </c>
      <c r="AB84" s="1">
        <v>474769.14563500002</v>
      </c>
      <c r="AC84" s="1">
        <v>11402.179109999999</v>
      </c>
      <c r="AD84" s="1">
        <v>711662.61571000004</v>
      </c>
      <c r="AE84" s="1">
        <v>12664.835475</v>
      </c>
      <c r="AF84" s="1">
        <v>939920.14365099999</v>
      </c>
      <c r="AG84" s="1">
        <v>13655.824656999999</v>
      </c>
      <c r="AH84" s="1">
        <v>467098.15529800003</v>
      </c>
      <c r="AI84" s="1">
        <v>16593.030010999999</v>
      </c>
      <c r="AJ84" s="1">
        <v>933665.83807099995</v>
      </c>
      <c r="AK84" s="1">
        <v>18100.688767</v>
      </c>
      <c r="AL84" s="1">
        <v>1409524.789474</v>
      </c>
      <c r="AM84" s="1">
        <v>20463.816816999999</v>
      </c>
      <c r="AN84" s="1">
        <v>1941139.5089410001</v>
      </c>
      <c r="AO84" s="1">
        <v>22226.830177</v>
      </c>
    </row>
    <row r="85" spans="1:41" s="1" customFormat="1" x14ac:dyDescent="0.25">
      <c r="A85" s="3"/>
      <c r="B85" s="1">
        <v>2273.4088649999999</v>
      </c>
      <c r="C85" s="1">
        <v>660.03204800000003</v>
      </c>
      <c r="D85" s="1">
        <v>4049.2840660000002</v>
      </c>
      <c r="E85" s="1">
        <v>694.53942700000005</v>
      </c>
      <c r="F85" s="1">
        <v>5982.3246929999996</v>
      </c>
      <c r="G85" s="1">
        <v>716.81237099999998</v>
      </c>
      <c r="H85" s="1">
        <v>7747.8476810000002</v>
      </c>
      <c r="I85" s="1">
        <v>753.20197099999996</v>
      </c>
      <c r="J85" s="1">
        <v>18686.686802</v>
      </c>
      <c r="K85" s="1">
        <v>2572.3682480000002</v>
      </c>
      <c r="L85" s="1">
        <v>41765.221832000003</v>
      </c>
      <c r="M85" s="1">
        <v>2703.8099910000001</v>
      </c>
      <c r="N85" s="1">
        <v>70980.109947000004</v>
      </c>
      <c r="O85" s="1">
        <v>2836.192845</v>
      </c>
      <c r="P85" s="1">
        <v>104014.964909</v>
      </c>
      <c r="Q85" s="1">
        <v>2996.4953049999999</v>
      </c>
      <c r="R85" s="1">
        <v>86932.871226999996</v>
      </c>
      <c r="S85" s="1">
        <v>5866.5681219999997</v>
      </c>
      <c r="T85" s="1">
        <v>194693.45526799999</v>
      </c>
      <c r="U85" s="1">
        <v>6212.5830219999998</v>
      </c>
      <c r="V85" s="1">
        <v>292503.36603799998</v>
      </c>
      <c r="W85" s="1">
        <v>6652.0815480000001</v>
      </c>
      <c r="X85" s="1">
        <v>387368.542571</v>
      </c>
      <c r="Y85" s="1">
        <v>7408.1068500000001</v>
      </c>
      <c r="Z85" s="1">
        <v>237230.38757399999</v>
      </c>
      <c r="AA85" s="1">
        <v>10535.416492</v>
      </c>
      <c r="AB85" s="1">
        <v>474422.50332800002</v>
      </c>
      <c r="AC85" s="1">
        <v>11389.630972000001</v>
      </c>
      <c r="AD85" s="1">
        <v>711576.66096600005</v>
      </c>
      <c r="AE85" s="1">
        <v>12624.681434</v>
      </c>
      <c r="AF85" s="1">
        <v>939723.76529500005</v>
      </c>
      <c r="AG85" s="1">
        <v>13653.942437</v>
      </c>
      <c r="AH85" s="1">
        <v>467088.74419499998</v>
      </c>
      <c r="AI85" s="1">
        <v>16588.951867</v>
      </c>
      <c r="AJ85" s="1">
        <v>933434.95233600005</v>
      </c>
      <c r="AK85" s="1">
        <v>18098.806547</v>
      </c>
      <c r="AL85" s="1">
        <v>1408981.768811</v>
      </c>
      <c r="AM85" s="1">
        <v>20343.354694000001</v>
      </c>
      <c r="AN85" s="1">
        <v>1938589.0999350001</v>
      </c>
      <c r="AO85" s="1">
        <v>22213.027225999998</v>
      </c>
    </row>
    <row r="86" spans="1:41" s="1" customFormat="1" x14ac:dyDescent="0.25">
      <c r="A86" s="3"/>
      <c r="B86" s="1">
        <v>2271.8403480000002</v>
      </c>
      <c r="C86" s="1">
        <v>660.03204800000003</v>
      </c>
      <c r="D86" s="1">
        <v>4046.1470319999999</v>
      </c>
      <c r="E86" s="1">
        <v>694.22572300000002</v>
      </c>
      <c r="F86" s="1">
        <v>5979.8150660000001</v>
      </c>
      <c r="G86" s="1">
        <v>716.49866799999995</v>
      </c>
      <c r="H86" s="1">
        <v>7737.4954669999997</v>
      </c>
      <c r="I86" s="1">
        <v>752.88826800000004</v>
      </c>
      <c r="J86" s="1">
        <v>18665.668670999999</v>
      </c>
      <c r="K86" s="1">
        <v>2572.0545440000001</v>
      </c>
      <c r="L86" s="1">
        <v>41757.065542999997</v>
      </c>
      <c r="M86" s="1">
        <v>2702.5551770000002</v>
      </c>
      <c r="N86" s="1">
        <v>70932.427022999997</v>
      </c>
      <c r="O86" s="1">
        <v>2831.8009969999998</v>
      </c>
      <c r="P86" s="1">
        <v>103695.301099</v>
      </c>
      <c r="Q86" s="1">
        <v>2996.4953049999999</v>
      </c>
      <c r="R86" s="1">
        <v>86876.718311000004</v>
      </c>
      <c r="S86" s="1">
        <v>5835.8251840000003</v>
      </c>
      <c r="T86" s="1">
        <v>194414.25920199999</v>
      </c>
      <c r="U86" s="1">
        <v>6200.6622909999996</v>
      </c>
      <c r="V86" s="1">
        <v>292418.03870099998</v>
      </c>
      <c r="W86" s="1">
        <v>6622.9071270000004</v>
      </c>
      <c r="X86" s="1">
        <v>387310.821138</v>
      </c>
      <c r="Y86" s="1">
        <v>7407.4794430000002</v>
      </c>
      <c r="Z86" s="1">
        <v>236997.933322</v>
      </c>
      <c r="AA86" s="1">
        <v>10506.242071000001</v>
      </c>
      <c r="AB86" s="1">
        <v>474313.96193599998</v>
      </c>
      <c r="AC86" s="1">
        <v>11381.788386</v>
      </c>
      <c r="AD86" s="1">
        <v>711480.35400799999</v>
      </c>
      <c r="AE86" s="1">
        <v>12622.171807000001</v>
      </c>
      <c r="AF86" s="1">
        <v>939621.811675</v>
      </c>
      <c r="AG86" s="1">
        <v>13642.335408999999</v>
      </c>
      <c r="AH86" s="1">
        <v>467085.60716000001</v>
      </c>
      <c r="AI86" s="1">
        <v>16581.109280000001</v>
      </c>
      <c r="AJ86" s="1">
        <v>933414.56161199999</v>
      </c>
      <c r="AK86" s="1">
        <v>18091.277664000001</v>
      </c>
      <c r="AL86" s="1">
        <v>1407759.5801899999</v>
      </c>
      <c r="AM86" s="1">
        <v>20339.590252999998</v>
      </c>
      <c r="AN86" s="1">
        <v>1937701.632889</v>
      </c>
      <c r="AO86" s="1">
        <v>22136.483585000002</v>
      </c>
    </row>
    <row r="87" spans="1:41" s="1" customFormat="1" x14ac:dyDescent="0.25">
      <c r="A87" s="3"/>
      <c r="B87" s="1">
        <v>2270.5855339999998</v>
      </c>
      <c r="C87" s="1">
        <v>660.03204800000003</v>
      </c>
      <c r="D87" s="1">
        <v>4045.2059210000002</v>
      </c>
      <c r="E87" s="1">
        <v>694.22572300000002</v>
      </c>
      <c r="F87" s="1">
        <v>5974.4821069999998</v>
      </c>
      <c r="G87" s="1">
        <v>716.18496500000003</v>
      </c>
      <c r="H87" s="1">
        <v>7674.4410749999997</v>
      </c>
      <c r="I87" s="1">
        <v>750.37864000000002</v>
      </c>
      <c r="J87" s="1">
        <v>18656.257568000001</v>
      </c>
      <c r="K87" s="1">
        <v>2570.1723240000001</v>
      </c>
      <c r="L87" s="1">
        <v>41673.306723000002</v>
      </c>
      <c r="M87" s="1">
        <v>2700.98666</v>
      </c>
      <c r="N87" s="1">
        <v>70839.884506999995</v>
      </c>
      <c r="O87" s="1">
        <v>2826.7817409999998</v>
      </c>
      <c r="P87" s="1">
        <v>103679.61592700001</v>
      </c>
      <c r="Q87" s="1">
        <v>2989.2801260000001</v>
      </c>
      <c r="R87" s="1">
        <v>86706.377340000006</v>
      </c>
      <c r="S87" s="1">
        <v>5827.0414879999998</v>
      </c>
      <c r="T87" s="1">
        <v>194267.44599000001</v>
      </c>
      <c r="U87" s="1">
        <v>6198.1526629999998</v>
      </c>
      <c r="V87" s="1">
        <v>292283.77362699999</v>
      </c>
      <c r="W87" s="1">
        <v>6621.024907</v>
      </c>
      <c r="X87" s="1">
        <v>387206.67159400001</v>
      </c>
      <c r="Y87" s="1">
        <v>7364.1883680000001</v>
      </c>
      <c r="Z87" s="1">
        <v>236834.80752999999</v>
      </c>
      <c r="AA87" s="1">
        <v>10468.283954</v>
      </c>
      <c r="AB87" s="1">
        <v>474302.35490899999</v>
      </c>
      <c r="AC87" s="1">
        <v>11372.063579</v>
      </c>
      <c r="AD87" s="1">
        <v>711196.13868700003</v>
      </c>
      <c r="AE87" s="1">
        <v>12617.779957999999</v>
      </c>
      <c r="AF87" s="1">
        <v>939615.22390300001</v>
      </c>
      <c r="AG87" s="1">
        <v>13638.257264</v>
      </c>
      <c r="AH87" s="1">
        <v>466492.39394600003</v>
      </c>
      <c r="AI87" s="1">
        <v>16580.795577000001</v>
      </c>
      <c r="AJ87" s="1">
        <v>933020.86378899997</v>
      </c>
      <c r="AK87" s="1">
        <v>18083.435077999999</v>
      </c>
      <c r="AL87" s="1">
        <v>1407205.5799060001</v>
      </c>
      <c r="AM87" s="1">
        <v>20337.708031999999</v>
      </c>
      <c r="AN87" s="1">
        <v>1932600.187469</v>
      </c>
      <c r="AO87" s="1">
        <v>22042.686255000001</v>
      </c>
    </row>
    <row r="88" spans="1:41" s="1" customFormat="1" x14ac:dyDescent="0.25">
      <c r="A88" s="3"/>
      <c r="B88" s="1">
        <v>2267.7622030000002</v>
      </c>
      <c r="C88" s="1">
        <v>658.77723400000002</v>
      </c>
      <c r="D88" s="1">
        <v>4038.3044450000002</v>
      </c>
      <c r="E88" s="1">
        <v>692.97091</v>
      </c>
      <c r="F88" s="1">
        <v>5959.1106380000001</v>
      </c>
      <c r="G88" s="1">
        <v>715.871261</v>
      </c>
      <c r="H88" s="1">
        <v>7671.9314469999999</v>
      </c>
      <c r="I88" s="1">
        <v>749.75123299999996</v>
      </c>
      <c r="J88" s="1">
        <v>18645.591650999999</v>
      </c>
      <c r="K88" s="1">
        <v>2561.3886269999998</v>
      </c>
      <c r="L88" s="1">
        <v>41572.294214000001</v>
      </c>
      <c r="M88" s="1">
        <v>2698.7907359999999</v>
      </c>
      <c r="N88" s="1">
        <v>70607.743958000006</v>
      </c>
      <c r="O88" s="1">
        <v>2825.2132240000001</v>
      </c>
      <c r="P88" s="1">
        <v>103444.96575</v>
      </c>
      <c r="Q88" s="1">
        <v>2988.966422</v>
      </c>
      <c r="R88" s="1">
        <v>86499.019362999999</v>
      </c>
      <c r="S88" s="1">
        <v>5826.1003780000001</v>
      </c>
      <c r="T88" s="1">
        <v>194174.276067</v>
      </c>
      <c r="U88" s="1">
        <v>6194.7019250000003</v>
      </c>
      <c r="V88" s="1">
        <v>292131.94115899998</v>
      </c>
      <c r="W88" s="1">
        <v>6616.6330589999998</v>
      </c>
      <c r="X88" s="1">
        <v>387175.61495299998</v>
      </c>
      <c r="Y88" s="1">
        <v>7356.6594850000001</v>
      </c>
      <c r="Z88" s="1">
        <v>236715.28651800001</v>
      </c>
      <c r="AA88" s="1">
        <v>10468.283954</v>
      </c>
      <c r="AB88" s="1">
        <v>473751.49166</v>
      </c>
      <c r="AC88" s="1">
        <v>11370.181358</v>
      </c>
      <c r="AD88" s="1">
        <v>711080.38211600005</v>
      </c>
      <c r="AE88" s="1">
        <v>12602.094786</v>
      </c>
      <c r="AF88" s="1">
        <v>939457.43107000005</v>
      </c>
      <c r="AG88" s="1">
        <v>13631.355788999999</v>
      </c>
      <c r="AH88" s="1">
        <v>466406.75290600001</v>
      </c>
      <c r="AI88" s="1">
        <v>16569.815955999999</v>
      </c>
      <c r="AJ88" s="1">
        <v>932330.40250700002</v>
      </c>
      <c r="AK88" s="1">
        <v>18077.788415999999</v>
      </c>
      <c r="AL88" s="1">
        <v>1406573.467465</v>
      </c>
      <c r="AM88" s="1">
        <v>20337.394328999999</v>
      </c>
      <c r="AN88" s="1">
        <v>1916892.7422829999</v>
      </c>
      <c r="AO88" s="1">
        <v>21983.082600999998</v>
      </c>
    </row>
    <row r="89" spans="1:41" s="1" customFormat="1" x14ac:dyDescent="0.25">
      <c r="A89" s="3"/>
      <c r="B89" s="1">
        <v>2265.252575</v>
      </c>
      <c r="C89" s="1">
        <v>658.46353099999999</v>
      </c>
      <c r="D89" s="1">
        <v>4035.4811140000002</v>
      </c>
      <c r="E89" s="1">
        <v>692.65720599999997</v>
      </c>
      <c r="F89" s="1">
        <v>5938.7199140000002</v>
      </c>
      <c r="G89" s="1">
        <v>715.55755799999997</v>
      </c>
      <c r="H89" s="1">
        <v>7669.7355230000003</v>
      </c>
      <c r="I89" s="1">
        <v>748.81012299999998</v>
      </c>
      <c r="J89" s="1">
        <v>18617.672043999999</v>
      </c>
      <c r="K89" s="1">
        <v>2561.074924</v>
      </c>
      <c r="L89" s="1">
        <v>41529.630545</v>
      </c>
      <c r="M89" s="1">
        <v>2691.5755570000001</v>
      </c>
      <c r="N89" s="1">
        <v>70412.306712000005</v>
      </c>
      <c r="O89" s="1">
        <v>2822.7035970000002</v>
      </c>
      <c r="P89" s="1">
        <v>103356.18767499999</v>
      </c>
      <c r="Q89" s="1">
        <v>2978.6142089999998</v>
      </c>
      <c r="R89" s="1">
        <v>86312.365812999997</v>
      </c>
      <c r="S89" s="1">
        <v>5809.7877980000003</v>
      </c>
      <c r="T89" s="1">
        <v>193969.11401399999</v>
      </c>
      <c r="U89" s="1">
        <v>6170.2330570000004</v>
      </c>
      <c r="V89" s="1">
        <v>292058.534553</v>
      </c>
      <c r="W89" s="1">
        <v>6615.3782449999999</v>
      </c>
      <c r="X89" s="1">
        <v>387091.228726</v>
      </c>
      <c r="Y89" s="1">
        <v>7351.9539329999998</v>
      </c>
      <c r="Z89" s="1">
        <v>236632.15510500001</v>
      </c>
      <c r="AA89" s="1">
        <v>10445.383603</v>
      </c>
      <c r="AB89" s="1">
        <v>473497.70557300001</v>
      </c>
      <c r="AC89" s="1">
        <v>11366.416917</v>
      </c>
      <c r="AD89" s="1">
        <v>710786.12828499998</v>
      </c>
      <c r="AE89" s="1">
        <v>12598.016641</v>
      </c>
      <c r="AF89" s="1">
        <v>939026.08883300005</v>
      </c>
      <c r="AG89" s="1">
        <v>13629.159865</v>
      </c>
      <c r="AH89" s="1">
        <v>466352.79591300001</v>
      </c>
      <c r="AI89" s="1">
        <v>16559.150039</v>
      </c>
      <c r="AJ89" s="1">
        <v>932297.14994100004</v>
      </c>
      <c r="AK89" s="1">
        <v>18070.88694</v>
      </c>
      <c r="AL89" s="1">
        <v>1406485.9442030001</v>
      </c>
      <c r="AM89" s="1">
        <v>20295.985474000001</v>
      </c>
      <c r="AN89" s="1">
        <v>1914658.2326450001</v>
      </c>
      <c r="AO89" s="1">
        <v>21920.655615</v>
      </c>
    </row>
    <row r="90" spans="1:41" s="1" customFormat="1" x14ac:dyDescent="0.25">
      <c r="A90" s="3"/>
      <c r="B90" s="1">
        <v>2264.9388720000002</v>
      </c>
      <c r="C90" s="1">
        <v>658.14982699999996</v>
      </c>
      <c r="D90" s="1">
        <v>4029.8344520000001</v>
      </c>
      <c r="E90" s="1">
        <v>692.65720599999997</v>
      </c>
      <c r="F90" s="1">
        <v>5931.8184380000002</v>
      </c>
      <c r="G90" s="1">
        <v>714.61644699999999</v>
      </c>
      <c r="H90" s="1">
        <v>7662.2066400000003</v>
      </c>
      <c r="I90" s="1">
        <v>748.49641899999995</v>
      </c>
      <c r="J90" s="1">
        <v>18600.418355000002</v>
      </c>
      <c r="K90" s="1">
        <v>2560.7612199999999</v>
      </c>
      <c r="L90" s="1">
        <v>41522.415366000001</v>
      </c>
      <c r="M90" s="1">
        <v>2691.261853</v>
      </c>
      <c r="N90" s="1">
        <v>70380.622663999995</v>
      </c>
      <c r="O90" s="1">
        <v>2817.684342</v>
      </c>
      <c r="P90" s="1">
        <v>103147.26118099999</v>
      </c>
      <c r="Q90" s="1">
        <v>2972.3401399999998</v>
      </c>
      <c r="R90" s="1">
        <v>85969.487947999995</v>
      </c>
      <c r="S90" s="1">
        <v>5801.3178049999997</v>
      </c>
      <c r="T90" s="1">
        <v>193922.99960700001</v>
      </c>
      <c r="U90" s="1">
        <v>6166.7823189999999</v>
      </c>
      <c r="V90" s="1">
        <v>291618.72232399997</v>
      </c>
      <c r="W90" s="1">
        <v>6612.8686170000001</v>
      </c>
      <c r="X90" s="1">
        <v>386996.80398899998</v>
      </c>
      <c r="Y90" s="1">
        <v>7343.1702370000003</v>
      </c>
      <c r="Z90" s="1">
        <v>236604.54920199999</v>
      </c>
      <c r="AA90" s="1">
        <v>10440.050644000001</v>
      </c>
      <c r="AB90" s="1">
        <v>473455.35560800001</v>
      </c>
      <c r="AC90" s="1">
        <v>11353.868779</v>
      </c>
      <c r="AD90" s="1">
        <v>710731.23018199997</v>
      </c>
      <c r="AE90" s="1">
        <v>12586.723317</v>
      </c>
      <c r="AF90" s="1">
        <v>938967.112586</v>
      </c>
      <c r="AG90" s="1">
        <v>13627.277644</v>
      </c>
      <c r="AH90" s="1">
        <v>466324.24890000001</v>
      </c>
      <c r="AI90" s="1">
        <v>16557.267819000001</v>
      </c>
      <c r="AJ90" s="1">
        <v>932266.720707</v>
      </c>
      <c r="AK90" s="1">
        <v>18068.063609000001</v>
      </c>
      <c r="AL90" s="1">
        <v>1405451.977649</v>
      </c>
      <c r="AM90" s="1">
        <v>20263.987722999998</v>
      </c>
      <c r="AN90" s="1">
        <v>1908463.5307199999</v>
      </c>
      <c r="AO90" s="1">
        <v>21915.322657000001</v>
      </c>
    </row>
    <row r="91" spans="1:41" s="1" customFormat="1" x14ac:dyDescent="0.25">
      <c r="A91" s="3"/>
      <c r="B91" s="1">
        <v>2264.625168</v>
      </c>
      <c r="C91" s="1">
        <v>657.83612400000004</v>
      </c>
      <c r="D91" s="1">
        <v>4029.207046</v>
      </c>
      <c r="E91" s="1">
        <v>692.34350300000006</v>
      </c>
      <c r="F91" s="1">
        <v>5930.2499209999996</v>
      </c>
      <c r="G91" s="1">
        <v>714.61644699999999</v>
      </c>
      <c r="H91" s="1">
        <v>7650.9133160000001</v>
      </c>
      <c r="I91" s="1">
        <v>748.49641899999995</v>
      </c>
      <c r="J91" s="1">
        <v>18580.655038000001</v>
      </c>
      <c r="K91" s="1">
        <v>2559.8201100000001</v>
      </c>
      <c r="L91" s="1">
        <v>41510.808338000003</v>
      </c>
      <c r="M91" s="1">
        <v>2689.6933359999998</v>
      </c>
      <c r="N91" s="1">
        <v>70289.962367999993</v>
      </c>
      <c r="O91" s="1">
        <v>2816.4295280000001</v>
      </c>
      <c r="P91" s="1">
        <v>102929.55099</v>
      </c>
      <c r="Q91" s="1">
        <v>2967.948292</v>
      </c>
      <c r="R91" s="1">
        <v>85752.091461000004</v>
      </c>
      <c r="S91" s="1">
        <v>5791.9067020000002</v>
      </c>
      <c r="T91" s="1">
        <v>193650.07761000001</v>
      </c>
      <c r="U91" s="1">
        <v>6159.253436</v>
      </c>
      <c r="V91" s="1">
        <v>291443.04839399998</v>
      </c>
      <c r="W91" s="1">
        <v>6598.1245550000003</v>
      </c>
      <c r="X91" s="1">
        <v>386913.67257599998</v>
      </c>
      <c r="Y91" s="1">
        <v>7342.8565330000001</v>
      </c>
      <c r="Z91" s="1">
        <v>236598.27513299999</v>
      </c>
      <c r="AA91" s="1">
        <v>10437.854719999999</v>
      </c>
      <c r="AB91" s="1">
        <v>473451.27746299998</v>
      </c>
      <c r="AC91" s="1">
        <v>11335.046571999999</v>
      </c>
      <c r="AD91" s="1">
        <v>710380.19602699997</v>
      </c>
      <c r="AE91" s="1">
        <v>12581.390359000001</v>
      </c>
      <c r="AF91" s="1">
        <v>938912.84189000004</v>
      </c>
      <c r="AG91" s="1">
        <v>13620.689872000001</v>
      </c>
      <c r="AH91" s="1">
        <v>466311.38705899997</v>
      </c>
      <c r="AI91" s="1">
        <v>16556.954115</v>
      </c>
      <c r="AJ91" s="1">
        <v>932221.23370800004</v>
      </c>
      <c r="AK91" s="1">
        <v>18064.926575000001</v>
      </c>
      <c r="AL91" s="1">
        <v>1405170.5856590001</v>
      </c>
      <c r="AM91" s="1">
        <v>20250.812178</v>
      </c>
      <c r="AN91" s="1">
        <v>1908422.435568</v>
      </c>
      <c r="AO91" s="1">
        <v>21905.597849999998</v>
      </c>
    </row>
    <row r="92" spans="1:41" s="1" customFormat="1" x14ac:dyDescent="0.25">
      <c r="A92" s="3"/>
      <c r="B92" s="1">
        <v>2262.4292439999999</v>
      </c>
      <c r="C92" s="1">
        <v>657.52242000000001</v>
      </c>
      <c r="D92" s="1">
        <v>4021.3644589999999</v>
      </c>
      <c r="E92" s="1">
        <v>691.40239199999996</v>
      </c>
      <c r="F92" s="1">
        <v>5927.42659</v>
      </c>
      <c r="G92" s="1">
        <v>713.67533700000001</v>
      </c>
      <c r="H92" s="1">
        <v>7631.7774060000002</v>
      </c>
      <c r="I92" s="1">
        <v>748.18271600000003</v>
      </c>
      <c r="J92" s="1">
        <v>18570.930230999998</v>
      </c>
      <c r="K92" s="1">
        <v>2559.506406</v>
      </c>
      <c r="L92" s="1">
        <v>41286.196671999998</v>
      </c>
      <c r="M92" s="1">
        <v>2688.1248190000001</v>
      </c>
      <c r="N92" s="1">
        <v>70155.069887000005</v>
      </c>
      <c r="O92" s="1">
        <v>2810.782866</v>
      </c>
      <c r="P92" s="1">
        <v>102670.745648</v>
      </c>
      <c r="Q92" s="1">
        <v>2957.9097809999998</v>
      </c>
      <c r="R92" s="1">
        <v>85691.546696000005</v>
      </c>
      <c r="S92" s="1">
        <v>5786.5737440000003</v>
      </c>
      <c r="T92" s="1">
        <v>193575.41618999999</v>
      </c>
      <c r="U92" s="1">
        <v>6153.9204769999997</v>
      </c>
      <c r="V92" s="1">
        <v>291436.77432600001</v>
      </c>
      <c r="W92" s="1">
        <v>6593.1053000000002</v>
      </c>
      <c r="X92" s="1">
        <v>386834.305605</v>
      </c>
      <c r="Y92" s="1">
        <v>7340.6606089999996</v>
      </c>
      <c r="Z92" s="1">
        <v>236302.76648799999</v>
      </c>
      <c r="AA92" s="1">
        <v>10387.975872000001</v>
      </c>
      <c r="AB92" s="1">
        <v>473336.46200200001</v>
      </c>
      <c r="AC92" s="1">
        <v>11328.772504</v>
      </c>
      <c r="AD92" s="1">
        <v>710315.88682100002</v>
      </c>
      <c r="AE92" s="1">
        <v>12555.039269000001</v>
      </c>
      <c r="AF92" s="1">
        <v>938793.63458099996</v>
      </c>
      <c r="AG92" s="1">
        <v>13620.062465000001</v>
      </c>
      <c r="AH92" s="1">
        <v>465425.802234</v>
      </c>
      <c r="AI92" s="1">
        <v>16547.543011999998</v>
      </c>
      <c r="AJ92" s="1">
        <v>932178.25633600005</v>
      </c>
      <c r="AK92" s="1">
        <v>18061.789540000002</v>
      </c>
      <c r="AL92" s="1">
        <v>1404903.624028</v>
      </c>
      <c r="AM92" s="1">
        <v>20205.325178999999</v>
      </c>
      <c r="AN92" s="1">
        <v>1903352.046789</v>
      </c>
      <c r="AO92" s="1">
        <v>21896.50045</v>
      </c>
    </row>
    <row r="93" spans="1:41" s="1" customFormat="1" x14ac:dyDescent="0.25">
      <c r="A93" s="3"/>
      <c r="B93" s="1">
        <v>2257.096286</v>
      </c>
      <c r="C93" s="1">
        <v>657.20871699999998</v>
      </c>
      <c r="D93" s="1">
        <v>4017.6000180000001</v>
      </c>
      <c r="E93" s="1">
        <v>691.08868900000004</v>
      </c>
      <c r="F93" s="1">
        <v>5916.44697</v>
      </c>
      <c r="G93" s="1">
        <v>713.04792999999995</v>
      </c>
      <c r="H93" s="1">
        <v>7627.6992609999998</v>
      </c>
      <c r="I93" s="1">
        <v>748.18271600000003</v>
      </c>
      <c r="J93" s="1">
        <v>18524.815825000001</v>
      </c>
      <c r="K93" s="1">
        <v>2556.3693720000001</v>
      </c>
      <c r="L93" s="1">
        <v>40969.042488999999</v>
      </c>
      <c r="M93" s="1">
        <v>2685.3014880000001</v>
      </c>
      <c r="N93" s="1">
        <v>70141.894342</v>
      </c>
      <c r="O93" s="1">
        <v>2807.959535</v>
      </c>
      <c r="P93" s="1">
        <v>102416.018451</v>
      </c>
      <c r="Q93" s="1">
        <v>2955.4001539999999</v>
      </c>
      <c r="R93" s="1">
        <v>85669.273751000001</v>
      </c>
      <c r="S93" s="1">
        <v>5759.5952470000002</v>
      </c>
      <c r="T93" s="1">
        <v>193300.92567600001</v>
      </c>
      <c r="U93" s="1">
        <v>6145.450484</v>
      </c>
      <c r="V93" s="1">
        <v>291351.44698900002</v>
      </c>
      <c r="W93" s="1">
        <v>6582.7530870000001</v>
      </c>
      <c r="X93" s="1">
        <v>386686.55128199997</v>
      </c>
      <c r="Y93" s="1">
        <v>7330.6220990000002</v>
      </c>
      <c r="Z93" s="1">
        <v>236254.14245399999</v>
      </c>
      <c r="AA93" s="1">
        <v>10361.938486999999</v>
      </c>
      <c r="AB93" s="1">
        <v>473170.19917699997</v>
      </c>
      <c r="AC93" s="1">
        <v>11278.893656</v>
      </c>
      <c r="AD93" s="1">
        <v>710313.37719300005</v>
      </c>
      <c r="AE93" s="1">
        <v>12543.118538000001</v>
      </c>
      <c r="AF93" s="1">
        <v>938646.50766500004</v>
      </c>
      <c r="AG93" s="1">
        <v>13609.082844</v>
      </c>
      <c r="AH93" s="1">
        <v>465366.51228299999</v>
      </c>
      <c r="AI93" s="1">
        <v>16544.405976999999</v>
      </c>
      <c r="AJ93" s="1">
        <v>932129.94600500003</v>
      </c>
      <c r="AK93" s="1">
        <v>18058.025098999999</v>
      </c>
      <c r="AL93" s="1">
        <v>1404104.935057</v>
      </c>
      <c r="AM93" s="1">
        <v>20200.619627</v>
      </c>
      <c r="AN93" s="1">
        <v>1900321.0441050001</v>
      </c>
      <c r="AO93" s="1">
        <v>21892.108602</v>
      </c>
    </row>
    <row r="94" spans="1:41" s="1" customFormat="1" x14ac:dyDescent="0.25">
      <c r="A94" s="3"/>
      <c r="B94" s="1">
        <v>2250.19481</v>
      </c>
      <c r="C94" s="1">
        <v>657.20871699999998</v>
      </c>
      <c r="D94" s="1">
        <v>4015.7177969999998</v>
      </c>
      <c r="E94" s="1">
        <v>691.08868900000004</v>
      </c>
      <c r="F94" s="1">
        <v>5899.8206870000004</v>
      </c>
      <c r="G94" s="1">
        <v>712.73422700000003</v>
      </c>
      <c r="H94" s="1">
        <v>7622.3663029999998</v>
      </c>
      <c r="I94" s="1">
        <v>747.24160600000005</v>
      </c>
      <c r="J94" s="1">
        <v>18499.719549000001</v>
      </c>
      <c r="K94" s="1">
        <v>2554.173448</v>
      </c>
      <c r="L94" s="1">
        <v>40968.101379</v>
      </c>
      <c r="M94" s="1">
        <v>2684.9877839999999</v>
      </c>
      <c r="N94" s="1">
        <v>70095.152528999999</v>
      </c>
      <c r="O94" s="1">
        <v>2803.88139</v>
      </c>
      <c r="P94" s="1">
        <v>102285.51781799999</v>
      </c>
      <c r="Q94" s="1">
        <v>2949.1260849999999</v>
      </c>
      <c r="R94" s="1">
        <v>85637.903407000005</v>
      </c>
      <c r="S94" s="1">
        <v>5751.4389579999997</v>
      </c>
      <c r="T94" s="1">
        <v>193278.65273199999</v>
      </c>
      <c r="U94" s="1">
        <v>6127.883092</v>
      </c>
      <c r="V94" s="1">
        <v>291281.177417</v>
      </c>
      <c r="W94" s="1">
        <v>6577.1064249999999</v>
      </c>
      <c r="X94" s="1">
        <v>386679.02240000002</v>
      </c>
      <c r="Y94" s="1">
        <v>7289.8406510000004</v>
      </c>
      <c r="Z94" s="1">
        <v>236213.67470999999</v>
      </c>
      <c r="AA94" s="1">
        <v>10325.548887000001</v>
      </c>
      <c r="AB94" s="1">
        <v>473147.29882500001</v>
      </c>
      <c r="AC94" s="1">
        <v>11266.031815</v>
      </c>
      <c r="AD94" s="1">
        <v>710043.59223099996</v>
      </c>
      <c r="AE94" s="1">
        <v>12533.707435</v>
      </c>
      <c r="AF94" s="1">
        <v>938593.49178299995</v>
      </c>
      <c r="AG94" s="1">
        <v>13604.377291999999</v>
      </c>
      <c r="AH94" s="1">
        <v>465027.08515499998</v>
      </c>
      <c r="AI94" s="1">
        <v>16533.112653</v>
      </c>
      <c r="AJ94" s="1">
        <v>931821.88922300003</v>
      </c>
      <c r="AK94" s="1">
        <v>18042.967333000001</v>
      </c>
      <c r="AL94" s="1">
        <v>1403646.3006209999</v>
      </c>
      <c r="AM94" s="1">
        <v>20200.305924</v>
      </c>
      <c r="AN94" s="1">
        <v>1895480.913655</v>
      </c>
      <c r="AO94" s="1">
        <v>21760.353155000001</v>
      </c>
    </row>
    <row r="95" spans="1:41" s="1" customFormat="1" x14ac:dyDescent="0.25">
      <c r="A95" s="3"/>
      <c r="B95" s="1">
        <v>2248.6262929999998</v>
      </c>
      <c r="C95" s="1">
        <v>656.89501299999995</v>
      </c>
      <c r="D95" s="1">
        <v>4001.601142</v>
      </c>
      <c r="E95" s="1">
        <v>690.46128199999998</v>
      </c>
      <c r="F95" s="1">
        <v>5886.9588460000004</v>
      </c>
      <c r="G95" s="1">
        <v>712.420523</v>
      </c>
      <c r="H95" s="1">
        <v>7619.5429720000002</v>
      </c>
      <c r="I95" s="1">
        <v>745.98679200000004</v>
      </c>
      <c r="J95" s="1">
        <v>18498.151032000002</v>
      </c>
      <c r="K95" s="1">
        <v>2550.72271</v>
      </c>
      <c r="L95" s="1">
        <v>40932.966592999997</v>
      </c>
      <c r="M95" s="1">
        <v>2683.7329709999999</v>
      </c>
      <c r="N95" s="1">
        <v>70041.509239999999</v>
      </c>
      <c r="O95" s="1">
        <v>2803.5676870000002</v>
      </c>
      <c r="P95" s="1">
        <v>101986.87213800001</v>
      </c>
      <c r="Q95" s="1">
        <v>2948.8123810000002</v>
      </c>
      <c r="R95" s="1">
        <v>85580.495676999999</v>
      </c>
      <c r="S95" s="1">
        <v>5745.4785920000004</v>
      </c>
      <c r="T95" s="1">
        <v>193203.677608</v>
      </c>
      <c r="U95" s="1">
        <v>6127.5693879999999</v>
      </c>
      <c r="V95" s="1">
        <v>291238.827452</v>
      </c>
      <c r="W95" s="1">
        <v>6563.6171759999997</v>
      </c>
      <c r="X95" s="1">
        <v>386287.83420400001</v>
      </c>
      <c r="Y95" s="1">
        <v>7287.958431</v>
      </c>
      <c r="Z95" s="1">
        <v>236178.853627</v>
      </c>
      <c r="AA95" s="1">
        <v>10319.588521</v>
      </c>
      <c r="AB95" s="1">
        <v>472896.02236599999</v>
      </c>
      <c r="AC95" s="1">
        <v>11199.840388000001</v>
      </c>
      <c r="AD95" s="1">
        <v>709662.442545</v>
      </c>
      <c r="AE95" s="1">
        <v>12518.963373000001</v>
      </c>
      <c r="AF95" s="1">
        <v>937870.71904600004</v>
      </c>
      <c r="AG95" s="1">
        <v>13598.73063</v>
      </c>
      <c r="AH95" s="1">
        <v>464965.285577</v>
      </c>
      <c r="AI95" s="1">
        <v>16532.171543</v>
      </c>
      <c r="AJ95" s="1">
        <v>931356.03960699996</v>
      </c>
      <c r="AK95" s="1">
        <v>18031.674008999998</v>
      </c>
      <c r="AL95" s="1">
        <v>1402695.465479</v>
      </c>
      <c r="AM95" s="1">
        <v>20164.543731000002</v>
      </c>
      <c r="AN95" s="1">
        <v>1894749.9846290001</v>
      </c>
      <c r="AO95" s="1">
        <v>21729.296514000001</v>
      </c>
    </row>
    <row r="96" spans="1:41" s="1" customFormat="1" x14ac:dyDescent="0.25">
      <c r="A96" s="3"/>
      <c r="B96" s="1">
        <v>2247.6851820000002</v>
      </c>
      <c r="C96" s="1">
        <v>656.89501299999995</v>
      </c>
      <c r="D96" s="1">
        <v>3994.6996669999999</v>
      </c>
      <c r="E96" s="1">
        <v>689.520172</v>
      </c>
      <c r="F96" s="1">
        <v>5863.7447910000001</v>
      </c>
      <c r="G96" s="1">
        <v>711.79311600000005</v>
      </c>
      <c r="H96" s="1">
        <v>7616.0922339999997</v>
      </c>
      <c r="I96" s="1">
        <v>745.98679200000004</v>
      </c>
      <c r="J96" s="1">
        <v>18492.818072999999</v>
      </c>
      <c r="K96" s="1">
        <v>2549.4678960000001</v>
      </c>
      <c r="L96" s="1">
        <v>40834.150007999997</v>
      </c>
      <c r="M96" s="1">
        <v>2682.478157</v>
      </c>
      <c r="N96" s="1">
        <v>70031.157026000001</v>
      </c>
      <c r="O96" s="1">
        <v>2795.7251000000001</v>
      </c>
      <c r="P96" s="1">
        <v>101808.374878</v>
      </c>
      <c r="Q96" s="1">
        <v>2942.2246089999999</v>
      </c>
      <c r="R96" s="1">
        <v>85313.847748</v>
      </c>
      <c r="S96" s="1">
        <v>5745.1648889999997</v>
      </c>
      <c r="T96" s="1">
        <v>193154.11246400001</v>
      </c>
      <c r="U96" s="1">
        <v>6114.08014</v>
      </c>
      <c r="V96" s="1">
        <v>291168.24417700002</v>
      </c>
      <c r="W96" s="1">
        <v>6536.0112730000001</v>
      </c>
      <c r="X96" s="1">
        <v>386176.46948099998</v>
      </c>
      <c r="Y96" s="1">
        <v>7274.4691819999998</v>
      </c>
      <c r="Z96" s="1">
        <v>235920.98939599999</v>
      </c>
      <c r="AA96" s="1">
        <v>10296.688169999999</v>
      </c>
      <c r="AB96" s="1">
        <v>472536.83192099998</v>
      </c>
      <c r="AC96" s="1">
        <v>11194.193726</v>
      </c>
      <c r="AD96" s="1">
        <v>709416.81274800003</v>
      </c>
      <c r="AE96" s="1">
        <v>12465.947491000001</v>
      </c>
      <c r="AF96" s="1">
        <v>937369.42094099999</v>
      </c>
      <c r="AG96" s="1">
        <v>13525.324024</v>
      </c>
      <c r="AH96" s="1">
        <v>464451.75303800002</v>
      </c>
      <c r="AI96" s="1">
        <v>16523.701550000002</v>
      </c>
      <c r="AJ96" s="1">
        <v>930967.67474199994</v>
      </c>
      <c r="AK96" s="1">
        <v>18007.832547999998</v>
      </c>
      <c r="AL96" s="1">
        <v>1401140.7512070001</v>
      </c>
      <c r="AM96" s="1">
        <v>20126.899318</v>
      </c>
      <c r="AN96" s="1">
        <v>1892452.106895</v>
      </c>
      <c r="AO96" s="1">
        <v>21719.258003999999</v>
      </c>
    </row>
    <row r="97" spans="1:41" s="1" customFormat="1" x14ac:dyDescent="0.25">
      <c r="A97" s="3"/>
      <c r="B97" s="1">
        <v>2246.4303690000002</v>
      </c>
      <c r="C97" s="1">
        <v>656.267607</v>
      </c>
      <c r="D97" s="1">
        <v>3985.91597</v>
      </c>
      <c r="E97" s="1">
        <v>689.20646799999997</v>
      </c>
      <c r="F97" s="1">
        <v>5844.295177</v>
      </c>
      <c r="G97" s="1">
        <v>711.79311600000005</v>
      </c>
      <c r="H97" s="1">
        <v>7611.7003860000004</v>
      </c>
      <c r="I97" s="1">
        <v>745.35938499999997</v>
      </c>
      <c r="J97" s="1">
        <v>18485.602894</v>
      </c>
      <c r="K97" s="1">
        <v>2549.4678960000001</v>
      </c>
      <c r="L97" s="1">
        <v>40684.199761000003</v>
      </c>
      <c r="M97" s="1">
        <v>2682.1644529999999</v>
      </c>
      <c r="N97" s="1">
        <v>69989.120765</v>
      </c>
      <c r="O97" s="1">
        <v>2795.097694</v>
      </c>
      <c r="P97" s="1">
        <v>101798.650071</v>
      </c>
      <c r="Q97" s="1">
        <v>2937.2053540000002</v>
      </c>
      <c r="R97" s="1">
        <v>85259.890755999993</v>
      </c>
      <c r="S97" s="1">
        <v>5730.1071229999998</v>
      </c>
      <c r="T97" s="1">
        <v>193133.72174000001</v>
      </c>
      <c r="U97" s="1">
        <v>6102.4731119999997</v>
      </c>
      <c r="V97" s="1">
        <v>290973.12063399999</v>
      </c>
      <c r="W97" s="1">
        <v>6533.8153490000004</v>
      </c>
      <c r="X97" s="1">
        <v>386097.72991599998</v>
      </c>
      <c r="Y97" s="1">
        <v>7242.7851339999997</v>
      </c>
      <c r="Z97" s="1">
        <v>235800.21356900001</v>
      </c>
      <c r="AA97" s="1">
        <v>10294.492246</v>
      </c>
      <c r="AB97" s="1">
        <v>472204.93367699999</v>
      </c>
      <c r="AC97" s="1">
        <v>11081.574189000001</v>
      </c>
      <c r="AD97" s="1">
        <v>709189.06404700002</v>
      </c>
      <c r="AE97" s="1">
        <v>12450.262318999999</v>
      </c>
      <c r="AF97" s="1">
        <v>936994.23162099998</v>
      </c>
      <c r="AG97" s="1">
        <v>13522.814397</v>
      </c>
      <c r="AH97" s="1">
        <v>463846.93279599998</v>
      </c>
      <c r="AI97" s="1">
        <v>16518.995997999999</v>
      </c>
      <c r="AJ97" s="1">
        <v>930840.624847</v>
      </c>
      <c r="AK97" s="1">
        <v>17990.578858000001</v>
      </c>
      <c r="AL97" s="1">
        <v>1399887.5059450001</v>
      </c>
      <c r="AM97" s="1">
        <v>20118.429324000001</v>
      </c>
      <c r="AN97" s="1">
        <v>1891326.5389350001</v>
      </c>
      <c r="AO97" s="1">
        <v>21691.652099999999</v>
      </c>
    </row>
    <row r="98" spans="1:41" s="1" customFormat="1" x14ac:dyDescent="0.25">
      <c r="A98" s="3"/>
      <c r="B98" s="1">
        <v>2245.4892580000001</v>
      </c>
      <c r="C98" s="1">
        <v>655.95390299999997</v>
      </c>
      <c r="D98" s="1">
        <v>3982.7789360000002</v>
      </c>
      <c r="E98" s="1">
        <v>689.20646799999997</v>
      </c>
      <c r="F98" s="1">
        <v>5824.2181570000002</v>
      </c>
      <c r="G98" s="1">
        <v>711.79311600000005</v>
      </c>
      <c r="H98" s="1">
        <v>7605.7400200000002</v>
      </c>
      <c r="I98" s="1">
        <v>745.04568099999995</v>
      </c>
      <c r="J98" s="1">
        <v>18452.977736000001</v>
      </c>
      <c r="K98" s="1">
        <v>2548.2130820000002</v>
      </c>
      <c r="L98" s="1">
        <v>40635.262024000003</v>
      </c>
      <c r="M98" s="1">
        <v>2677.4589019999999</v>
      </c>
      <c r="N98" s="1">
        <v>69988.179654000007</v>
      </c>
      <c r="O98" s="1">
        <v>2791.3332519999999</v>
      </c>
      <c r="P98" s="1">
        <v>101787.670451</v>
      </c>
      <c r="Q98" s="1">
        <v>2934.0683199999999</v>
      </c>
      <c r="R98" s="1">
        <v>85245.146693999995</v>
      </c>
      <c r="S98" s="1">
        <v>5729.4797170000002</v>
      </c>
      <c r="T98" s="1">
        <v>192923.22672899999</v>
      </c>
      <c r="U98" s="1">
        <v>6078.6316509999997</v>
      </c>
      <c r="V98" s="1">
        <v>290450.49069499999</v>
      </c>
      <c r="W98" s="1">
        <v>6522.5220250000002</v>
      </c>
      <c r="X98" s="1">
        <v>386070.75141999999</v>
      </c>
      <c r="Y98" s="1">
        <v>7234.315141</v>
      </c>
      <c r="Z98" s="1">
        <v>235598.50225399999</v>
      </c>
      <c r="AA98" s="1">
        <v>10287.904474000001</v>
      </c>
      <c r="AB98" s="1">
        <v>471924.16909400001</v>
      </c>
      <c r="AC98" s="1">
        <v>11060.869762</v>
      </c>
      <c r="AD98" s="1">
        <v>708892.92799500003</v>
      </c>
      <c r="AE98" s="1">
        <v>12414.813829999999</v>
      </c>
      <c r="AF98" s="1">
        <v>936322.90624899999</v>
      </c>
      <c r="AG98" s="1">
        <v>13490.816645000001</v>
      </c>
      <c r="AH98" s="1">
        <v>463785.44692100002</v>
      </c>
      <c r="AI98" s="1">
        <v>16514.290446999999</v>
      </c>
      <c r="AJ98" s="1">
        <v>929529.34444799996</v>
      </c>
      <c r="AK98" s="1">
        <v>17980.854050999998</v>
      </c>
      <c r="AL98" s="1">
        <v>1399841.0778349999</v>
      </c>
      <c r="AM98" s="1">
        <v>20096.15638</v>
      </c>
      <c r="AN98" s="1">
        <v>1876993.7422440001</v>
      </c>
      <c r="AO98" s="1">
        <v>21681.613590000001</v>
      </c>
    </row>
    <row r="99" spans="1:41" s="1" customFormat="1" x14ac:dyDescent="0.25">
      <c r="A99" s="3"/>
      <c r="B99" s="1">
        <v>2242.9796310000002</v>
      </c>
      <c r="C99" s="1">
        <v>655.01279299999999</v>
      </c>
      <c r="D99" s="1">
        <v>3980.2693079999999</v>
      </c>
      <c r="E99" s="1">
        <v>686.38313700000003</v>
      </c>
      <c r="F99" s="1">
        <v>5823.9044530000001</v>
      </c>
      <c r="G99" s="1">
        <v>711.79311600000005</v>
      </c>
      <c r="H99" s="1">
        <v>7600.4070620000002</v>
      </c>
      <c r="I99" s="1">
        <v>744.10457099999996</v>
      </c>
      <c r="J99" s="1">
        <v>18431.959605</v>
      </c>
      <c r="K99" s="1">
        <v>2547.899379</v>
      </c>
      <c r="L99" s="1">
        <v>40523.897300999997</v>
      </c>
      <c r="M99" s="1">
        <v>2675.2629780000002</v>
      </c>
      <c r="N99" s="1">
        <v>69951.790055000005</v>
      </c>
      <c r="O99" s="1">
        <v>2783.8043699999998</v>
      </c>
      <c r="P99" s="1">
        <v>101331.859345</v>
      </c>
      <c r="Q99" s="1">
        <v>2930.6175819999999</v>
      </c>
      <c r="R99" s="1">
        <v>85149.153439999995</v>
      </c>
      <c r="S99" s="1">
        <v>5713.4808409999996</v>
      </c>
      <c r="T99" s="1">
        <v>192414.399741</v>
      </c>
      <c r="U99" s="1">
        <v>6076.1220229999999</v>
      </c>
      <c r="V99" s="1">
        <v>290107.29912600003</v>
      </c>
      <c r="W99" s="1">
        <v>6482.9953910000004</v>
      </c>
      <c r="X99" s="1">
        <v>385757.98908600002</v>
      </c>
      <c r="Y99" s="1">
        <v>7212.6696039999997</v>
      </c>
      <c r="Z99" s="1">
        <v>235459.531628</v>
      </c>
      <c r="AA99" s="1">
        <v>10265.317826</v>
      </c>
      <c r="AB99" s="1">
        <v>471331.58328600001</v>
      </c>
      <c r="AC99" s="1">
        <v>11055.850506999999</v>
      </c>
      <c r="AD99" s="1">
        <v>708742.66404499998</v>
      </c>
      <c r="AE99" s="1">
        <v>12409.480871</v>
      </c>
      <c r="AF99" s="1">
        <v>936271.77258800005</v>
      </c>
      <c r="AG99" s="1">
        <v>13464.779259000001</v>
      </c>
      <c r="AH99" s="1">
        <v>463680.66996999999</v>
      </c>
      <c r="AI99" s="1">
        <v>16490.762687999999</v>
      </c>
      <c r="AJ99" s="1">
        <v>929439.93896599999</v>
      </c>
      <c r="AK99" s="1">
        <v>17960.149624000001</v>
      </c>
      <c r="AL99" s="1">
        <v>1399481.8873910001</v>
      </c>
      <c r="AM99" s="1">
        <v>20069.491587</v>
      </c>
      <c r="AN99" s="1">
        <v>1876383.9027470001</v>
      </c>
      <c r="AO99" s="1">
        <v>21604.756246000001</v>
      </c>
    </row>
    <row r="100" spans="1:41" s="1" customFormat="1" hidden="1" x14ac:dyDescent="0.25">
      <c r="A100" s="3"/>
    </row>
    <row r="101" spans="1:41" s="1" customFormat="1" hidden="1" x14ac:dyDescent="0.25">
      <c r="A101" s="3"/>
    </row>
    <row r="102" spans="1:41" s="1" customFormat="1" hidden="1" x14ac:dyDescent="0.25">
      <c r="A102" s="3"/>
    </row>
    <row r="103" spans="1:41" s="1" customFormat="1" hidden="1" x14ac:dyDescent="0.25">
      <c r="A103" s="3"/>
    </row>
    <row r="104" spans="1:41" s="1" customFormat="1" hidden="1" x14ac:dyDescent="0.25">
      <c r="A104" s="3"/>
    </row>
    <row r="105" spans="1:41" s="2" customFormat="1" x14ac:dyDescent="0.25">
      <c r="A105" s="2" t="s">
        <v>0</v>
      </c>
      <c r="B105" s="3">
        <f>AVERAGE(B$5:B$104)</f>
        <v>2462.7602641222225</v>
      </c>
      <c r="C105" s="3">
        <f t="shared" ref="C105:AO105" si="0">AVERAGE(C$5:C$104)</f>
        <v>683.32278591111128</v>
      </c>
      <c r="D105" s="3">
        <f t="shared" si="0"/>
        <v>4405.6442080888892</v>
      </c>
      <c r="E105" s="3">
        <f t="shared" si="0"/>
        <v>766.45419880000065</v>
      </c>
      <c r="F105" s="3">
        <f t="shared" si="0"/>
        <v>6459.9800149777811</v>
      </c>
      <c r="G105" s="3">
        <f t="shared" si="0"/>
        <v>747.00458523333305</v>
      </c>
      <c r="H105" s="3">
        <f t="shared" si="0"/>
        <v>8324.5287233222225</v>
      </c>
      <c r="I105" s="3">
        <f t="shared" si="0"/>
        <v>821.1292236777781</v>
      </c>
      <c r="J105" s="3">
        <f t="shared" si="0"/>
        <v>19968.015493822229</v>
      </c>
      <c r="K105" s="3">
        <f t="shared" si="0"/>
        <v>2723.3955428555555</v>
      </c>
      <c r="L105" s="3">
        <f t="shared" si="0"/>
        <v>45317.11862964445</v>
      </c>
      <c r="M105" s="3">
        <f t="shared" si="0"/>
        <v>2966.6655930777761</v>
      </c>
      <c r="N105" s="3">
        <f t="shared" si="0"/>
        <v>74879.032466100049</v>
      </c>
      <c r="O105" s="3">
        <f t="shared" si="0"/>
        <v>3116.0128320333329</v>
      </c>
      <c r="P105" s="3">
        <f t="shared" si="0"/>
        <v>115714.78584723335</v>
      </c>
      <c r="Q105" s="3">
        <f t="shared" si="0"/>
        <v>3299.5607175999985</v>
      </c>
      <c r="R105" s="3">
        <f t="shared" si="0"/>
        <v>90902.917288655532</v>
      </c>
      <c r="S105" s="3">
        <f t="shared" si="0"/>
        <v>6249.2619254888905</v>
      </c>
      <c r="T105" s="3">
        <f t="shared" si="0"/>
        <v>197492.86464082217</v>
      </c>
      <c r="U105" s="3">
        <f t="shared" si="0"/>
        <v>6484.4872252666673</v>
      </c>
      <c r="V105" s="3">
        <f t="shared" si="0"/>
        <v>296989.09873562213</v>
      </c>
      <c r="W105" s="3">
        <f t="shared" si="0"/>
        <v>7065.1557872333333</v>
      </c>
      <c r="X105" s="3">
        <f t="shared" si="0"/>
        <v>393016.55350335565</v>
      </c>
      <c r="Y105" s="3">
        <f t="shared" si="0"/>
        <v>7790.7971678666681</v>
      </c>
      <c r="Z105" s="3">
        <f t="shared" si="0"/>
        <v>241116.96063467773</v>
      </c>
      <c r="AA105" s="3">
        <f t="shared" si="0"/>
        <v>10855.484630666664</v>
      </c>
      <c r="AB105" s="3">
        <f t="shared" si="0"/>
        <v>480886.08047625574</v>
      </c>
      <c r="AC105" s="3">
        <f t="shared" si="0"/>
        <v>11802.583215455556</v>
      </c>
      <c r="AD105" s="3">
        <f t="shared" si="0"/>
        <v>720077.73850217764</v>
      </c>
      <c r="AE105" s="3">
        <f t="shared" si="0"/>
        <v>12998.821590411111</v>
      </c>
      <c r="AF105" s="3">
        <f t="shared" si="0"/>
        <v>967991.78487365542</v>
      </c>
      <c r="AG105" s="3">
        <f t="shared" si="0"/>
        <v>14227.263366833329</v>
      </c>
      <c r="AH105" s="3">
        <f t="shared" si="0"/>
        <v>473343.89328841126</v>
      </c>
      <c r="AI105" s="3">
        <f t="shared" si="0"/>
        <v>17023.950491155556</v>
      </c>
      <c r="AJ105" s="3">
        <f t="shared" si="0"/>
        <v>949051.73025574454</v>
      </c>
      <c r="AK105" s="3">
        <f t="shared" si="0"/>
        <v>18459.081010622227</v>
      </c>
      <c r="AL105" s="3">
        <f t="shared" si="0"/>
        <v>1551464.6291000445</v>
      </c>
      <c r="AM105" s="3">
        <f t="shared" si="0"/>
        <v>23579.958616222215</v>
      </c>
      <c r="AN105" s="3">
        <f t="shared" si="0"/>
        <v>2226116.9690001011</v>
      </c>
      <c r="AO105" s="3">
        <f t="shared" si="0"/>
        <v>25355.889587022244</v>
      </c>
    </row>
    <row r="114" spans="1:35" x14ac:dyDescent="0.25">
      <c r="D114" t="s">
        <v>8</v>
      </c>
      <c r="R114" t="s">
        <v>9</v>
      </c>
    </row>
    <row r="115" spans="1:35" s="7" customFormat="1" x14ac:dyDescent="0.25">
      <c r="A115" s="6"/>
      <c r="D115" s="7">
        <v>50</v>
      </c>
      <c r="E115" s="7">
        <v>100</v>
      </c>
      <c r="F115" s="7">
        <v>150</v>
      </c>
      <c r="G115" s="7">
        <v>200</v>
      </c>
      <c r="H115" s="7">
        <v>250</v>
      </c>
      <c r="R115" s="7">
        <v>50</v>
      </c>
      <c r="S115" s="7">
        <v>100</v>
      </c>
      <c r="T115" s="7">
        <v>150</v>
      </c>
      <c r="U115" s="7">
        <v>200</v>
      </c>
      <c r="V115" s="7">
        <v>250</v>
      </c>
    </row>
    <row r="116" spans="1:35" s="9" customFormat="1" x14ac:dyDescent="0.25">
      <c r="A116" s="8"/>
      <c r="C116" t="s">
        <v>10</v>
      </c>
      <c r="D116" s="11">
        <f>B105</f>
        <v>2462.7602641222225</v>
      </c>
      <c r="E116" s="11">
        <f>J105</f>
        <v>19968.015493822229</v>
      </c>
      <c r="F116" s="11">
        <f>R105</f>
        <v>90902.917288655532</v>
      </c>
      <c r="G116" s="11">
        <f>Z105</f>
        <v>241116.96063467773</v>
      </c>
      <c r="H116" s="11">
        <f>AH105</f>
        <v>473343.89328841126</v>
      </c>
      <c r="Q116" t="s">
        <v>10</v>
      </c>
      <c r="R116" s="11">
        <f>C105</f>
        <v>683.32278591111128</v>
      </c>
      <c r="S116" s="11">
        <f>K105</f>
        <v>2723.3955428555555</v>
      </c>
      <c r="T116" s="11">
        <f>S105</f>
        <v>6249.2619254888905</v>
      </c>
      <c r="U116" s="11">
        <f>AA105</f>
        <v>10855.484630666664</v>
      </c>
      <c r="V116" s="11">
        <f>AI105</f>
        <v>17023.950491155556</v>
      </c>
    </row>
    <row r="117" spans="1:35" s="9" customFormat="1" x14ac:dyDescent="0.25">
      <c r="A117" s="8"/>
      <c r="C117" t="s">
        <v>11</v>
      </c>
      <c r="D117" s="11">
        <f>D105</f>
        <v>4405.6442080888892</v>
      </c>
      <c r="E117" s="11">
        <f>L105</f>
        <v>45317.11862964445</v>
      </c>
      <c r="F117" s="11">
        <f>T105</f>
        <v>197492.86464082217</v>
      </c>
      <c r="G117" s="11">
        <f>AB105</f>
        <v>480886.08047625574</v>
      </c>
      <c r="H117" s="11">
        <f>AJ105</f>
        <v>949051.73025574454</v>
      </c>
      <c r="Q117" t="s">
        <v>11</v>
      </c>
      <c r="R117" s="11">
        <f>E105</f>
        <v>766.45419880000065</v>
      </c>
      <c r="S117" s="11">
        <f>M105</f>
        <v>2966.6655930777761</v>
      </c>
      <c r="T117" s="11">
        <f>U105</f>
        <v>6484.4872252666673</v>
      </c>
      <c r="U117" s="11">
        <f>AC105</f>
        <v>11802.583215455556</v>
      </c>
      <c r="V117" s="11">
        <f>AK105</f>
        <v>18459.081010622227</v>
      </c>
    </row>
    <row r="118" spans="1:35" s="9" customFormat="1" x14ac:dyDescent="0.25">
      <c r="A118" s="8"/>
      <c r="C118" t="s">
        <v>12</v>
      </c>
      <c r="D118" s="11">
        <f>F105</f>
        <v>6459.9800149777811</v>
      </c>
      <c r="E118" s="11">
        <f>N105</f>
        <v>74879.032466100049</v>
      </c>
      <c r="F118" s="11">
        <f>V105</f>
        <v>296989.09873562213</v>
      </c>
      <c r="G118" s="11">
        <f>AD105</f>
        <v>720077.73850217764</v>
      </c>
      <c r="H118" s="11">
        <f>AL105</f>
        <v>1551464.6291000445</v>
      </c>
      <c r="Q118" t="s">
        <v>12</v>
      </c>
      <c r="R118" s="11">
        <f>G105</f>
        <v>747.00458523333305</v>
      </c>
      <c r="S118" s="11">
        <f>O105</f>
        <v>3116.0128320333329</v>
      </c>
      <c r="T118" s="11">
        <f>W105</f>
        <v>7065.1557872333333</v>
      </c>
      <c r="U118" s="11">
        <f>AE105</f>
        <v>12998.821590411111</v>
      </c>
      <c r="V118" s="11">
        <f>AM105</f>
        <v>23579.958616222215</v>
      </c>
    </row>
    <row r="119" spans="1:35" s="9" customFormat="1" x14ac:dyDescent="0.25">
      <c r="A119" s="8"/>
      <c r="C119" t="s">
        <v>13</v>
      </c>
      <c r="D119" s="11">
        <f>H105</f>
        <v>8324.5287233222225</v>
      </c>
      <c r="E119" s="11">
        <f>P105</f>
        <v>115714.78584723335</v>
      </c>
      <c r="F119" s="11">
        <f>X105</f>
        <v>393016.55350335565</v>
      </c>
      <c r="G119" s="11">
        <f>AF105</f>
        <v>967991.78487365542</v>
      </c>
      <c r="H119" s="11">
        <f>AN105</f>
        <v>2226116.9690001011</v>
      </c>
      <c r="Q119" t="s">
        <v>13</v>
      </c>
      <c r="R119" s="11">
        <f>I105</f>
        <v>821.1292236777781</v>
      </c>
      <c r="S119" s="11">
        <f>Q105</f>
        <v>3299.5607175999985</v>
      </c>
      <c r="T119" s="11">
        <f>Y105</f>
        <v>7790.7971678666681</v>
      </c>
      <c r="U119" s="11">
        <f>AG105</f>
        <v>14227.263366833329</v>
      </c>
      <c r="V119" s="11">
        <f>AO105</f>
        <v>25355.889587022244</v>
      </c>
    </row>
    <row r="120" spans="1:35" s="9" customFormat="1" x14ac:dyDescent="0.25">
      <c r="A120" s="8"/>
      <c r="C120"/>
      <c r="D120" s="11"/>
      <c r="E120" s="11"/>
      <c r="F120" s="11"/>
      <c r="G120" s="11"/>
      <c r="H120" s="11"/>
    </row>
    <row r="121" spans="1:35" s="9" customFormat="1" x14ac:dyDescent="0.25">
      <c r="A121" s="8"/>
      <c r="C121"/>
      <c r="D121" s="11"/>
      <c r="E121" s="11"/>
      <c r="F121" s="11"/>
      <c r="G121" s="11"/>
      <c r="H121" s="11"/>
    </row>
    <row r="122" spans="1:35" s="9" customFormat="1" x14ac:dyDescent="0.25">
      <c r="A122" s="8"/>
      <c r="C122"/>
      <c r="D122" s="11">
        <v>25</v>
      </c>
      <c r="E122" s="11"/>
      <c r="F122" s="11"/>
      <c r="G122" s="11"/>
      <c r="H122" s="11"/>
      <c r="M122" s="9">
        <v>50</v>
      </c>
      <c r="V122" s="9">
        <v>75</v>
      </c>
      <c r="AE122" s="9">
        <v>99</v>
      </c>
    </row>
    <row r="123" spans="1:35" s="9" customFormat="1" x14ac:dyDescent="0.25">
      <c r="A123" s="8"/>
      <c r="C123"/>
      <c r="D123" s="11">
        <v>50</v>
      </c>
      <c r="E123" s="11">
        <v>100</v>
      </c>
      <c r="F123" s="11">
        <v>150</v>
      </c>
      <c r="G123" s="11">
        <v>200</v>
      </c>
      <c r="H123" s="11">
        <v>250</v>
      </c>
      <c r="M123" s="9">
        <v>50</v>
      </c>
      <c r="N123" s="9">
        <v>100</v>
      </c>
      <c r="O123" s="9">
        <v>150</v>
      </c>
      <c r="P123" s="9">
        <v>200</v>
      </c>
      <c r="Q123" s="9">
        <v>250</v>
      </c>
      <c r="V123" s="9">
        <v>50</v>
      </c>
      <c r="W123" s="9">
        <v>100</v>
      </c>
      <c r="X123" s="9">
        <v>150</v>
      </c>
      <c r="Y123" s="9">
        <v>200</v>
      </c>
      <c r="Z123" s="9">
        <v>250</v>
      </c>
      <c r="AE123" s="9">
        <v>50</v>
      </c>
      <c r="AF123" s="9">
        <v>100</v>
      </c>
      <c r="AG123" s="9">
        <v>150</v>
      </c>
      <c r="AH123" s="9">
        <v>200</v>
      </c>
      <c r="AI123" s="9">
        <v>250</v>
      </c>
    </row>
    <row r="124" spans="1:35" s="9" customFormat="1" x14ac:dyDescent="0.25">
      <c r="A124" s="8"/>
      <c r="C124" t="s">
        <v>14</v>
      </c>
      <c r="D124" s="11">
        <f>B105</f>
        <v>2462.7602641222225</v>
      </c>
      <c r="E124" s="11">
        <f>J105</f>
        <v>19968.015493822229</v>
      </c>
      <c r="F124" s="11">
        <f>R105</f>
        <v>90902.917288655532</v>
      </c>
      <c r="G124" s="11">
        <f>Z105</f>
        <v>241116.96063467773</v>
      </c>
      <c r="H124" s="11">
        <f>AH105</f>
        <v>473343.89328841126</v>
      </c>
      <c r="L124" t="s">
        <v>14</v>
      </c>
      <c r="M124" s="11">
        <f>D105</f>
        <v>4405.6442080888892</v>
      </c>
      <c r="N124" s="11">
        <f>L105</f>
        <v>45317.11862964445</v>
      </c>
      <c r="O124" s="11">
        <f>T105</f>
        <v>197492.86464082217</v>
      </c>
      <c r="P124" s="11">
        <f>AB105</f>
        <v>480886.08047625574</v>
      </c>
      <c r="Q124" s="11">
        <f>AJ105</f>
        <v>949051.73025574454</v>
      </c>
      <c r="U124" t="s">
        <v>14</v>
      </c>
      <c r="V124" s="11">
        <f>F105</f>
        <v>6459.9800149777811</v>
      </c>
      <c r="W124" s="11">
        <f>N105</f>
        <v>74879.032466100049</v>
      </c>
      <c r="X124" s="11">
        <f>V105</f>
        <v>296989.09873562213</v>
      </c>
      <c r="Y124" s="11">
        <f>AD105</f>
        <v>720077.73850217764</v>
      </c>
      <c r="Z124" s="11">
        <f>AL105</f>
        <v>1551464.6291000445</v>
      </c>
      <c r="AD124" t="s">
        <v>14</v>
      </c>
      <c r="AE124" s="11">
        <f>H105</f>
        <v>8324.5287233222225</v>
      </c>
      <c r="AF124" s="11">
        <f>P105</f>
        <v>115714.78584723335</v>
      </c>
      <c r="AG124" s="11">
        <f>X105</f>
        <v>393016.55350335565</v>
      </c>
      <c r="AH124" s="11">
        <f>AF105</f>
        <v>967991.78487365542</v>
      </c>
      <c r="AI124" s="11">
        <f>AN105</f>
        <v>2226116.9690001011</v>
      </c>
    </row>
    <row r="125" spans="1:35" s="9" customFormat="1" x14ac:dyDescent="0.25">
      <c r="A125" s="8"/>
      <c r="C125" t="s">
        <v>15</v>
      </c>
      <c r="D125" s="11">
        <f>C105</f>
        <v>683.32278591111128</v>
      </c>
      <c r="E125" s="11">
        <f>K105</f>
        <v>2723.3955428555555</v>
      </c>
      <c r="F125" s="11">
        <f>S105</f>
        <v>6249.2619254888905</v>
      </c>
      <c r="G125" s="11">
        <f>AA105</f>
        <v>10855.484630666664</v>
      </c>
      <c r="H125" s="11">
        <f>AI105</f>
        <v>17023.950491155556</v>
      </c>
      <c r="L125" t="s">
        <v>15</v>
      </c>
      <c r="M125" s="11">
        <f>E105</f>
        <v>766.45419880000065</v>
      </c>
      <c r="N125" s="11">
        <f>M105</f>
        <v>2966.6655930777761</v>
      </c>
      <c r="O125" s="11">
        <f>U105</f>
        <v>6484.4872252666673</v>
      </c>
      <c r="P125" s="11">
        <f>AC105</f>
        <v>11802.583215455556</v>
      </c>
      <c r="Q125" s="11">
        <f>AK105</f>
        <v>18459.081010622227</v>
      </c>
      <c r="U125" t="s">
        <v>15</v>
      </c>
      <c r="V125" s="11">
        <f>G105</f>
        <v>747.00458523333305</v>
      </c>
      <c r="W125" s="11">
        <f>O105</f>
        <v>3116.0128320333329</v>
      </c>
      <c r="X125" s="11">
        <f>W105</f>
        <v>7065.1557872333333</v>
      </c>
      <c r="Y125" s="11">
        <f>AE105</f>
        <v>12998.821590411111</v>
      </c>
      <c r="Z125" s="11">
        <f>AM105</f>
        <v>23579.958616222215</v>
      </c>
      <c r="AD125" t="s">
        <v>15</v>
      </c>
      <c r="AE125" s="11">
        <f>I105</f>
        <v>821.1292236777781</v>
      </c>
      <c r="AF125" s="11">
        <f>Q105</f>
        <v>3299.5607175999985</v>
      </c>
      <c r="AG125" s="11">
        <f>Y105</f>
        <v>7790.7971678666681</v>
      </c>
      <c r="AH125" s="11">
        <f>AG105</f>
        <v>14227.263366833329</v>
      </c>
      <c r="AI125" s="11">
        <f>AO105</f>
        <v>25355.889587022244</v>
      </c>
    </row>
  </sheetData>
  <sortState ref="AO104:AO146">
    <sortCondition descending="1" ref="AO104"/>
  </sortState>
  <mergeCells count="26">
    <mergeCell ref="AL3:AM3"/>
    <mergeCell ref="AN3:AO3"/>
    <mergeCell ref="Z3:AA3"/>
    <mergeCell ref="AB3:AC3"/>
    <mergeCell ref="AD3:AE3"/>
    <mergeCell ref="AF3:AG3"/>
    <mergeCell ref="AH3:AI3"/>
    <mergeCell ref="AJ3:AK3"/>
    <mergeCell ref="N3:O3"/>
    <mergeCell ref="P3:Q3"/>
    <mergeCell ref="R3:S3"/>
    <mergeCell ref="T3:U3"/>
    <mergeCell ref="V3:W3"/>
    <mergeCell ref="X3:Y3"/>
    <mergeCell ref="B3:C3"/>
    <mergeCell ref="D3:E3"/>
    <mergeCell ref="F3:G3"/>
    <mergeCell ref="H3:I3"/>
    <mergeCell ref="J3:K3"/>
    <mergeCell ref="L3:M3"/>
    <mergeCell ref="B1:AO1"/>
    <mergeCell ref="B2:I2"/>
    <mergeCell ref="J2:Q2"/>
    <mergeCell ref="R2:Y2"/>
    <mergeCell ref="Z2:AG2"/>
    <mergeCell ref="AH2:AO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prima</vt:lpstr>
      <vt:lpstr>dijkstry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Bartosz Rodziewicz</dc:creator>
  <cp:lastModifiedBy>Bartosz Rodziewicz</cp:lastModifiedBy>
  <dcterms:created xsi:type="dcterms:W3CDTF">2018-05-21T01:10:12Z</dcterms:created>
  <dcterms:modified xsi:type="dcterms:W3CDTF">2018-05-21T02:20:45Z</dcterms:modified>
</cp:coreProperties>
</file>